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Workbook__t__t__ß_ß____e__as_a_" defaultThemeVersion="164011"/>
  <bookViews>
    <workbookView xWindow="0" yWindow="0" windowWidth="22260" windowHeight="12645" tabRatio="420" activeTab="2"/>
  </bookViews>
  <sheets>
    <sheet name="Φύλλο2" sheetId="5" r:id="rId1"/>
    <sheet name="Φύλλο3" sheetId="6" r:id="rId2"/>
    <sheet name="συγκεντρωτικά" sheetId="1" r:id="rId3"/>
    <sheet name="συγκεντρωτικά γραφήματα" sheetId="3" r:id="rId4"/>
  </sheets>
  <calcPr calcId="162913"/>
  <pivotCaches>
    <pivotCache cacheId="0" r:id="rId5"/>
    <pivotCache cacheId="1" r:id="rId6"/>
    <pivotCache cacheId="2" r:id="rId7"/>
    <pivotCache cacheId="3" r:id="rId8"/>
    <pivotCache cacheId="4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2" i="1" l="1"/>
  <c r="O76" i="1"/>
  <c r="N76" i="1"/>
  <c r="M76" i="1"/>
  <c r="L76" i="1"/>
  <c r="K76" i="1"/>
  <c r="O75" i="1"/>
  <c r="N75" i="1"/>
  <c r="M75" i="1"/>
  <c r="L75" i="1"/>
  <c r="K75" i="1"/>
  <c r="J76" i="1"/>
  <c r="J75" i="1"/>
  <c r="T50" i="1"/>
  <c r="U50" i="1"/>
  <c r="V50" i="1"/>
  <c r="W50" i="1"/>
  <c r="X50" i="1"/>
  <c r="T49" i="1"/>
  <c r="U49" i="1"/>
  <c r="V49" i="1"/>
  <c r="W49" i="1"/>
  <c r="X49" i="1"/>
  <c r="S50" i="1"/>
  <c r="S49" i="1"/>
  <c r="J50" i="1"/>
  <c r="K50" i="1"/>
  <c r="L50" i="1"/>
  <c r="M50" i="1"/>
  <c r="N50" i="1"/>
  <c r="J49" i="1"/>
  <c r="K49" i="1"/>
  <c r="L49" i="1"/>
  <c r="M49" i="1"/>
  <c r="N49" i="1"/>
  <c r="I50" i="1"/>
  <c r="I49" i="1"/>
  <c r="T23" i="1"/>
  <c r="U23" i="1"/>
  <c r="V23" i="1"/>
  <c r="W23" i="1"/>
  <c r="X23" i="1"/>
  <c r="T22" i="1"/>
  <c r="U22" i="1"/>
  <c r="V22" i="1"/>
  <c r="W22" i="1"/>
  <c r="X22" i="1"/>
  <c r="S23" i="1"/>
  <c r="S22" i="1"/>
  <c r="K23" i="1"/>
  <c r="L23" i="1"/>
  <c r="M23" i="1"/>
  <c r="N23" i="1"/>
  <c r="O23" i="1"/>
  <c r="J23" i="1"/>
  <c r="K22" i="1"/>
  <c r="L22" i="1"/>
  <c r="M22" i="1"/>
  <c r="N22" i="1"/>
  <c r="O22" i="1"/>
  <c r="J22" i="1"/>
  <c r="J2" i="1"/>
  <c r="K2" i="1"/>
  <c r="L2" i="1"/>
  <c r="M2" i="1"/>
  <c r="I24" i="1" s="1"/>
  <c r="N2" i="1"/>
  <c r="J3" i="1"/>
  <c r="K3" i="1"/>
  <c r="O3" i="1" s="1"/>
  <c r="L3" i="1"/>
  <c r="M3" i="1"/>
  <c r="N3" i="1"/>
  <c r="J4" i="1"/>
  <c r="K4" i="1"/>
  <c r="L4" i="1"/>
  <c r="M4" i="1"/>
  <c r="O4" i="1" s="1"/>
  <c r="N4" i="1"/>
  <c r="J5" i="1"/>
  <c r="K5" i="1"/>
  <c r="O5" i="1" s="1"/>
  <c r="L5" i="1"/>
  <c r="M5" i="1"/>
  <c r="N5" i="1"/>
  <c r="J6" i="1"/>
  <c r="K6" i="1"/>
  <c r="L6" i="1"/>
  <c r="M6" i="1"/>
  <c r="O6" i="1" s="1"/>
  <c r="N6" i="1"/>
  <c r="J7" i="1"/>
  <c r="K7" i="1"/>
  <c r="L7" i="1"/>
  <c r="M7" i="1"/>
  <c r="N7" i="1"/>
  <c r="O7" i="1"/>
  <c r="J8" i="1"/>
  <c r="K8" i="1"/>
  <c r="L8" i="1"/>
  <c r="M8" i="1"/>
  <c r="O8" i="1" s="1"/>
  <c r="N8" i="1"/>
  <c r="J9" i="1"/>
  <c r="K9" i="1"/>
  <c r="O9" i="1" s="1"/>
  <c r="L9" i="1"/>
  <c r="M9" i="1"/>
  <c r="N9" i="1"/>
  <c r="J10" i="1"/>
  <c r="K10" i="1"/>
  <c r="L10" i="1"/>
  <c r="M10" i="1"/>
  <c r="O10" i="1" s="1"/>
  <c r="N10" i="1"/>
  <c r="J11" i="1"/>
  <c r="K11" i="1"/>
  <c r="O11" i="1" s="1"/>
  <c r="L11" i="1"/>
  <c r="M11" i="1"/>
  <c r="N11" i="1"/>
  <c r="J12" i="1"/>
  <c r="K12" i="1"/>
  <c r="L12" i="1"/>
  <c r="O12" i="1" s="1"/>
  <c r="M12" i="1"/>
  <c r="N12" i="1"/>
  <c r="J13" i="1"/>
  <c r="K13" i="1"/>
  <c r="O13" i="1" s="1"/>
  <c r="L13" i="1"/>
  <c r="M13" i="1"/>
  <c r="N13" i="1"/>
  <c r="J14" i="1"/>
  <c r="K14" i="1"/>
  <c r="L14" i="1"/>
  <c r="O14" i="1" s="1"/>
  <c r="M14" i="1"/>
  <c r="N14" i="1"/>
  <c r="J15" i="1"/>
  <c r="K15" i="1"/>
  <c r="O15" i="1" s="1"/>
  <c r="L15" i="1"/>
  <c r="M15" i="1"/>
  <c r="N15" i="1"/>
  <c r="J16" i="1"/>
  <c r="K16" i="1"/>
  <c r="L16" i="1"/>
  <c r="O16" i="1" s="1"/>
  <c r="M16" i="1"/>
  <c r="N16" i="1"/>
  <c r="J17" i="1"/>
  <c r="K17" i="1"/>
  <c r="O17" i="1" s="1"/>
  <c r="L17" i="1"/>
  <c r="M17" i="1"/>
  <c r="N17" i="1"/>
  <c r="J18" i="1"/>
  <c r="O18" i="1" s="1"/>
  <c r="K18" i="1"/>
  <c r="L18" i="1"/>
  <c r="M18" i="1"/>
  <c r="N18" i="1"/>
  <c r="J19" i="1"/>
  <c r="K19" i="1"/>
  <c r="O19" i="1" s="1"/>
  <c r="L19" i="1"/>
  <c r="M19" i="1"/>
  <c r="N19" i="1"/>
  <c r="J20" i="1"/>
  <c r="O20" i="1" s="1"/>
  <c r="K20" i="1"/>
  <c r="L20" i="1"/>
  <c r="M20" i="1"/>
  <c r="N20" i="1"/>
  <c r="J21" i="1"/>
  <c r="K21" i="1"/>
  <c r="O21" i="1" s="1"/>
  <c r="L21" i="1"/>
  <c r="M21" i="1"/>
  <c r="N21" i="1"/>
  <c r="K24" i="1" l="1"/>
  <c r="O2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5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" i="1"/>
  <c r="AA15" i="1" l="1"/>
  <c r="AA6" i="1"/>
  <c r="AA2" i="1"/>
  <c r="AH103" i="1" l="1"/>
  <c r="AH102" i="1"/>
  <c r="AH101" i="1"/>
  <c r="AH100" i="1"/>
  <c r="AH99" i="1"/>
  <c r="AH98" i="1"/>
  <c r="AH97" i="1"/>
  <c r="AH96" i="1"/>
  <c r="AH95" i="1"/>
  <c r="AH94" i="1"/>
  <c r="S43" i="1"/>
  <c r="W35" i="1"/>
  <c r="V44" i="1"/>
  <c r="S44" i="1"/>
  <c r="J60" i="1"/>
  <c r="L55" i="1"/>
  <c r="W29" i="1"/>
  <c r="T42" i="1"/>
  <c r="S33" i="1"/>
  <c r="T46" i="1"/>
  <c r="S39" i="1"/>
  <c r="W47" i="1"/>
  <c r="T29" i="1"/>
  <c r="M61" i="1"/>
  <c r="T36" i="1"/>
  <c r="U35" i="1"/>
  <c r="N64" i="1"/>
  <c r="T43" i="1"/>
  <c r="S36" i="1"/>
  <c r="W44" i="1"/>
  <c r="S40" i="1"/>
  <c r="W32" i="1"/>
  <c r="V41" i="1"/>
  <c r="M74" i="1"/>
  <c r="L67" i="1"/>
  <c r="M60" i="1"/>
  <c r="L71" i="1"/>
  <c r="K64" i="1"/>
  <c r="J73" i="1"/>
  <c r="L59" i="1"/>
  <c r="T37" i="1"/>
  <c r="J66" i="1"/>
  <c r="L73" i="1"/>
  <c r="L74" i="1"/>
  <c r="M64" i="1"/>
  <c r="K71" i="1"/>
  <c r="M68" i="1"/>
  <c r="J58" i="1"/>
  <c r="T34" i="1"/>
  <c r="U31" i="1"/>
  <c r="N58" i="1"/>
  <c r="T41" i="1"/>
  <c r="V40" i="1"/>
  <c r="S46" i="1"/>
  <c r="M71" i="1"/>
  <c r="J69" i="1"/>
  <c r="K69" i="1"/>
  <c r="S29" i="1"/>
  <c r="V34" i="1"/>
  <c r="W48" i="1"/>
  <c r="W39" i="1"/>
  <c r="U41" i="1"/>
  <c r="J64" i="1"/>
  <c r="N60" i="1"/>
  <c r="N66" i="1"/>
  <c r="K68" i="1"/>
  <c r="J65" i="1"/>
  <c r="U37" i="1"/>
  <c r="J59" i="1"/>
  <c r="W40" i="1"/>
  <c r="J72" i="1"/>
  <c r="W46" i="1"/>
  <c r="L72" i="1"/>
  <c r="V39" i="1"/>
  <c r="S34" i="1"/>
  <c r="T40" i="1"/>
  <c r="M59" i="1"/>
  <c r="S31" i="1"/>
  <c r="L69" i="1"/>
  <c r="M69" i="1"/>
  <c r="L65" i="1"/>
  <c r="M70" i="1"/>
  <c r="K70" i="1"/>
  <c r="L57" i="1"/>
  <c r="N72" i="1"/>
  <c r="M62" i="1"/>
  <c r="L56" i="1"/>
  <c r="K63" i="1"/>
  <c r="K66" i="1"/>
  <c r="K72" i="1"/>
  <c r="J70" i="1"/>
  <c r="N55" i="1"/>
  <c r="U45" i="1"/>
  <c r="S41" i="1"/>
  <c r="N74" i="1"/>
  <c r="S38" i="1"/>
  <c r="W31" i="1"/>
  <c r="T45" i="1"/>
  <c r="U32" i="1"/>
  <c r="U48" i="1"/>
  <c r="M56" i="1"/>
  <c r="U42" i="1"/>
  <c r="L61" i="1"/>
  <c r="U46" i="1"/>
  <c r="T39" i="1"/>
  <c r="S48" i="1"/>
  <c r="M57" i="1"/>
  <c r="J68" i="1"/>
  <c r="N67" i="1"/>
  <c r="U30" i="1"/>
  <c r="W34" i="1"/>
  <c r="S32" i="1"/>
  <c r="U44" i="1"/>
  <c r="U47" i="1"/>
  <c r="V47" i="1"/>
  <c r="N61" i="1"/>
  <c r="N71" i="1"/>
  <c r="L63" i="1"/>
  <c r="N57" i="1"/>
  <c r="K62" i="1"/>
  <c r="K60" i="1"/>
  <c r="V42" i="1"/>
  <c r="N70" i="1"/>
  <c r="K67" i="1"/>
  <c r="K61" i="1"/>
  <c r="K55" i="1"/>
  <c r="K59" i="1"/>
  <c r="S35" i="1"/>
  <c r="V38" i="1"/>
  <c r="N69" i="1"/>
  <c r="M66" i="1"/>
  <c r="V37" i="1"/>
  <c r="V30" i="1"/>
  <c r="U43" i="1"/>
  <c r="V35" i="1"/>
  <c r="W45" i="1"/>
  <c r="V48" i="1"/>
  <c r="K73" i="1"/>
  <c r="M55" i="1"/>
  <c r="N73" i="1"/>
  <c r="K57" i="1"/>
  <c r="J67" i="1"/>
  <c r="V45" i="1"/>
  <c r="J71" i="1"/>
  <c r="M63" i="1"/>
  <c r="M72" i="1"/>
  <c r="K65" i="1"/>
  <c r="L60" i="1"/>
  <c r="J63" i="1"/>
  <c r="J62" i="1"/>
  <c r="N65" i="1"/>
  <c r="N68" i="1"/>
  <c r="L70" i="1"/>
  <c r="U39" i="1"/>
  <c r="N59" i="1"/>
  <c r="T32" i="1"/>
  <c r="W37" i="1"/>
  <c r="T31" i="1"/>
  <c r="S45" i="1"/>
  <c r="W43" i="1"/>
  <c r="V31" i="1"/>
  <c r="T47" i="1"/>
  <c r="V36" i="1"/>
  <c r="U29" i="1"/>
  <c r="T38" i="1"/>
  <c r="U33" i="1"/>
  <c r="V43" i="1"/>
  <c r="L66" i="1"/>
  <c r="L68" i="1"/>
  <c r="S37" i="1"/>
  <c r="T33" i="1"/>
  <c r="T48" i="1"/>
  <c r="W33" i="1"/>
  <c r="W30" i="1"/>
  <c r="W41" i="1"/>
  <c r="M67" i="1"/>
  <c r="T44" i="1"/>
  <c r="W36" i="1"/>
  <c r="V29" i="1"/>
  <c r="U38" i="1"/>
  <c r="V33" i="1"/>
  <c r="S42" i="1"/>
  <c r="T35" i="1"/>
  <c r="N62" i="1"/>
  <c r="M65" i="1"/>
  <c r="L64" i="1"/>
  <c r="U40" i="1"/>
  <c r="M73" i="1"/>
  <c r="N56" i="1"/>
  <c r="V32" i="1"/>
  <c r="L62" i="1"/>
  <c r="K74" i="1"/>
  <c r="N63" i="1"/>
  <c r="J74" i="1"/>
  <c r="L58" i="1"/>
  <c r="J61" i="1"/>
  <c r="J57" i="1"/>
  <c r="U34" i="1"/>
  <c r="W38" i="1"/>
  <c r="V46" i="1"/>
  <c r="M58" i="1"/>
  <c r="K58" i="1"/>
  <c r="S47" i="1"/>
  <c r="W42" i="1"/>
  <c r="U36" i="1"/>
  <c r="J55" i="1"/>
  <c r="K56" i="1"/>
  <c r="T30" i="1"/>
  <c r="S30" i="1"/>
  <c r="J56" i="1"/>
  <c r="O56" i="1" l="1"/>
  <c r="X30" i="1"/>
  <c r="X47" i="1"/>
  <c r="X42" i="1"/>
  <c r="X37" i="1"/>
  <c r="X45" i="1"/>
  <c r="X35" i="1"/>
  <c r="X32" i="1"/>
  <c r="X48" i="1"/>
  <c r="X38" i="1"/>
  <c r="X41" i="1"/>
  <c r="X31" i="1"/>
  <c r="X34" i="1"/>
  <c r="X29" i="1"/>
  <c r="X46" i="1"/>
  <c r="X40" i="1"/>
  <c r="X36" i="1"/>
  <c r="X39" i="1"/>
  <c r="X33" i="1"/>
  <c r="X44" i="1"/>
  <c r="X43" i="1"/>
  <c r="AJ29" i="1"/>
  <c r="AE65" i="1"/>
  <c r="AI31" i="1"/>
  <c r="AI46" i="1"/>
  <c r="AC66" i="1"/>
  <c r="AB72" i="1"/>
  <c r="AJ32" i="1"/>
  <c r="AK36" i="1"/>
  <c r="AI35" i="1"/>
  <c r="AM47" i="1"/>
  <c r="AJ33" i="1"/>
  <c r="AJ35" i="1"/>
  <c r="AI48" i="1"/>
  <c r="AE60" i="1"/>
  <c r="AD73" i="1"/>
  <c r="AB60" i="1"/>
  <c r="AA73" i="1"/>
  <c r="AA62" i="1"/>
  <c r="AE74" i="1"/>
  <c r="AL40" i="1"/>
  <c r="AM40" i="1"/>
  <c r="AB66" i="1"/>
  <c r="AE67" i="1"/>
  <c r="AJ40" i="1"/>
  <c r="AL43" i="1"/>
  <c r="AI39" i="1"/>
  <c r="AL34" i="1"/>
  <c r="AI42" i="1"/>
  <c r="AJ39" i="1"/>
  <c r="AE63" i="1"/>
  <c r="AE64" i="1"/>
  <c r="AB62" i="1"/>
  <c r="AB64" i="1"/>
  <c r="AA63" i="1"/>
  <c r="AA66" i="1"/>
  <c r="AJ41" i="1"/>
  <c r="AM38" i="1"/>
  <c r="AB63" i="1"/>
  <c r="AI29" i="1"/>
  <c r="AI34" i="1"/>
  <c r="AK33" i="1"/>
  <c r="AJ46" i="1"/>
  <c r="AI30" i="1"/>
  <c r="AL33" i="1"/>
  <c r="AK46" i="1"/>
  <c r="AB59" i="1"/>
  <c r="AA72" i="1"/>
  <c r="AE57" i="1"/>
  <c r="AC71" i="1"/>
  <c r="AC60" i="1"/>
  <c r="AB73" i="1"/>
  <c r="AE58" i="1"/>
  <c r="AL37" i="1"/>
  <c r="AC56" i="1"/>
  <c r="AL38" i="1"/>
  <c r="AM42" i="1"/>
  <c r="AJ38" i="1"/>
  <c r="AI33" i="1"/>
  <c r="AK40" i="1"/>
  <c r="AK38" i="1"/>
  <c r="AC61" i="1"/>
  <c r="AA64" i="1"/>
  <c r="AF64" i="1" s="1"/>
  <c r="AE59" i="1"/>
  <c r="AC63" i="1"/>
  <c r="AD60" i="1"/>
  <c r="AB65" i="1"/>
  <c r="AI37" i="1"/>
  <c r="AK31" i="1"/>
  <c r="AA59" i="1"/>
  <c r="AD62" i="1"/>
  <c r="AB61" i="1"/>
  <c r="AM45" i="1"/>
  <c r="AK29" i="1"/>
  <c r="AJ42" i="1"/>
  <c r="AI41" i="1"/>
  <c r="AL29" i="1"/>
  <c r="AK42" i="1"/>
  <c r="AB74" i="1"/>
  <c r="AA68" i="1"/>
  <c r="AE71" i="1"/>
  <c r="AC67" i="1"/>
  <c r="AD72" i="1"/>
  <c r="AB69" i="1"/>
  <c r="AJ34" i="1"/>
  <c r="AK34" i="1"/>
  <c r="AE72" i="1"/>
  <c r="AK35" i="1"/>
  <c r="AL39" i="1"/>
  <c r="AL36" i="1"/>
  <c r="AM29" i="1"/>
  <c r="AJ37" i="1"/>
  <c r="AM36" i="1"/>
  <c r="AD56" i="1"/>
  <c r="AC62" i="1"/>
  <c r="AA55" i="1"/>
  <c r="AE61" i="1"/>
  <c r="AD74" i="1"/>
  <c r="AD63" i="1"/>
  <c r="AC58" i="1"/>
  <c r="AA58" i="1"/>
  <c r="AK37" i="1"/>
  <c r="AC57" i="1"/>
  <c r="AL30" i="1"/>
  <c r="AI47" i="1"/>
  <c r="AJ47" i="1"/>
  <c r="AC55" i="1"/>
  <c r="AC64" i="1"/>
  <c r="AJ44" i="1"/>
  <c r="AK48" i="1"/>
  <c r="AK41" i="1"/>
  <c r="AK39" i="1"/>
  <c r="AL47" i="1"/>
  <c r="AL41" i="1"/>
  <c r="AA71" i="1"/>
  <c r="AF71" i="1" s="1"/>
  <c r="AB67" i="1"/>
  <c r="AD68" i="1"/>
  <c r="AD66" i="1"/>
  <c r="AB70" i="1"/>
  <c r="AC68" i="1"/>
  <c r="AL35" i="1"/>
  <c r="AL31" i="1"/>
  <c r="AA60" i="1"/>
  <c r="AF60" i="1" s="1"/>
  <c r="AA69" i="1"/>
  <c r="AD67" i="1"/>
  <c r="AK32" i="1"/>
  <c r="AL32" i="1"/>
  <c r="AK45" i="1"/>
  <c r="AK47" i="1"/>
  <c r="AM32" i="1"/>
  <c r="AL45" i="1"/>
  <c r="AD57" i="1"/>
  <c r="AB71" i="1"/>
  <c r="AA57" i="1"/>
  <c r="AD70" i="1"/>
  <c r="AD59" i="1"/>
  <c r="AC72" i="1"/>
  <c r="AM43" i="1"/>
  <c r="AI44" i="1"/>
  <c r="AC59" i="1"/>
  <c r="AM41" i="1"/>
  <c r="AJ45" i="1"/>
  <c r="AM39" i="1"/>
  <c r="AJ36" i="1"/>
  <c r="AK44" i="1"/>
  <c r="AI40" i="1"/>
  <c r="AA67" i="1"/>
  <c r="AF67" i="1" s="1"/>
  <c r="AD65" i="1"/>
  <c r="AD64" i="1"/>
  <c r="AA65" i="1"/>
  <c r="AC65" i="1"/>
  <c r="AE66" i="1"/>
  <c r="AB58" i="1"/>
  <c r="AI45" i="1"/>
  <c r="AA56" i="1"/>
  <c r="AF56" i="1" s="1"/>
  <c r="AE70" i="1"/>
  <c r="AM30" i="1"/>
  <c r="AM31" i="1"/>
  <c r="AL44" i="1"/>
  <c r="AL46" i="1"/>
  <c r="AI32" i="1"/>
  <c r="AN32" i="1" s="1"/>
  <c r="AM44" i="1"/>
  <c r="AE56" i="1"/>
  <c r="AC70" i="1"/>
  <c r="AB56" i="1"/>
  <c r="AE69" i="1"/>
  <c r="AB57" i="1"/>
  <c r="AD71" i="1"/>
  <c r="AM46" i="1"/>
  <c r="AJ31" i="1"/>
  <c r="AD69" i="1"/>
  <c r="AE55" i="1"/>
  <c r="AM33" i="1"/>
  <c r="AI38" i="1"/>
  <c r="AM35" i="1"/>
  <c r="AL48" i="1"/>
  <c r="AM34" i="1"/>
  <c r="AI36" i="1"/>
  <c r="AM48" i="1"/>
  <c r="AD61" i="1"/>
  <c r="AC74" i="1"/>
  <c r="AA61" i="1"/>
  <c r="AE73" i="1"/>
  <c r="AE62" i="1"/>
  <c r="AK43" i="1"/>
  <c r="AM37" i="1"/>
  <c r="AC69" i="1"/>
  <c r="AA74" i="1"/>
  <c r="AJ48" i="1"/>
  <c r="AJ30" i="1"/>
  <c r="AI43" i="1"/>
  <c r="AL42" i="1"/>
  <c r="AK30" i="1"/>
  <c r="AJ43" i="1"/>
  <c r="AB55" i="1"/>
  <c r="AE68" i="1"/>
  <c r="AC73" i="1"/>
  <c r="AB68" i="1"/>
  <c r="AD55" i="1"/>
  <c r="AA70" i="1"/>
  <c r="AD58" i="1"/>
  <c r="T51" i="1"/>
  <c r="R51" i="1"/>
  <c r="I77" i="1"/>
  <c r="K77" i="1"/>
  <c r="T4" i="1"/>
  <c r="AJ4" i="1" s="1"/>
  <c r="J31" i="1"/>
  <c r="AF70" i="1" l="1"/>
  <c r="AF74" i="1"/>
  <c r="AF63" i="1"/>
  <c r="AF62" i="1"/>
  <c r="AF61" i="1"/>
  <c r="AF65" i="1"/>
  <c r="AF57" i="1"/>
  <c r="AF59" i="1"/>
  <c r="AF73" i="1"/>
  <c r="AF58" i="1"/>
  <c r="AF69" i="1"/>
  <c r="AF55" i="1"/>
  <c r="AF68" i="1"/>
  <c r="AF72" i="1"/>
  <c r="AF66" i="1"/>
  <c r="AN47" i="1"/>
  <c r="AN34" i="1"/>
  <c r="AN42" i="1"/>
  <c r="AN46" i="1"/>
  <c r="AN41" i="1"/>
  <c r="AN30" i="1"/>
  <c r="AN31" i="1"/>
  <c r="AN43" i="1"/>
  <c r="AN44" i="1"/>
  <c r="AN33" i="1"/>
  <c r="AN39" i="1"/>
  <c r="AN37" i="1"/>
  <c r="AN29" i="1"/>
  <c r="AN36" i="1"/>
  <c r="AN38" i="1"/>
  <c r="AN45" i="1"/>
  <c r="AN40" i="1"/>
  <c r="AN48" i="1"/>
  <c r="AN35" i="1"/>
  <c r="AB31" i="1"/>
  <c r="AC76" i="1"/>
  <c r="AE75" i="1"/>
  <c r="AM50" i="1"/>
  <c r="AC75" i="1"/>
  <c r="AJ50" i="1"/>
  <c r="AK49" i="1"/>
  <c r="AL49" i="1"/>
  <c r="AI49" i="1"/>
  <c r="AN49" i="1" s="1"/>
  <c r="AA76" i="1"/>
  <c r="AL50" i="1"/>
  <c r="AB75" i="1"/>
  <c r="AE76" i="1"/>
  <c r="AD75" i="1"/>
  <c r="AB76" i="1"/>
  <c r="AM49" i="1"/>
  <c r="AK50" i="1"/>
  <c r="AJ49" i="1"/>
  <c r="AD76" i="1"/>
  <c r="AA75" i="1"/>
  <c r="AI50" i="1"/>
  <c r="AN50" i="1" s="1"/>
  <c r="W21" i="1"/>
  <c r="AM21" i="1" s="1"/>
  <c r="V21" i="1"/>
  <c r="AL21" i="1" s="1"/>
  <c r="U21" i="1"/>
  <c r="AK21" i="1" s="1"/>
  <c r="T21" i="1"/>
  <c r="AJ21" i="1" s="1"/>
  <c r="W20" i="1"/>
  <c r="AM20" i="1" s="1"/>
  <c r="V20" i="1"/>
  <c r="AL20" i="1" s="1"/>
  <c r="U20" i="1"/>
  <c r="AK20" i="1" s="1"/>
  <c r="T20" i="1"/>
  <c r="AJ20" i="1" s="1"/>
  <c r="W19" i="1"/>
  <c r="AM19" i="1" s="1"/>
  <c r="V19" i="1"/>
  <c r="AL19" i="1" s="1"/>
  <c r="U19" i="1"/>
  <c r="AK19" i="1" s="1"/>
  <c r="T19" i="1"/>
  <c r="AJ19" i="1" s="1"/>
  <c r="W18" i="1"/>
  <c r="AM18" i="1" s="1"/>
  <c r="V18" i="1"/>
  <c r="AL18" i="1" s="1"/>
  <c r="U18" i="1"/>
  <c r="AK18" i="1" s="1"/>
  <c r="T18" i="1"/>
  <c r="AJ18" i="1" s="1"/>
  <c r="W17" i="1"/>
  <c r="AM17" i="1" s="1"/>
  <c r="V17" i="1"/>
  <c r="AL17" i="1" s="1"/>
  <c r="U17" i="1"/>
  <c r="AK17" i="1" s="1"/>
  <c r="T17" i="1"/>
  <c r="AJ17" i="1" s="1"/>
  <c r="W16" i="1"/>
  <c r="AM16" i="1" s="1"/>
  <c r="V16" i="1"/>
  <c r="AL16" i="1" s="1"/>
  <c r="U16" i="1"/>
  <c r="AK16" i="1" s="1"/>
  <c r="T16" i="1"/>
  <c r="AJ16" i="1" s="1"/>
  <c r="W15" i="1"/>
  <c r="AM15" i="1" s="1"/>
  <c r="V15" i="1"/>
  <c r="AL15" i="1" s="1"/>
  <c r="U15" i="1"/>
  <c r="AK15" i="1" s="1"/>
  <c r="T15" i="1"/>
  <c r="AJ15" i="1" s="1"/>
  <c r="W14" i="1"/>
  <c r="AM14" i="1" s="1"/>
  <c r="V14" i="1"/>
  <c r="AL14" i="1" s="1"/>
  <c r="U14" i="1"/>
  <c r="AK14" i="1" s="1"/>
  <c r="T14" i="1"/>
  <c r="AJ14" i="1" s="1"/>
  <c r="W13" i="1"/>
  <c r="AM13" i="1" s="1"/>
  <c r="V13" i="1"/>
  <c r="AL13" i="1" s="1"/>
  <c r="U13" i="1"/>
  <c r="AK13" i="1" s="1"/>
  <c r="T13" i="1"/>
  <c r="AJ13" i="1" s="1"/>
  <c r="W12" i="1"/>
  <c r="AM12" i="1" s="1"/>
  <c r="V12" i="1"/>
  <c r="AL12" i="1" s="1"/>
  <c r="U12" i="1"/>
  <c r="AK12" i="1" s="1"/>
  <c r="T12" i="1"/>
  <c r="AJ12" i="1" s="1"/>
  <c r="W11" i="1"/>
  <c r="AM11" i="1" s="1"/>
  <c r="V11" i="1"/>
  <c r="AL11" i="1" s="1"/>
  <c r="U11" i="1"/>
  <c r="AK11" i="1" s="1"/>
  <c r="W10" i="1"/>
  <c r="AM10" i="1" s="1"/>
  <c r="V10" i="1"/>
  <c r="AL10" i="1" s="1"/>
  <c r="U10" i="1"/>
  <c r="AK10" i="1" s="1"/>
  <c r="W9" i="1"/>
  <c r="AM9" i="1" s="1"/>
  <c r="V9" i="1"/>
  <c r="AL9" i="1" s="1"/>
  <c r="U9" i="1"/>
  <c r="AK9" i="1" s="1"/>
  <c r="W8" i="1"/>
  <c r="AM8" i="1" s="1"/>
  <c r="V8" i="1"/>
  <c r="AL8" i="1" s="1"/>
  <c r="U8" i="1"/>
  <c r="AK8" i="1" s="1"/>
  <c r="W7" i="1"/>
  <c r="AM7" i="1" s="1"/>
  <c r="V7" i="1"/>
  <c r="AL7" i="1" s="1"/>
  <c r="U7" i="1"/>
  <c r="AK7" i="1" s="1"/>
  <c r="W6" i="1"/>
  <c r="AM6" i="1" s="1"/>
  <c r="V6" i="1"/>
  <c r="AL6" i="1" s="1"/>
  <c r="U6" i="1"/>
  <c r="AK6" i="1" s="1"/>
  <c r="W5" i="1"/>
  <c r="AM5" i="1" s="1"/>
  <c r="V5" i="1"/>
  <c r="AL5" i="1" s="1"/>
  <c r="U5" i="1"/>
  <c r="AK5" i="1" s="1"/>
  <c r="W4" i="1"/>
  <c r="AM4" i="1" s="1"/>
  <c r="V4" i="1"/>
  <c r="AL4" i="1" s="1"/>
  <c r="U4" i="1"/>
  <c r="AK4" i="1" s="1"/>
  <c r="W3" i="1"/>
  <c r="AM3" i="1" s="1"/>
  <c r="V3" i="1"/>
  <c r="AL3" i="1" s="1"/>
  <c r="U3" i="1"/>
  <c r="AK3" i="1" s="1"/>
  <c r="W2" i="1"/>
  <c r="AM2" i="1" s="1"/>
  <c r="V2" i="1"/>
  <c r="AL2" i="1" s="1"/>
  <c r="U2" i="1"/>
  <c r="AK2" i="1" s="1"/>
  <c r="T11" i="1"/>
  <c r="AJ11" i="1" s="1"/>
  <c r="T10" i="1"/>
  <c r="AJ10" i="1" s="1"/>
  <c r="T9" i="1"/>
  <c r="AJ9" i="1" s="1"/>
  <c r="T8" i="1"/>
  <c r="AJ8" i="1" s="1"/>
  <c r="T7" i="1"/>
  <c r="AJ7" i="1" s="1"/>
  <c r="T6" i="1"/>
  <c r="AJ6" i="1" s="1"/>
  <c r="T5" i="1"/>
  <c r="AJ5" i="1" s="1"/>
  <c r="T3" i="1"/>
  <c r="AJ3" i="1" s="1"/>
  <c r="T2" i="1"/>
  <c r="AJ2" i="1" s="1"/>
  <c r="S21" i="1"/>
  <c r="AI21" i="1" s="1"/>
  <c r="S20" i="1"/>
  <c r="AI20" i="1" s="1"/>
  <c r="S19" i="1"/>
  <c r="AI19" i="1" s="1"/>
  <c r="S18" i="1"/>
  <c r="AI18" i="1" s="1"/>
  <c r="S17" i="1"/>
  <c r="AI17" i="1" s="1"/>
  <c r="S16" i="1"/>
  <c r="AI16" i="1" s="1"/>
  <c r="S15" i="1"/>
  <c r="AI15" i="1" s="1"/>
  <c r="S14" i="1"/>
  <c r="AI14" i="1" s="1"/>
  <c r="S13" i="1"/>
  <c r="AI13" i="1" s="1"/>
  <c r="S12" i="1"/>
  <c r="AI12" i="1" s="1"/>
  <c r="S11" i="1"/>
  <c r="AI11" i="1" s="1"/>
  <c r="S10" i="1"/>
  <c r="AI10" i="1" s="1"/>
  <c r="S9" i="1"/>
  <c r="AI9" i="1" s="1"/>
  <c r="S8" i="1"/>
  <c r="AI8" i="1" s="1"/>
  <c r="S7" i="1"/>
  <c r="AI7" i="1" s="1"/>
  <c r="S6" i="1"/>
  <c r="AI6" i="1" s="1"/>
  <c r="S5" i="1"/>
  <c r="AI5" i="1" s="1"/>
  <c r="S4" i="1"/>
  <c r="AI4" i="1" s="1"/>
  <c r="S3" i="1"/>
  <c r="X3" i="1" s="1"/>
  <c r="S2" i="1"/>
  <c r="AE20" i="1"/>
  <c r="AD20" i="1"/>
  <c r="AC20" i="1"/>
  <c r="AB20" i="1"/>
  <c r="AA20" i="1"/>
  <c r="AE18" i="1"/>
  <c r="AD18" i="1"/>
  <c r="AC18" i="1"/>
  <c r="AB18" i="1"/>
  <c r="AA18" i="1"/>
  <c r="AE16" i="1"/>
  <c r="AD16" i="1"/>
  <c r="AC16" i="1"/>
  <c r="AB16" i="1"/>
  <c r="AA16" i="1"/>
  <c r="AE14" i="1"/>
  <c r="AD14" i="1"/>
  <c r="AC14" i="1"/>
  <c r="AB14" i="1"/>
  <c r="AA14" i="1"/>
  <c r="AE12" i="1"/>
  <c r="AD12" i="1"/>
  <c r="AC12" i="1"/>
  <c r="AB12" i="1"/>
  <c r="AA12" i="1"/>
  <c r="AE10" i="1"/>
  <c r="AD10" i="1"/>
  <c r="AC10" i="1"/>
  <c r="AB10" i="1"/>
  <c r="AA10" i="1"/>
  <c r="AE8" i="1"/>
  <c r="AD8" i="1"/>
  <c r="AC8" i="1"/>
  <c r="AB8" i="1"/>
  <c r="AA8" i="1"/>
  <c r="AE6" i="1"/>
  <c r="AD6" i="1"/>
  <c r="AC6" i="1"/>
  <c r="AB6" i="1"/>
  <c r="AE4" i="1"/>
  <c r="AD4" i="1"/>
  <c r="AC4" i="1"/>
  <c r="AB4" i="1"/>
  <c r="AA4" i="1"/>
  <c r="AE2" i="1"/>
  <c r="AD2" i="1"/>
  <c r="AC2" i="1"/>
  <c r="AB2" i="1"/>
  <c r="AE21" i="1"/>
  <c r="AD21" i="1"/>
  <c r="AC21" i="1"/>
  <c r="AB21" i="1"/>
  <c r="AA21" i="1"/>
  <c r="AE19" i="1"/>
  <c r="AD19" i="1"/>
  <c r="AC19" i="1"/>
  <c r="AB19" i="1"/>
  <c r="AA19" i="1"/>
  <c r="AE17" i="1"/>
  <c r="AD17" i="1"/>
  <c r="AC17" i="1"/>
  <c r="AB17" i="1"/>
  <c r="AA17" i="1"/>
  <c r="AE15" i="1"/>
  <c r="AD15" i="1"/>
  <c r="AC15" i="1"/>
  <c r="AB15" i="1"/>
  <c r="AE13" i="1"/>
  <c r="AD13" i="1"/>
  <c r="AC13" i="1"/>
  <c r="AB13" i="1"/>
  <c r="AA13" i="1"/>
  <c r="AE11" i="1"/>
  <c r="AD11" i="1"/>
  <c r="AC11" i="1"/>
  <c r="AB11" i="1"/>
  <c r="AA11" i="1"/>
  <c r="AE9" i="1"/>
  <c r="AD9" i="1"/>
  <c r="AC9" i="1"/>
  <c r="AB9" i="1"/>
  <c r="AA9" i="1"/>
  <c r="AE7" i="1"/>
  <c r="AD7" i="1"/>
  <c r="AC7" i="1"/>
  <c r="AB7" i="1"/>
  <c r="AA7" i="1"/>
  <c r="AE5" i="1"/>
  <c r="AD5" i="1"/>
  <c r="AC5" i="1"/>
  <c r="AB5" i="1"/>
  <c r="AA5" i="1"/>
  <c r="AE3" i="1"/>
  <c r="AD3" i="1"/>
  <c r="AC3" i="1"/>
  <c r="AB3" i="1"/>
  <c r="M41" i="1"/>
  <c r="M31" i="1"/>
  <c r="L39" i="1"/>
  <c r="J34" i="1"/>
  <c r="I48" i="1"/>
  <c r="K42" i="1"/>
  <c r="J41" i="1"/>
  <c r="J33" i="1"/>
  <c r="K34" i="1"/>
  <c r="M44" i="1"/>
  <c r="L33" i="1"/>
  <c r="K43" i="1"/>
  <c r="J40" i="1"/>
  <c r="K48" i="1"/>
  <c r="L30" i="1"/>
  <c r="L42" i="1"/>
  <c r="I33" i="1"/>
  <c r="I44" i="1"/>
  <c r="L40" i="1"/>
  <c r="L48" i="1"/>
  <c r="K30" i="1"/>
  <c r="I38" i="1"/>
  <c r="M33" i="1"/>
  <c r="M45" i="1"/>
  <c r="J39" i="1"/>
  <c r="K41" i="1"/>
  <c r="L47" i="1"/>
  <c r="I41" i="1"/>
  <c r="M35" i="1"/>
  <c r="J45" i="1"/>
  <c r="K36" i="1"/>
  <c r="I34" i="1"/>
  <c r="L43" i="1"/>
  <c r="K39" i="1"/>
  <c r="I30" i="1"/>
  <c r="J43" i="1"/>
  <c r="M34" i="1"/>
  <c r="M39" i="1"/>
  <c r="M47" i="1"/>
  <c r="K38" i="1"/>
  <c r="M32" i="1"/>
  <c r="I32" i="1"/>
  <c r="M30" i="1"/>
  <c r="M42" i="1"/>
  <c r="I39" i="1"/>
  <c r="K44" i="1"/>
  <c r="M46" i="1"/>
  <c r="M48" i="1"/>
  <c r="L44" i="1"/>
  <c r="L36" i="1"/>
  <c r="J44" i="1"/>
  <c r="I35" i="1"/>
  <c r="J36" i="1"/>
  <c r="L45" i="1"/>
  <c r="K47" i="1"/>
  <c r="J29" i="1"/>
  <c r="K40" i="1"/>
  <c r="M29" i="1"/>
  <c r="I36" i="1"/>
  <c r="J42" i="1"/>
  <c r="L35" i="1"/>
  <c r="I45" i="1"/>
  <c r="K29" i="1"/>
  <c r="M36" i="1"/>
  <c r="L37" i="1"/>
  <c r="K35" i="1"/>
  <c r="I42" i="1"/>
  <c r="I29" i="1"/>
  <c r="K32" i="1"/>
  <c r="L46" i="1"/>
  <c r="K31" i="1"/>
  <c r="L38" i="1"/>
  <c r="I37" i="1"/>
  <c r="I47" i="1"/>
  <c r="L34" i="1"/>
  <c r="J38" i="1"/>
  <c r="K45" i="1"/>
  <c r="J46" i="1"/>
  <c r="I43" i="1"/>
  <c r="J32" i="1"/>
  <c r="J48" i="1"/>
  <c r="K37" i="1"/>
  <c r="L41" i="1"/>
  <c r="I31" i="1"/>
  <c r="L29" i="1"/>
  <c r="J37" i="1"/>
  <c r="M37" i="1"/>
  <c r="J35" i="1"/>
  <c r="I46" i="1"/>
  <c r="L32" i="1"/>
  <c r="K33" i="1"/>
  <c r="M40" i="1"/>
  <c r="I40" i="1"/>
  <c r="M43" i="1"/>
  <c r="J30" i="1"/>
  <c r="K46" i="1"/>
  <c r="J47" i="1"/>
  <c r="L31" i="1"/>
  <c r="M38" i="1"/>
  <c r="AF75" i="1" l="1"/>
  <c r="AF76" i="1"/>
  <c r="AF19" i="1"/>
  <c r="AN6" i="1"/>
  <c r="AN14" i="1"/>
  <c r="AF11" i="1"/>
  <c r="AF14" i="1"/>
  <c r="AN10" i="1"/>
  <c r="AN18" i="1"/>
  <c r="AN7" i="1"/>
  <c r="AN11" i="1"/>
  <c r="AN15" i="1"/>
  <c r="AN19" i="1"/>
  <c r="AN4" i="1"/>
  <c r="AN8" i="1"/>
  <c r="AN12" i="1"/>
  <c r="AN16" i="1"/>
  <c r="AN20" i="1"/>
  <c r="AN5" i="1"/>
  <c r="AN9" i="1"/>
  <c r="AN13" i="1"/>
  <c r="AN17" i="1"/>
  <c r="AN21" i="1"/>
  <c r="AF5" i="1"/>
  <c r="AF13" i="1"/>
  <c r="AF8" i="1"/>
  <c r="AF16" i="1"/>
  <c r="AF7" i="1"/>
  <c r="AF10" i="1"/>
  <c r="AF18" i="1"/>
  <c r="AF21" i="1"/>
  <c r="AF6" i="1"/>
  <c r="AF9" i="1"/>
  <c r="AF15" i="1"/>
  <c r="AF17" i="1"/>
  <c r="AF2" i="1"/>
  <c r="AF4" i="1"/>
  <c r="AF12" i="1"/>
  <c r="AF20" i="1"/>
  <c r="AD46" i="1"/>
  <c r="AB39" i="1"/>
  <c r="AE38" i="1"/>
  <c r="AC45" i="1"/>
  <c r="AC32" i="1"/>
  <c r="AE45" i="1"/>
  <c r="N39" i="1"/>
  <c r="AA39" i="1"/>
  <c r="AE43" i="1"/>
  <c r="N29" i="1"/>
  <c r="AA29" i="1"/>
  <c r="AE33" i="1"/>
  <c r="AB37" i="1"/>
  <c r="AC39" i="1"/>
  <c r="N42" i="1"/>
  <c r="AA42" i="1"/>
  <c r="N38" i="1"/>
  <c r="AA38" i="1"/>
  <c r="AD31" i="1"/>
  <c r="AB38" i="1"/>
  <c r="AC35" i="1"/>
  <c r="AC30" i="1"/>
  <c r="AE42" i="1"/>
  <c r="N40" i="1"/>
  <c r="AA40" i="1"/>
  <c r="AD37" i="1"/>
  <c r="AD48" i="1"/>
  <c r="AD29" i="1"/>
  <c r="AD43" i="1"/>
  <c r="AE36" i="1"/>
  <c r="AD40" i="1"/>
  <c r="AB47" i="1"/>
  <c r="AD34" i="1"/>
  <c r="AC29" i="1"/>
  <c r="N44" i="1"/>
  <c r="AA44" i="1"/>
  <c r="AE30" i="1"/>
  <c r="AE40" i="1"/>
  <c r="N45" i="1"/>
  <c r="AA45" i="1"/>
  <c r="N33" i="1"/>
  <c r="AA33" i="1"/>
  <c r="N31" i="1"/>
  <c r="AA31" i="1"/>
  <c r="N34" i="1"/>
  <c r="AA34" i="1"/>
  <c r="AD35" i="1"/>
  <c r="AD42" i="1"/>
  <c r="AC46" i="1"/>
  <c r="AC33" i="1"/>
  <c r="AB42" i="1"/>
  <c r="AD30" i="1"/>
  <c r="N32" i="1"/>
  <c r="AA32" i="1"/>
  <c r="AC36" i="1"/>
  <c r="N36" i="1"/>
  <c r="AA36" i="1"/>
  <c r="AC48" i="1"/>
  <c r="AD41" i="1"/>
  <c r="N47" i="1"/>
  <c r="AA47" i="1"/>
  <c r="AE29" i="1"/>
  <c r="AB40" i="1"/>
  <c r="AB30" i="1"/>
  <c r="AD32" i="1"/>
  <c r="AC40" i="1"/>
  <c r="AC43" i="1"/>
  <c r="AE32" i="1"/>
  <c r="AB45" i="1"/>
  <c r="AB29" i="1"/>
  <c r="AD33" i="1"/>
  <c r="AC37" i="1"/>
  <c r="N37" i="1"/>
  <c r="AA37" i="1"/>
  <c r="AC47" i="1"/>
  <c r="AE44" i="1"/>
  <c r="AC38" i="1"/>
  <c r="N46" i="1"/>
  <c r="AA46" i="1"/>
  <c r="AD45" i="1"/>
  <c r="AC34" i="1"/>
  <c r="AB48" i="1"/>
  <c r="AE35" i="1"/>
  <c r="AB36" i="1"/>
  <c r="AB33" i="1"/>
  <c r="AE47" i="1"/>
  <c r="AD38" i="1"/>
  <c r="N35" i="1"/>
  <c r="AA35" i="1"/>
  <c r="AB41" i="1"/>
  <c r="AB32" i="1"/>
  <c r="N41" i="1"/>
  <c r="AA41" i="1"/>
  <c r="AB44" i="1"/>
  <c r="AC42" i="1"/>
  <c r="AE39" i="1"/>
  <c r="AB35" i="1"/>
  <c r="AD36" i="1"/>
  <c r="N48" i="1"/>
  <c r="AA48" i="1"/>
  <c r="AE34" i="1"/>
  <c r="AD47" i="1"/>
  <c r="AD44" i="1"/>
  <c r="AB34" i="1"/>
  <c r="N43" i="1"/>
  <c r="AA43" i="1"/>
  <c r="AC31" i="1"/>
  <c r="AE48" i="1"/>
  <c r="AD39" i="1"/>
  <c r="AB43" i="1"/>
  <c r="AC41" i="1"/>
  <c r="AE46" i="1"/>
  <c r="AE31" i="1"/>
  <c r="AB46" i="1"/>
  <c r="AE37" i="1"/>
  <c r="AC44" i="1"/>
  <c r="AE41" i="1"/>
  <c r="N30" i="1"/>
  <c r="AA30" i="1"/>
  <c r="AA3" i="1"/>
  <c r="AI3" i="1"/>
  <c r="AE23" i="1"/>
  <c r="AC22" i="1"/>
  <c r="AL22" i="1"/>
  <c r="AL23" i="1"/>
  <c r="AB23" i="1"/>
  <c r="AD22" i="1"/>
  <c r="AM22" i="1"/>
  <c r="AM23" i="1"/>
  <c r="AC23" i="1"/>
  <c r="AE22" i="1"/>
  <c r="AJ22" i="1"/>
  <c r="AJ23" i="1"/>
  <c r="AD23" i="1"/>
  <c r="AB22" i="1"/>
  <c r="AK22" i="1"/>
  <c r="AK23" i="1"/>
  <c r="H51" i="1"/>
  <c r="J51" i="1"/>
  <c r="T24" i="1"/>
  <c r="AI2" i="1"/>
  <c r="AN2" i="1" s="1"/>
  <c r="R24" i="1"/>
  <c r="D6019" i="1"/>
  <c r="D6018" i="1"/>
  <c r="D6017" i="1"/>
  <c r="D6016" i="1"/>
  <c r="D6015" i="1"/>
  <c r="D6014" i="1"/>
  <c r="D6013" i="1"/>
  <c r="D6012" i="1"/>
  <c r="D6011" i="1"/>
  <c r="D6010" i="1"/>
  <c r="D6009" i="1"/>
  <c r="D6008" i="1"/>
  <c r="D6007" i="1"/>
  <c r="D6006" i="1"/>
  <c r="D6005" i="1"/>
  <c r="D6004" i="1"/>
  <c r="D6003" i="1"/>
  <c r="D6002" i="1"/>
  <c r="D6001" i="1"/>
  <c r="D6000" i="1"/>
  <c r="D5999" i="1"/>
  <c r="D5998" i="1"/>
  <c r="D5997" i="1"/>
  <c r="D5996" i="1"/>
  <c r="D5995" i="1"/>
  <c r="D5994" i="1"/>
  <c r="D5993" i="1"/>
  <c r="D5992" i="1"/>
  <c r="D5991" i="1"/>
  <c r="D5990" i="1"/>
  <c r="D5989" i="1"/>
  <c r="D5988" i="1"/>
  <c r="D5987" i="1"/>
  <c r="D5986" i="1"/>
  <c r="D5985" i="1"/>
  <c r="D5984" i="1"/>
  <c r="D5983" i="1"/>
  <c r="D5982" i="1"/>
  <c r="D5981" i="1"/>
  <c r="D5980" i="1"/>
  <c r="D5979" i="1"/>
  <c r="D5978" i="1"/>
  <c r="D5977" i="1"/>
  <c r="D5976" i="1"/>
  <c r="D5975" i="1"/>
  <c r="D5974" i="1"/>
  <c r="D5973" i="1"/>
  <c r="D5972" i="1"/>
  <c r="D5971" i="1"/>
  <c r="D5970" i="1"/>
  <c r="D5969" i="1"/>
  <c r="D5968" i="1"/>
  <c r="D5967" i="1"/>
  <c r="D5966" i="1"/>
  <c r="D5965" i="1"/>
  <c r="D5964" i="1"/>
  <c r="D5963" i="1"/>
  <c r="D5962" i="1"/>
  <c r="D5961" i="1"/>
  <c r="D5960" i="1"/>
  <c r="D5959" i="1"/>
  <c r="D5958" i="1"/>
  <c r="D5957" i="1"/>
  <c r="D5956" i="1"/>
  <c r="D5955" i="1"/>
  <c r="D5954" i="1"/>
  <c r="D5953" i="1"/>
  <c r="D5952" i="1"/>
  <c r="D5951" i="1"/>
  <c r="D5950" i="1"/>
  <c r="D5949" i="1"/>
  <c r="D5948" i="1"/>
  <c r="D5947" i="1"/>
  <c r="D5946" i="1"/>
  <c r="D5945" i="1"/>
  <c r="D5944" i="1"/>
  <c r="D5943" i="1"/>
  <c r="D5942" i="1"/>
  <c r="D5941" i="1"/>
  <c r="D5940" i="1"/>
  <c r="D5939" i="1"/>
  <c r="D5938" i="1"/>
  <c r="D5937" i="1"/>
  <c r="D5936" i="1"/>
  <c r="D5935" i="1"/>
  <c r="D5934" i="1"/>
  <c r="D5933" i="1"/>
  <c r="D5932" i="1"/>
  <c r="D5931" i="1"/>
  <c r="D5930" i="1"/>
  <c r="D5929" i="1"/>
  <c r="D5928" i="1"/>
  <c r="D5927" i="1"/>
  <c r="D5926" i="1"/>
  <c r="D5925" i="1"/>
  <c r="D5924" i="1"/>
  <c r="D5923" i="1"/>
  <c r="D5922" i="1"/>
  <c r="D5921" i="1"/>
  <c r="D5920" i="1"/>
  <c r="D5919" i="1"/>
  <c r="D5918" i="1"/>
  <c r="D5917" i="1"/>
  <c r="D5916" i="1"/>
  <c r="D5915" i="1"/>
  <c r="D5914" i="1"/>
  <c r="D5913" i="1"/>
  <c r="D5912" i="1"/>
  <c r="D5911" i="1"/>
  <c r="D5910" i="1"/>
  <c r="D5909" i="1"/>
  <c r="D5908" i="1"/>
  <c r="D5907" i="1"/>
  <c r="D5906" i="1"/>
  <c r="D5905" i="1"/>
  <c r="D5904" i="1"/>
  <c r="D5903" i="1"/>
  <c r="D5902" i="1"/>
  <c r="D5901" i="1"/>
  <c r="D5900" i="1"/>
  <c r="D5899" i="1"/>
  <c r="D5898" i="1"/>
  <c r="D5897" i="1"/>
  <c r="D5896" i="1"/>
  <c r="D5895" i="1"/>
  <c r="D5894" i="1"/>
  <c r="D5893" i="1"/>
  <c r="D5892" i="1"/>
  <c r="D5891" i="1"/>
  <c r="D5890" i="1"/>
  <c r="D5889" i="1"/>
  <c r="D5888" i="1"/>
  <c r="D5887" i="1"/>
  <c r="D5886" i="1"/>
  <c r="D5885" i="1"/>
  <c r="D5884" i="1"/>
  <c r="D5883" i="1"/>
  <c r="D5882" i="1"/>
  <c r="D5881" i="1"/>
  <c r="D5880" i="1"/>
  <c r="D5879" i="1"/>
  <c r="D5878" i="1"/>
  <c r="D5877" i="1"/>
  <c r="D5876" i="1"/>
  <c r="D5875" i="1"/>
  <c r="D5874" i="1"/>
  <c r="D5873" i="1"/>
  <c r="D5872" i="1"/>
  <c r="D5871" i="1"/>
  <c r="D5870" i="1"/>
  <c r="D5869" i="1"/>
  <c r="D5868" i="1"/>
  <c r="D5867" i="1"/>
  <c r="D5866" i="1"/>
  <c r="D5865" i="1"/>
  <c r="D5864" i="1"/>
  <c r="D5863" i="1"/>
  <c r="D5862" i="1"/>
  <c r="D5861" i="1"/>
  <c r="D5860" i="1"/>
  <c r="D5859" i="1"/>
  <c r="D5858" i="1"/>
  <c r="D5857" i="1"/>
  <c r="D5856" i="1"/>
  <c r="D5855" i="1"/>
  <c r="D5854" i="1"/>
  <c r="D5853" i="1"/>
  <c r="D5852" i="1"/>
  <c r="D5851" i="1"/>
  <c r="D5850" i="1"/>
  <c r="D5849" i="1"/>
  <c r="D5848" i="1"/>
  <c r="D5847" i="1"/>
  <c r="D5846" i="1"/>
  <c r="D5845" i="1"/>
  <c r="D5844" i="1"/>
  <c r="D5843" i="1"/>
  <c r="D5842" i="1"/>
  <c r="D5841" i="1"/>
  <c r="D5840" i="1"/>
  <c r="D5839" i="1"/>
  <c r="D5838" i="1"/>
  <c r="D5837" i="1"/>
  <c r="D5836" i="1"/>
  <c r="D5835" i="1"/>
  <c r="D5834" i="1"/>
  <c r="D5833" i="1"/>
  <c r="D5832" i="1"/>
  <c r="D5831" i="1"/>
  <c r="D5830" i="1"/>
  <c r="D5829" i="1"/>
  <c r="D5828" i="1"/>
  <c r="D5827" i="1"/>
  <c r="D5826" i="1"/>
  <c r="D5825" i="1"/>
  <c r="D5824" i="1"/>
  <c r="D5823" i="1"/>
  <c r="D5822" i="1"/>
  <c r="D5821" i="1"/>
  <c r="D5820" i="1"/>
  <c r="D5819" i="1"/>
  <c r="D5818" i="1"/>
  <c r="D5817" i="1"/>
  <c r="D5816" i="1"/>
  <c r="D5815" i="1"/>
  <c r="D5814" i="1"/>
  <c r="D5813" i="1"/>
  <c r="D5812" i="1"/>
  <c r="D5811" i="1"/>
  <c r="D5810" i="1"/>
  <c r="D5809" i="1"/>
  <c r="D5808" i="1"/>
  <c r="D5807" i="1"/>
  <c r="D5806" i="1"/>
  <c r="D5805" i="1"/>
  <c r="D5804" i="1"/>
  <c r="D5803" i="1"/>
  <c r="D5802" i="1"/>
  <c r="D5801" i="1"/>
  <c r="D5800" i="1"/>
  <c r="D5799" i="1"/>
  <c r="D5798" i="1"/>
  <c r="D5797" i="1"/>
  <c r="D5796" i="1"/>
  <c r="D5795" i="1"/>
  <c r="D5794" i="1"/>
  <c r="D5793" i="1"/>
  <c r="D5792" i="1"/>
  <c r="D5791" i="1"/>
  <c r="D5790" i="1"/>
  <c r="D5789" i="1"/>
  <c r="D5788" i="1"/>
  <c r="D5787" i="1"/>
  <c r="D5786" i="1"/>
  <c r="D5785" i="1"/>
  <c r="D5784" i="1"/>
  <c r="D5783" i="1"/>
  <c r="D5782" i="1"/>
  <c r="D5781" i="1"/>
  <c r="D5780" i="1"/>
  <c r="D5779" i="1"/>
  <c r="D5778" i="1"/>
  <c r="D5777" i="1"/>
  <c r="D5776" i="1"/>
  <c r="D5775" i="1"/>
  <c r="D5774" i="1"/>
  <c r="D5773" i="1"/>
  <c r="D5772" i="1"/>
  <c r="D5771" i="1"/>
  <c r="D5770" i="1"/>
  <c r="D5769" i="1"/>
  <c r="D5768" i="1"/>
  <c r="D5767" i="1"/>
  <c r="D5766" i="1"/>
  <c r="D5765" i="1"/>
  <c r="D5764" i="1"/>
  <c r="D5763" i="1"/>
  <c r="D5762" i="1"/>
  <c r="D5761" i="1"/>
  <c r="D5760" i="1"/>
  <c r="D5759" i="1"/>
  <c r="D5758" i="1"/>
  <c r="D5757" i="1"/>
  <c r="D5756" i="1"/>
  <c r="D5755" i="1"/>
  <c r="D5754" i="1"/>
  <c r="D5753" i="1"/>
  <c r="D5752" i="1"/>
  <c r="D5751" i="1"/>
  <c r="D5750" i="1"/>
  <c r="D5749" i="1"/>
  <c r="D5748" i="1"/>
  <c r="D5747" i="1"/>
  <c r="D5746" i="1"/>
  <c r="D5745" i="1"/>
  <c r="D5744" i="1"/>
  <c r="D5743" i="1"/>
  <c r="D5742" i="1"/>
  <c r="D5741" i="1"/>
  <c r="D5740" i="1"/>
  <c r="D5739" i="1"/>
  <c r="D5738" i="1"/>
  <c r="D5737" i="1"/>
  <c r="D5736" i="1"/>
  <c r="D5735" i="1"/>
  <c r="D5734" i="1"/>
  <c r="D5733" i="1"/>
  <c r="D5732" i="1"/>
  <c r="D5731" i="1"/>
  <c r="D5730" i="1"/>
  <c r="D5729" i="1"/>
  <c r="D5728" i="1"/>
  <c r="D5727" i="1"/>
  <c r="D5726" i="1"/>
  <c r="D5725" i="1"/>
  <c r="D5724" i="1"/>
  <c r="D5723" i="1"/>
  <c r="D5722" i="1"/>
  <c r="D5721" i="1"/>
  <c r="D5720" i="1"/>
  <c r="D5719" i="1"/>
  <c r="D5718" i="1"/>
  <c r="D5717" i="1"/>
  <c r="D5716" i="1"/>
  <c r="D5715" i="1"/>
  <c r="D5714" i="1"/>
  <c r="D5713" i="1"/>
  <c r="D5712" i="1"/>
  <c r="D5711" i="1"/>
  <c r="D5710" i="1"/>
  <c r="D5709" i="1"/>
  <c r="D5708" i="1"/>
  <c r="D5707" i="1"/>
  <c r="D5706" i="1"/>
  <c r="D5705" i="1"/>
  <c r="D5704" i="1"/>
  <c r="D5703" i="1"/>
  <c r="D5702" i="1"/>
  <c r="D5701" i="1"/>
  <c r="D5700" i="1"/>
  <c r="D5699" i="1"/>
  <c r="D5698" i="1"/>
  <c r="D5697" i="1"/>
  <c r="D5696" i="1"/>
  <c r="D5695" i="1"/>
  <c r="D5694" i="1"/>
  <c r="D5693" i="1"/>
  <c r="D5692" i="1"/>
  <c r="D5691" i="1"/>
  <c r="D5690" i="1"/>
  <c r="D5689" i="1"/>
  <c r="D5688" i="1"/>
  <c r="D5687" i="1"/>
  <c r="D5686" i="1"/>
  <c r="D5685" i="1"/>
  <c r="D5684" i="1"/>
  <c r="D5683" i="1"/>
  <c r="D5682" i="1"/>
  <c r="D5681" i="1"/>
  <c r="D5680" i="1"/>
  <c r="D5679" i="1"/>
  <c r="D5678" i="1"/>
  <c r="D5677" i="1"/>
  <c r="D5676" i="1"/>
  <c r="D5675" i="1"/>
  <c r="D5674" i="1"/>
  <c r="D5673" i="1"/>
  <c r="D5672" i="1"/>
  <c r="D5671" i="1"/>
  <c r="D5670" i="1"/>
  <c r="D5669" i="1"/>
  <c r="D5668" i="1"/>
  <c r="D5667" i="1"/>
  <c r="D5666" i="1"/>
  <c r="D5665" i="1"/>
  <c r="D5664" i="1"/>
  <c r="D5663" i="1"/>
  <c r="D5662" i="1"/>
  <c r="D5661" i="1"/>
  <c r="D5660" i="1"/>
  <c r="D5659" i="1"/>
  <c r="D5658" i="1"/>
  <c r="D5657" i="1"/>
  <c r="D5656" i="1"/>
  <c r="D5655" i="1"/>
  <c r="D5654" i="1"/>
  <c r="D5653" i="1"/>
  <c r="D5652" i="1"/>
  <c r="D5651" i="1"/>
  <c r="D5650" i="1"/>
  <c r="D5649" i="1"/>
  <c r="D5648" i="1"/>
  <c r="D5647" i="1"/>
  <c r="D5646" i="1"/>
  <c r="D5645" i="1"/>
  <c r="D5644" i="1"/>
  <c r="D5643" i="1"/>
  <c r="D5642" i="1"/>
  <c r="D5641" i="1"/>
  <c r="D5640" i="1"/>
  <c r="D5639" i="1"/>
  <c r="D5638" i="1"/>
  <c r="D5637" i="1"/>
  <c r="D5636" i="1"/>
  <c r="D5635" i="1"/>
  <c r="D5634" i="1"/>
  <c r="D5633" i="1"/>
  <c r="D5632" i="1"/>
  <c r="D5631" i="1"/>
  <c r="D5630" i="1"/>
  <c r="D5629" i="1"/>
  <c r="D5628" i="1"/>
  <c r="D5627" i="1"/>
  <c r="D5626" i="1"/>
  <c r="D5625" i="1"/>
  <c r="D5624" i="1"/>
  <c r="D5623" i="1"/>
  <c r="D5622" i="1"/>
  <c r="D5621" i="1"/>
  <c r="D5620" i="1"/>
  <c r="D5619" i="1"/>
  <c r="D5618" i="1"/>
  <c r="D5617" i="1"/>
  <c r="D5616" i="1"/>
  <c r="D5615" i="1"/>
  <c r="D5614" i="1"/>
  <c r="D5613" i="1"/>
  <c r="D5612" i="1"/>
  <c r="D5611" i="1"/>
  <c r="D5610" i="1"/>
  <c r="D5609" i="1"/>
  <c r="D5608" i="1"/>
  <c r="D5607" i="1"/>
  <c r="D5606" i="1"/>
  <c r="D5605" i="1"/>
  <c r="D5604" i="1"/>
  <c r="D5603" i="1"/>
  <c r="D5602" i="1"/>
  <c r="D5601" i="1"/>
  <c r="D5600" i="1"/>
  <c r="D5599" i="1"/>
  <c r="D5598" i="1"/>
  <c r="D5597" i="1"/>
  <c r="D5596" i="1"/>
  <c r="D5595" i="1"/>
  <c r="D5594" i="1"/>
  <c r="D5593" i="1"/>
  <c r="D5592" i="1"/>
  <c r="D5591" i="1"/>
  <c r="D5590" i="1"/>
  <c r="D5589" i="1"/>
  <c r="D5588" i="1"/>
  <c r="D5587" i="1"/>
  <c r="D5586" i="1"/>
  <c r="D5585" i="1"/>
  <c r="D5584" i="1"/>
  <c r="D5583" i="1"/>
  <c r="D5582" i="1"/>
  <c r="D5581" i="1"/>
  <c r="D5580" i="1"/>
  <c r="D5579" i="1"/>
  <c r="D5578" i="1"/>
  <c r="D5577" i="1"/>
  <c r="D5576" i="1"/>
  <c r="D5575" i="1"/>
  <c r="D5574" i="1"/>
  <c r="D5573" i="1"/>
  <c r="D5572" i="1"/>
  <c r="D5571" i="1"/>
  <c r="D5570" i="1"/>
  <c r="D5569" i="1"/>
  <c r="D5568" i="1"/>
  <c r="D5567" i="1"/>
  <c r="D5566" i="1"/>
  <c r="D5565" i="1"/>
  <c r="D5564" i="1"/>
  <c r="D5563" i="1"/>
  <c r="D5562" i="1"/>
  <c r="D5561" i="1"/>
  <c r="D5560" i="1"/>
  <c r="D5559" i="1"/>
  <c r="D5558" i="1"/>
  <c r="D5557" i="1"/>
  <c r="D5556" i="1"/>
  <c r="D5555" i="1"/>
  <c r="D5554" i="1"/>
  <c r="D5553" i="1"/>
  <c r="D5552" i="1"/>
  <c r="D5551" i="1"/>
  <c r="D5550" i="1"/>
  <c r="D5549" i="1"/>
  <c r="D5548" i="1"/>
  <c r="D5547" i="1"/>
  <c r="D5546" i="1"/>
  <c r="D5545" i="1"/>
  <c r="D5544" i="1"/>
  <c r="D5543" i="1"/>
  <c r="D5542" i="1"/>
  <c r="D5541" i="1"/>
  <c r="D5540" i="1"/>
  <c r="D5539" i="1"/>
  <c r="D5538" i="1"/>
  <c r="D5537" i="1"/>
  <c r="D5536" i="1"/>
  <c r="D5535" i="1"/>
  <c r="D5534" i="1"/>
  <c r="D5533" i="1"/>
  <c r="D5532" i="1"/>
  <c r="D5531" i="1"/>
  <c r="D5530" i="1"/>
  <c r="D5529" i="1"/>
  <c r="D5528" i="1"/>
  <c r="D5527" i="1"/>
  <c r="D5526" i="1"/>
  <c r="D5525" i="1"/>
  <c r="D5524" i="1"/>
  <c r="D5523" i="1"/>
  <c r="D5522" i="1"/>
  <c r="D5521" i="1"/>
  <c r="D5520" i="1"/>
  <c r="D5519" i="1"/>
  <c r="D5518" i="1"/>
  <c r="D5517" i="1"/>
  <c r="D5516" i="1"/>
  <c r="D5515" i="1"/>
  <c r="D5514" i="1"/>
  <c r="D5513" i="1"/>
  <c r="D5512" i="1"/>
  <c r="D5511" i="1"/>
  <c r="D5510" i="1"/>
  <c r="D5509" i="1"/>
  <c r="D5508" i="1"/>
  <c r="D5507" i="1"/>
  <c r="D5506" i="1"/>
  <c r="D5505" i="1"/>
  <c r="D5504" i="1"/>
  <c r="D5503" i="1"/>
  <c r="D5502" i="1"/>
  <c r="D5501" i="1"/>
  <c r="D5500" i="1"/>
  <c r="D5499" i="1"/>
  <c r="D5498" i="1"/>
  <c r="D5497" i="1"/>
  <c r="D5496" i="1"/>
  <c r="D5495" i="1"/>
  <c r="D5494" i="1"/>
  <c r="D5493" i="1"/>
  <c r="D5492" i="1"/>
  <c r="D5491" i="1"/>
  <c r="D5490" i="1"/>
  <c r="D5489" i="1"/>
  <c r="D5488" i="1"/>
  <c r="D5487" i="1"/>
  <c r="D5486" i="1"/>
  <c r="D5485" i="1"/>
  <c r="D5484" i="1"/>
  <c r="D5483" i="1"/>
  <c r="D5482" i="1"/>
  <c r="D5481" i="1"/>
  <c r="D5480" i="1"/>
  <c r="D5479" i="1"/>
  <c r="D5478" i="1"/>
  <c r="D5477" i="1"/>
  <c r="D5476" i="1"/>
  <c r="D5475" i="1"/>
  <c r="D5474" i="1"/>
  <c r="D5473" i="1"/>
  <c r="D5472" i="1"/>
  <c r="D5471" i="1"/>
  <c r="D5470" i="1"/>
  <c r="D5469" i="1"/>
  <c r="D5468" i="1"/>
  <c r="D5467" i="1"/>
  <c r="D5466" i="1"/>
  <c r="D5465" i="1"/>
  <c r="D5464" i="1"/>
  <c r="D5463" i="1"/>
  <c r="D5462" i="1"/>
  <c r="D5461" i="1"/>
  <c r="D5460" i="1"/>
  <c r="D5459" i="1"/>
  <c r="D5458" i="1"/>
  <c r="D5457" i="1"/>
  <c r="D5456" i="1"/>
  <c r="D5455" i="1"/>
  <c r="D5454" i="1"/>
  <c r="D5453" i="1"/>
  <c r="D5452" i="1"/>
  <c r="D5451" i="1"/>
  <c r="D5450" i="1"/>
  <c r="D5449" i="1"/>
  <c r="D5448" i="1"/>
  <c r="D5447" i="1"/>
  <c r="D5446" i="1"/>
  <c r="D5445" i="1"/>
  <c r="D5444" i="1"/>
  <c r="D5443" i="1"/>
  <c r="D5442" i="1"/>
  <c r="D5441" i="1"/>
  <c r="D5440" i="1"/>
  <c r="D5439" i="1"/>
  <c r="D5438" i="1"/>
  <c r="D5437" i="1"/>
  <c r="D5436" i="1"/>
  <c r="D5435" i="1"/>
  <c r="D5434" i="1"/>
  <c r="D5433" i="1"/>
  <c r="D5432" i="1"/>
  <c r="D5431" i="1"/>
  <c r="D5430" i="1"/>
  <c r="D5429" i="1"/>
  <c r="D5428" i="1"/>
  <c r="D5427" i="1"/>
  <c r="D5426" i="1"/>
  <c r="D5425" i="1"/>
  <c r="D5424" i="1"/>
  <c r="D5423" i="1"/>
  <c r="D5422" i="1"/>
  <c r="D5421" i="1"/>
  <c r="D5420" i="1"/>
  <c r="D5419" i="1"/>
  <c r="D5418" i="1"/>
  <c r="AF34" i="1" l="1"/>
  <c r="AF43" i="1"/>
  <c r="AF32" i="1"/>
  <c r="AF37" i="1"/>
  <c r="AF38" i="1"/>
  <c r="AF33" i="1"/>
  <c r="AF41" i="1"/>
  <c r="AF36" i="1"/>
  <c r="AF40" i="1"/>
  <c r="AF48" i="1"/>
  <c r="AF31" i="1"/>
  <c r="AF45" i="1"/>
  <c r="AF44" i="1"/>
  <c r="AF42" i="1"/>
  <c r="AF39" i="1"/>
  <c r="AF35" i="1"/>
  <c r="AF47" i="1"/>
  <c r="AF30" i="1"/>
  <c r="AF46" i="1"/>
  <c r="AF29" i="1"/>
  <c r="AN3" i="1"/>
  <c r="AF3" i="1"/>
  <c r="AA23" i="1"/>
  <c r="AF23" i="1" s="1"/>
  <c r="AI23" i="1"/>
  <c r="AN23" i="1" s="1"/>
  <c r="AF22" i="1"/>
  <c r="AI22" i="1"/>
  <c r="AN22" i="1" s="1"/>
  <c r="AA49" i="1"/>
  <c r="AE50" i="1"/>
  <c r="AA50" i="1"/>
  <c r="AC49" i="1"/>
  <c r="AB49" i="1"/>
  <c r="AD49" i="1"/>
  <c r="AC50" i="1"/>
  <c r="AE49" i="1"/>
  <c r="AD50" i="1"/>
  <c r="AB50" i="1"/>
  <c r="D3009" i="1"/>
  <c r="D3008" i="1"/>
  <c r="D3007" i="1"/>
  <c r="D3006" i="1"/>
  <c r="D3005" i="1"/>
  <c r="D3004" i="1"/>
  <c r="D3003" i="1"/>
  <c r="D3002" i="1"/>
  <c r="D3001" i="1"/>
  <c r="D3000" i="1"/>
  <c r="D2999" i="1"/>
  <c r="D2998" i="1"/>
  <c r="D2997" i="1"/>
  <c r="D2996" i="1"/>
  <c r="D2995" i="1"/>
  <c r="D2994" i="1"/>
  <c r="D2993" i="1"/>
  <c r="D2992" i="1"/>
  <c r="D2991" i="1"/>
  <c r="D2990" i="1"/>
  <c r="D2989" i="1"/>
  <c r="D2988" i="1"/>
  <c r="D2987" i="1"/>
  <c r="D2986" i="1"/>
  <c r="D2985" i="1"/>
  <c r="D2984" i="1"/>
  <c r="D2983" i="1"/>
  <c r="D2982" i="1"/>
  <c r="D2981" i="1"/>
  <c r="D2980" i="1"/>
  <c r="D2979" i="1"/>
  <c r="D2978" i="1"/>
  <c r="D2977" i="1"/>
  <c r="D2976" i="1"/>
  <c r="D2975" i="1"/>
  <c r="D2974" i="1"/>
  <c r="D2973" i="1"/>
  <c r="D2972" i="1"/>
  <c r="D2971" i="1"/>
  <c r="D2970" i="1"/>
  <c r="D2969" i="1"/>
  <c r="D2968" i="1"/>
  <c r="D2967" i="1"/>
  <c r="D2966" i="1"/>
  <c r="D2965" i="1"/>
  <c r="D2964" i="1"/>
  <c r="D2963" i="1"/>
  <c r="D2962" i="1"/>
  <c r="D2961" i="1"/>
  <c r="D2960" i="1"/>
  <c r="D2959" i="1"/>
  <c r="D2958" i="1"/>
  <c r="D2957" i="1"/>
  <c r="D2956" i="1"/>
  <c r="D2955" i="1"/>
  <c r="D2954" i="1"/>
  <c r="D2953" i="1"/>
  <c r="D2952" i="1"/>
  <c r="D2951" i="1"/>
  <c r="D2950" i="1"/>
  <c r="D2949" i="1"/>
  <c r="D2948" i="1"/>
  <c r="D2947" i="1"/>
  <c r="D2946" i="1"/>
  <c r="D2945" i="1"/>
  <c r="D2944" i="1"/>
  <c r="D2943" i="1"/>
  <c r="D2942" i="1"/>
  <c r="D2941" i="1"/>
  <c r="D2940" i="1"/>
  <c r="D2939" i="1"/>
  <c r="D2938" i="1"/>
  <c r="D2937" i="1"/>
  <c r="D2936" i="1"/>
  <c r="D2935" i="1"/>
  <c r="D2934" i="1"/>
  <c r="D2933" i="1"/>
  <c r="D2932" i="1"/>
  <c r="D2931" i="1"/>
  <c r="D2930" i="1"/>
  <c r="D2929" i="1"/>
  <c r="D2928" i="1"/>
  <c r="D2927" i="1"/>
  <c r="D2926" i="1"/>
  <c r="D2925" i="1"/>
  <c r="D2924" i="1"/>
  <c r="D2923" i="1"/>
  <c r="D2922" i="1"/>
  <c r="D2921" i="1"/>
  <c r="D2920" i="1"/>
  <c r="D2919" i="1"/>
  <c r="D2918" i="1"/>
  <c r="D2917" i="1"/>
  <c r="D2916" i="1"/>
  <c r="D2915" i="1"/>
  <c r="D2914" i="1"/>
  <c r="D2913" i="1"/>
  <c r="D2912" i="1"/>
  <c r="D2911" i="1"/>
  <c r="D2910" i="1"/>
  <c r="D2909" i="1"/>
  <c r="D2908" i="1"/>
  <c r="D2907" i="1"/>
  <c r="D2906" i="1"/>
  <c r="D2905" i="1"/>
  <c r="D2904" i="1"/>
  <c r="D2903" i="1"/>
  <c r="D2902" i="1"/>
  <c r="D2901" i="1"/>
  <c r="D2900" i="1"/>
  <c r="D2899" i="1"/>
  <c r="D2898" i="1"/>
  <c r="D2897" i="1"/>
  <c r="D2896" i="1"/>
  <c r="D2895" i="1"/>
  <c r="D2894" i="1"/>
  <c r="D2893" i="1"/>
  <c r="D2892" i="1"/>
  <c r="D2891" i="1"/>
  <c r="D2890" i="1"/>
  <c r="D2889" i="1"/>
  <c r="D2888" i="1"/>
  <c r="D2887" i="1"/>
  <c r="D2886" i="1"/>
  <c r="D2885" i="1"/>
  <c r="D2884" i="1"/>
  <c r="D2883" i="1"/>
  <c r="D2882" i="1"/>
  <c r="D2881" i="1"/>
  <c r="D2880" i="1"/>
  <c r="D2879" i="1"/>
  <c r="D2878" i="1"/>
  <c r="D2877" i="1"/>
  <c r="D2876" i="1"/>
  <c r="D2875" i="1"/>
  <c r="D2874" i="1"/>
  <c r="D2873" i="1"/>
  <c r="D2872" i="1"/>
  <c r="D2871" i="1"/>
  <c r="D2870" i="1"/>
  <c r="D2869" i="1"/>
  <c r="D2868" i="1"/>
  <c r="D2867" i="1"/>
  <c r="D2866" i="1"/>
  <c r="D2865" i="1"/>
  <c r="D2864" i="1"/>
  <c r="D2863" i="1"/>
  <c r="D2862" i="1"/>
  <c r="D2861" i="1"/>
  <c r="D2860" i="1"/>
  <c r="D2859" i="1"/>
  <c r="D2858" i="1"/>
  <c r="D2857" i="1"/>
  <c r="D2856" i="1"/>
  <c r="D2855" i="1"/>
  <c r="D2854" i="1"/>
  <c r="D2853" i="1"/>
  <c r="D2852" i="1"/>
  <c r="D2851" i="1"/>
  <c r="D2850" i="1"/>
  <c r="D2849" i="1"/>
  <c r="D2848" i="1"/>
  <c r="D2847" i="1"/>
  <c r="D2846" i="1"/>
  <c r="D2845" i="1"/>
  <c r="D2844" i="1"/>
  <c r="D2843" i="1"/>
  <c r="D2842" i="1"/>
  <c r="D2841" i="1"/>
  <c r="D2840" i="1"/>
  <c r="D2839" i="1"/>
  <c r="D2838" i="1"/>
  <c r="D2837" i="1"/>
  <c r="D2836" i="1"/>
  <c r="D2835" i="1"/>
  <c r="D2834" i="1"/>
  <c r="D2833" i="1"/>
  <c r="D2832" i="1"/>
  <c r="D2831" i="1"/>
  <c r="D2830" i="1"/>
  <c r="D2829" i="1"/>
  <c r="D2828" i="1"/>
  <c r="D2827" i="1"/>
  <c r="D2826" i="1"/>
  <c r="D2825" i="1"/>
  <c r="D2824" i="1"/>
  <c r="D2823" i="1"/>
  <c r="D2822" i="1"/>
  <c r="D2821" i="1"/>
  <c r="D2820" i="1"/>
  <c r="D2819" i="1"/>
  <c r="D2818" i="1"/>
  <c r="D2817" i="1"/>
  <c r="D2816" i="1"/>
  <c r="D2815" i="1"/>
  <c r="D2814" i="1"/>
  <c r="D2813" i="1"/>
  <c r="D2812" i="1"/>
  <c r="D2811" i="1"/>
  <c r="D2810" i="1"/>
  <c r="D2809" i="1"/>
  <c r="D2808" i="1"/>
  <c r="D2807" i="1"/>
  <c r="D2806" i="1"/>
  <c r="D2805" i="1"/>
  <c r="D2804" i="1"/>
  <c r="D2803" i="1"/>
  <c r="D2802" i="1"/>
  <c r="D2801" i="1"/>
  <c r="D2800" i="1"/>
  <c r="D2799" i="1"/>
  <c r="D2798" i="1"/>
  <c r="D2797" i="1"/>
  <c r="D2796" i="1"/>
  <c r="D2795" i="1"/>
  <c r="D2794" i="1"/>
  <c r="D2793" i="1"/>
  <c r="D2792" i="1"/>
  <c r="D2791" i="1"/>
  <c r="D2790" i="1"/>
  <c r="D2789" i="1"/>
  <c r="D2788" i="1"/>
  <c r="D2787" i="1"/>
  <c r="D2786" i="1"/>
  <c r="D2785" i="1"/>
  <c r="D2784" i="1"/>
  <c r="D2783" i="1"/>
  <c r="D2782" i="1"/>
  <c r="D2781" i="1"/>
  <c r="D2780" i="1"/>
  <c r="D2779" i="1"/>
  <c r="D2778" i="1"/>
  <c r="D2777" i="1"/>
  <c r="D2776" i="1"/>
  <c r="D2775" i="1"/>
  <c r="D2774" i="1"/>
  <c r="D2773" i="1"/>
  <c r="D2772" i="1"/>
  <c r="D2771" i="1"/>
  <c r="D2770" i="1"/>
  <c r="D2769" i="1"/>
  <c r="D2768" i="1"/>
  <c r="D2767" i="1"/>
  <c r="D2766" i="1"/>
  <c r="D2765" i="1"/>
  <c r="D2764" i="1"/>
  <c r="D2763" i="1"/>
  <c r="D2762" i="1"/>
  <c r="D2761" i="1"/>
  <c r="D2760" i="1"/>
  <c r="D2759" i="1"/>
  <c r="D2758" i="1"/>
  <c r="D2757" i="1"/>
  <c r="D2756" i="1"/>
  <c r="D2755" i="1"/>
  <c r="D2754" i="1"/>
  <c r="D2753" i="1"/>
  <c r="D2752" i="1"/>
  <c r="D2751" i="1"/>
  <c r="D2750" i="1"/>
  <c r="D2749" i="1"/>
  <c r="D2748" i="1"/>
  <c r="D2747" i="1"/>
  <c r="D2746" i="1"/>
  <c r="D2745" i="1"/>
  <c r="D2744" i="1"/>
  <c r="D2743" i="1"/>
  <c r="D2742" i="1"/>
  <c r="D2741" i="1"/>
  <c r="D2740" i="1"/>
  <c r="D2739" i="1"/>
  <c r="D2738" i="1"/>
  <c r="D2737" i="1"/>
  <c r="D2736" i="1"/>
  <c r="D2735" i="1"/>
  <c r="D2734" i="1"/>
  <c r="D2733" i="1"/>
  <c r="D2732" i="1"/>
  <c r="D2731" i="1"/>
  <c r="D2730" i="1"/>
  <c r="D2729" i="1"/>
  <c r="D2728" i="1"/>
  <c r="D2727" i="1"/>
  <c r="D2726" i="1"/>
  <c r="D2725" i="1"/>
  <c r="D2724" i="1"/>
  <c r="D2723" i="1"/>
  <c r="D2722" i="1"/>
  <c r="D2721" i="1"/>
  <c r="D2720" i="1"/>
  <c r="D2719" i="1"/>
  <c r="D2718" i="1"/>
  <c r="D2717" i="1"/>
  <c r="D2716" i="1"/>
  <c r="D2715" i="1"/>
  <c r="D2714" i="1"/>
  <c r="D2713" i="1"/>
  <c r="D2712" i="1"/>
  <c r="D2711" i="1"/>
  <c r="D2710" i="1"/>
  <c r="D2709" i="1"/>
  <c r="D2708" i="1"/>
  <c r="D2707" i="1"/>
  <c r="D2706" i="1"/>
  <c r="D2705" i="1"/>
  <c r="D2704" i="1"/>
  <c r="D2703" i="1"/>
  <c r="D2702" i="1"/>
  <c r="D2701" i="1"/>
  <c r="D2700" i="1"/>
  <c r="D2699" i="1"/>
  <c r="D2698" i="1"/>
  <c r="D2697" i="1"/>
  <c r="D2696" i="1"/>
  <c r="D2695" i="1"/>
  <c r="D2694" i="1"/>
  <c r="D2693" i="1"/>
  <c r="D2692" i="1"/>
  <c r="D2691" i="1"/>
  <c r="D2690" i="1"/>
  <c r="D2689" i="1"/>
  <c r="D2688" i="1"/>
  <c r="D2687" i="1"/>
  <c r="D2686" i="1"/>
  <c r="D2685" i="1"/>
  <c r="D2684" i="1"/>
  <c r="D2683" i="1"/>
  <c r="D2682" i="1"/>
  <c r="D2681" i="1"/>
  <c r="D2680" i="1"/>
  <c r="D2679" i="1"/>
  <c r="D2678" i="1"/>
  <c r="D2677" i="1"/>
  <c r="D2676" i="1"/>
  <c r="D2675" i="1"/>
  <c r="D2674" i="1"/>
  <c r="D2673" i="1"/>
  <c r="D2672" i="1"/>
  <c r="D2671" i="1"/>
  <c r="D2670" i="1"/>
  <c r="D2669" i="1"/>
  <c r="D2668" i="1"/>
  <c r="D2667" i="1"/>
  <c r="D2666" i="1"/>
  <c r="D2665" i="1"/>
  <c r="D2664" i="1"/>
  <c r="D2663" i="1"/>
  <c r="D2662" i="1"/>
  <c r="D2661" i="1"/>
  <c r="D2660" i="1"/>
  <c r="D2659" i="1"/>
  <c r="D2658" i="1"/>
  <c r="D2657" i="1"/>
  <c r="D2656" i="1"/>
  <c r="D2655" i="1"/>
  <c r="D2654" i="1"/>
  <c r="D2653" i="1"/>
  <c r="D2652" i="1"/>
  <c r="D2651" i="1"/>
  <c r="D2650" i="1"/>
  <c r="D2649" i="1"/>
  <c r="D2648" i="1"/>
  <c r="D2647" i="1"/>
  <c r="D2646" i="1"/>
  <c r="D2645" i="1"/>
  <c r="D2644" i="1"/>
  <c r="D2643" i="1"/>
  <c r="D2642" i="1"/>
  <c r="D2641" i="1"/>
  <c r="D2640" i="1"/>
  <c r="D2639" i="1"/>
  <c r="D2638" i="1"/>
  <c r="D2637" i="1"/>
  <c r="D2636" i="1"/>
  <c r="D2635" i="1"/>
  <c r="D2634" i="1"/>
  <c r="D2633" i="1"/>
  <c r="D2632" i="1"/>
  <c r="D2631" i="1"/>
  <c r="D2630" i="1"/>
  <c r="D2629" i="1"/>
  <c r="D2628" i="1"/>
  <c r="D2627" i="1"/>
  <c r="D2626" i="1"/>
  <c r="D2625" i="1"/>
  <c r="D2624" i="1"/>
  <c r="D2623" i="1"/>
  <c r="D2622" i="1"/>
  <c r="D2621" i="1"/>
  <c r="D2620" i="1"/>
  <c r="D2619" i="1"/>
  <c r="D2618" i="1"/>
  <c r="D2617" i="1"/>
  <c r="D2616" i="1"/>
  <c r="D2615" i="1"/>
  <c r="D2614" i="1"/>
  <c r="D2613" i="1"/>
  <c r="D2612" i="1"/>
  <c r="D2611" i="1"/>
  <c r="D2610" i="1"/>
  <c r="D2609" i="1"/>
  <c r="D2608" i="1"/>
  <c r="D2607" i="1"/>
  <c r="D2606" i="1"/>
  <c r="D2605" i="1"/>
  <c r="D2604" i="1"/>
  <c r="D2603" i="1"/>
  <c r="D2602" i="1"/>
  <c r="D2601" i="1"/>
  <c r="D2600" i="1"/>
  <c r="D2599" i="1"/>
  <c r="D2598" i="1"/>
  <c r="D2597" i="1"/>
  <c r="D2596" i="1"/>
  <c r="D2595" i="1"/>
  <c r="D2594" i="1"/>
  <c r="D2593" i="1"/>
  <c r="D2592" i="1"/>
  <c r="D2591" i="1"/>
  <c r="D2590" i="1"/>
  <c r="D2589" i="1"/>
  <c r="D2588" i="1"/>
  <c r="D2587" i="1"/>
  <c r="D2586" i="1"/>
  <c r="D2585" i="1"/>
  <c r="D2584" i="1"/>
  <c r="D2583" i="1"/>
  <c r="D2582" i="1"/>
  <c r="D2581" i="1"/>
  <c r="D2580" i="1"/>
  <c r="D2579" i="1"/>
  <c r="D2578" i="1"/>
  <c r="D2577" i="1"/>
  <c r="D2576" i="1"/>
  <c r="D2575" i="1"/>
  <c r="D2574" i="1"/>
  <c r="D2573" i="1"/>
  <c r="D2572" i="1"/>
  <c r="D2571" i="1"/>
  <c r="D2570" i="1"/>
  <c r="D2569" i="1"/>
  <c r="D2568" i="1"/>
  <c r="D2567" i="1"/>
  <c r="D2566" i="1"/>
  <c r="D2565" i="1"/>
  <c r="D2564" i="1"/>
  <c r="D2563" i="1"/>
  <c r="D2562" i="1"/>
  <c r="D2561" i="1"/>
  <c r="D2560" i="1"/>
  <c r="D2559" i="1"/>
  <c r="D2558" i="1"/>
  <c r="D2557" i="1"/>
  <c r="D2556" i="1"/>
  <c r="D2555" i="1"/>
  <c r="D2554" i="1"/>
  <c r="D2553" i="1"/>
  <c r="D2552" i="1"/>
  <c r="D2551" i="1"/>
  <c r="D2550" i="1"/>
  <c r="D2549" i="1"/>
  <c r="D2548" i="1"/>
  <c r="D2547" i="1"/>
  <c r="D2546" i="1"/>
  <c r="D2545" i="1"/>
  <c r="D2544" i="1"/>
  <c r="D2543" i="1"/>
  <c r="D2542" i="1"/>
  <c r="D2541" i="1"/>
  <c r="D2540" i="1"/>
  <c r="D2539" i="1"/>
  <c r="D2538" i="1"/>
  <c r="D2537" i="1"/>
  <c r="D2536" i="1"/>
  <c r="D2535" i="1"/>
  <c r="D2534" i="1"/>
  <c r="D2533" i="1"/>
  <c r="D2532" i="1"/>
  <c r="D2531" i="1"/>
  <c r="D2530" i="1"/>
  <c r="D2529" i="1"/>
  <c r="D2528" i="1"/>
  <c r="D2527" i="1"/>
  <c r="D2526" i="1"/>
  <c r="D2525" i="1"/>
  <c r="D2524" i="1"/>
  <c r="D2523" i="1"/>
  <c r="D2522" i="1"/>
  <c r="D2521" i="1"/>
  <c r="D2520" i="1"/>
  <c r="D2519" i="1"/>
  <c r="D2518" i="1"/>
  <c r="D2517" i="1"/>
  <c r="D2516" i="1"/>
  <c r="D2515" i="1"/>
  <c r="D2514" i="1"/>
  <c r="D2513" i="1"/>
  <c r="D2512" i="1"/>
  <c r="D2511" i="1"/>
  <c r="D2510" i="1"/>
  <c r="D2509" i="1"/>
  <c r="D2508" i="1"/>
  <c r="D2507" i="1"/>
  <c r="D2506" i="1"/>
  <c r="D2505" i="1"/>
  <c r="D2504" i="1"/>
  <c r="D2503" i="1"/>
  <c r="D2502" i="1"/>
  <c r="D2501" i="1"/>
  <c r="D2500" i="1"/>
  <c r="D2499" i="1"/>
  <c r="D2498" i="1"/>
  <c r="D2497" i="1"/>
  <c r="D2496" i="1"/>
  <c r="D2495" i="1"/>
  <c r="D2494" i="1"/>
  <c r="D2493" i="1"/>
  <c r="D2492" i="1"/>
  <c r="D2491" i="1"/>
  <c r="D2490" i="1"/>
  <c r="D2489" i="1"/>
  <c r="D2488" i="1"/>
  <c r="D2487" i="1"/>
  <c r="D2486" i="1"/>
  <c r="D2485" i="1"/>
  <c r="D2484" i="1"/>
  <c r="D2483" i="1"/>
  <c r="D2482" i="1"/>
  <c r="D2481" i="1"/>
  <c r="D2480" i="1"/>
  <c r="D2479" i="1"/>
  <c r="D2478" i="1"/>
  <c r="D2477" i="1"/>
  <c r="D2476" i="1"/>
  <c r="D2475" i="1"/>
  <c r="D2474" i="1"/>
  <c r="D2473" i="1"/>
  <c r="D2472" i="1"/>
  <c r="D2471" i="1"/>
  <c r="D2470" i="1"/>
  <c r="D2469" i="1"/>
  <c r="D2468" i="1"/>
  <c r="D2467" i="1"/>
  <c r="D2466" i="1"/>
  <c r="D2465" i="1"/>
  <c r="D2464" i="1"/>
  <c r="D2463" i="1"/>
  <c r="D2462" i="1"/>
  <c r="D2461" i="1"/>
  <c r="D2460" i="1"/>
  <c r="D2459" i="1"/>
  <c r="D2458" i="1"/>
  <c r="D2457" i="1"/>
  <c r="D2456" i="1"/>
  <c r="D2455" i="1"/>
  <c r="D2454" i="1"/>
  <c r="D2453" i="1"/>
  <c r="D2452" i="1"/>
  <c r="D2451" i="1"/>
  <c r="D2450" i="1"/>
  <c r="D2449" i="1"/>
  <c r="D2448" i="1"/>
  <c r="D2447" i="1"/>
  <c r="D2446" i="1"/>
  <c r="D2445" i="1"/>
  <c r="D2444" i="1"/>
  <c r="D2443" i="1"/>
  <c r="D2442" i="1"/>
  <c r="D2441" i="1"/>
  <c r="D2440" i="1"/>
  <c r="D2439" i="1"/>
  <c r="D2438" i="1"/>
  <c r="D2437" i="1"/>
  <c r="D2436" i="1"/>
  <c r="D2435" i="1"/>
  <c r="D2434" i="1"/>
  <c r="D2433" i="1"/>
  <c r="D2432" i="1"/>
  <c r="D2431" i="1"/>
  <c r="D2430" i="1"/>
  <c r="D2429" i="1"/>
  <c r="D2428" i="1"/>
  <c r="D2427" i="1"/>
  <c r="D2426" i="1"/>
  <c r="D2425" i="1"/>
  <c r="D2424" i="1"/>
  <c r="D2423" i="1"/>
  <c r="D2422" i="1"/>
  <c r="D2421" i="1"/>
  <c r="D2420" i="1"/>
  <c r="D2419" i="1"/>
  <c r="D2418" i="1"/>
  <c r="D2417" i="1"/>
  <c r="D2416" i="1"/>
  <c r="D2415" i="1"/>
  <c r="D2414" i="1"/>
  <c r="D2413" i="1"/>
  <c r="D2412" i="1"/>
  <c r="D2411" i="1"/>
  <c r="D2410" i="1"/>
  <c r="D2409" i="1"/>
  <c r="D2408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AF49" i="1" l="1"/>
  <c r="AF50" i="1"/>
  <c r="D5417" i="1"/>
  <c r="D5416" i="1"/>
  <c r="D5415" i="1"/>
  <c r="D5414" i="1"/>
  <c r="D5413" i="1"/>
  <c r="D5412" i="1"/>
  <c r="D5411" i="1"/>
  <c r="D5410" i="1"/>
  <c r="D5409" i="1"/>
  <c r="D5408" i="1"/>
  <c r="D5407" i="1"/>
  <c r="D5406" i="1"/>
  <c r="D5405" i="1"/>
  <c r="D5404" i="1"/>
  <c r="D5403" i="1"/>
  <c r="D5402" i="1"/>
  <c r="D5401" i="1"/>
  <c r="D5400" i="1"/>
  <c r="D5399" i="1"/>
  <c r="D5398" i="1"/>
  <c r="D5397" i="1"/>
  <c r="D5396" i="1"/>
  <c r="D5395" i="1"/>
  <c r="D5394" i="1"/>
  <c r="D5393" i="1"/>
  <c r="D5392" i="1"/>
  <c r="D5391" i="1"/>
  <c r="D5390" i="1"/>
  <c r="D5389" i="1"/>
  <c r="D5388" i="1"/>
  <c r="D5387" i="1"/>
  <c r="D5386" i="1"/>
  <c r="D5385" i="1"/>
  <c r="D5384" i="1"/>
  <c r="D5383" i="1"/>
  <c r="D5382" i="1"/>
  <c r="D5381" i="1"/>
  <c r="D5380" i="1"/>
  <c r="D5379" i="1"/>
  <c r="D5378" i="1"/>
  <c r="D5377" i="1"/>
  <c r="D5376" i="1"/>
  <c r="D5375" i="1"/>
  <c r="D5374" i="1"/>
  <c r="D5373" i="1"/>
  <c r="D5372" i="1"/>
  <c r="D5371" i="1"/>
  <c r="D5370" i="1"/>
  <c r="D5369" i="1"/>
  <c r="D5368" i="1"/>
  <c r="D5367" i="1"/>
  <c r="D5366" i="1"/>
  <c r="D5365" i="1"/>
  <c r="D5364" i="1"/>
  <c r="D5363" i="1"/>
  <c r="D5362" i="1"/>
  <c r="D5361" i="1"/>
  <c r="D5360" i="1"/>
  <c r="D5359" i="1"/>
  <c r="D5358" i="1"/>
  <c r="D5357" i="1"/>
  <c r="D5356" i="1"/>
  <c r="D5355" i="1"/>
  <c r="D5354" i="1"/>
  <c r="D5353" i="1"/>
  <c r="D5352" i="1"/>
  <c r="D5351" i="1"/>
  <c r="D5350" i="1"/>
  <c r="D5349" i="1"/>
  <c r="D5348" i="1"/>
  <c r="D5347" i="1"/>
  <c r="D5346" i="1"/>
  <c r="D5345" i="1"/>
  <c r="D5344" i="1"/>
  <c r="D5343" i="1"/>
  <c r="D5342" i="1"/>
  <c r="D5341" i="1"/>
  <c r="D5340" i="1"/>
  <c r="D5339" i="1"/>
  <c r="D5338" i="1"/>
  <c r="D5337" i="1"/>
  <c r="D5336" i="1"/>
  <c r="D5335" i="1"/>
  <c r="D5334" i="1"/>
  <c r="D5333" i="1"/>
  <c r="D5332" i="1"/>
  <c r="D5331" i="1"/>
  <c r="D5330" i="1"/>
  <c r="D5329" i="1"/>
  <c r="D5328" i="1"/>
  <c r="D5327" i="1"/>
  <c r="D5326" i="1"/>
  <c r="D5325" i="1"/>
  <c r="D5324" i="1"/>
  <c r="D5323" i="1"/>
  <c r="D5322" i="1"/>
  <c r="D5321" i="1"/>
  <c r="D5320" i="1"/>
  <c r="D5319" i="1"/>
  <c r="D5318" i="1"/>
  <c r="D5317" i="1"/>
  <c r="D5316" i="1"/>
  <c r="D5315" i="1"/>
  <c r="D5314" i="1"/>
  <c r="D5313" i="1"/>
  <c r="D5312" i="1"/>
  <c r="D5311" i="1"/>
  <c r="D5310" i="1"/>
  <c r="D5309" i="1"/>
  <c r="D5308" i="1"/>
  <c r="D5307" i="1"/>
  <c r="D5306" i="1"/>
  <c r="D5305" i="1"/>
  <c r="D5304" i="1"/>
  <c r="D5303" i="1"/>
  <c r="D5302" i="1"/>
  <c r="D5301" i="1"/>
  <c r="D5300" i="1"/>
  <c r="D5299" i="1"/>
  <c r="D5298" i="1"/>
  <c r="D5297" i="1"/>
  <c r="D5296" i="1"/>
  <c r="D5295" i="1"/>
  <c r="D5294" i="1"/>
  <c r="D5293" i="1"/>
  <c r="D5292" i="1"/>
  <c r="D5291" i="1"/>
  <c r="D5290" i="1"/>
  <c r="D5289" i="1"/>
  <c r="D5288" i="1"/>
  <c r="D5287" i="1"/>
  <c r="D5286" i="1"/>
  <c r="D5285" i="1"/>
  <c r="D5284" i="1"/>
  <c r="D5283" i="1"/>
  <c r="D5282" i="1"/>
  <c r="D5281" i="1"/>
  <c r="D5280" i="1"/>
  <c r="D5279" i="1"/>
  <c r="D5278" i="1"/>
  <c r="D5277" i="1"/>
  <c r="D5276" i="1"/>
  <c r="D5275" i="1"/>
  <c r="D5274" i="1"/>
  <c r="D5273" i="1"/>
  <c r="D5272" i="1"/>
  <c r="D5271" i="1"/>
  <c r="D5270" i="1"/>
  <c r="D5269" i="1"/>
  <c r="D5268" i="1"/>
  <c r="D5267" i="1"/>
  <c r="D5266" i="1"/>
  <c r="D5265" i="1"/>
  <c r="D5264" i="1"/>
  <c r="D5263" i="1"/>
  <c r="D5262" i="1"/>
  <c r="D5261" i="1"/>
  <c r="D5260" i="1"/>
  <c r="D5259" i="1"/>
  <c r="D5258" i="1"/>
  <c r="D5257" i="1"/>
  <c r="D5256" i="1"/>
  <c r="D5255" i="1"/>
  <c r="D5254" i="1"/>
  <c r="D5253" i="1"/>
  <c r="D5252" i="1"/>
  <c r="D5251" i="1"/>
  <c r="D5250" i="1"/>
  <c r="D5249" i="1"/>
  <c r="D5248" i="1"/>
  <c r="D5247" i="1"/>
  <c r="D5246" i="1"/>
  <c r="D5245" i="1"/>
  <c r="D5244" i="1"/>
  <c r="D5243" i="1"/>
  <c r="D5242" i="1"/>
  <c r="D5241" i="1"/>
  <c r="D5240" i="1"/>
  <c r="D5239" i="1"/>
  <c r="D5238" i="1"/>
  <c r="D5237" i="1"/>
  <c r="D5236" i="1"/>
  <c r="D5235" i="1"/>
  <c r="D5234" i="1"/>
  <c r="D5233" i="1"/>
  <c r="D5232" i="1"/>
  <c r="D5231" i="1"/>
  <c r="D5230" i="1"/>
  <c r="D5229" i="1"/>
  <c r="D5228" i="1"/>
  <c r="D5227" i="1"/>
  <c r="D5226" i="1"/>
  <c r="D5225" i="1"/>
  <c r="D5224" i="1"/>
  <c r="D5223" i="1"/>
  <c r="D5222" i="1"/>
  <c r="D5221" i="1"/>
  <c r="D5220" i="1"/>
  <c r="D5219" i="1"/>
  <c r="D5218" i="1"/>
  <c r="D5217" i="1"/>
  <c r="D5216" i="1"/>
  <c r="D5215" i="1"/>
  <c r="D5214" i="1"/>
  <c r="D5213" i="1"/>
  <c r="D5212" i="1"/>
  <c r="D5211" i="1"/>
  <c r="D5210" i="1"/>
  <c r="D5209" i="1"/>
  <c r="D5208" i="1"/>
  <c r="D5207" i="1"/>
  <c r="D5206" i="1"/>
  <c r="D5205" i="1"/>
  <c r="D5204" i="1"/>
  <c r="D5203" i="1"/>
  <c r="D5202" i="1"/>
  <c r="D5201" i="1"/>
  <c r="D5200" i="1"/>
  <c r="D5199" i="1"/>
  <c r="D5198" i="1"/>
  <c r="D5197" i="1"/>
  <c r="D5196" i="1"/>
  <c r="D5195" i="1"/>
  <c r="D5194" i="1"/>
  <c r="D5193" i="1"/>
  <c r="D5192" i="1"/>
  <c r="D5191" i="1"/>
  <c r="D5190" i="1"/>
  <c r="D5189" i="1"/>
  <c r="D5188" i="1"/>
  <c r="D5187" i="1"/>
  <c r="D5186" i="1"/>
  <c r="D5185" i="1"/>
  <c r="D5184" i="1"/>
  <c r="D5183" i="1"/>
  <c r="D5182" i="1"/>
  <c r="D5181" i="1"/>
  <c r="D5180" i="1"/>
  <c r="D5179" i="1"/>
  <c r="D5178" i="1"/>
  <c r="D5177" i="1"/>
  <c r="D5176" i="1"/>
  <c r="D5175" i="1"/>
  <c r="D5174" i="1"/>
  <c r="D5173" i="1"/>
  <c r="D5172" i="1"/>
  <c r="D5171" i="1"/>
  <c r="D5170" i="1"/>
  <c r="D5169" i="1"/>
  <c r="D5168" i="1"/>
  <c r="D5167" i="1"/>
  <c r="D5166" i="1"/>
  <c r="D5165" i="1"/>
  <c r="D5164" i="1"/>
  <c r="D5163" i="1"/>
  <c r="D5162" i="1"/>
  <c r="D5161" i="1"/>
  <c r="D5160" i="1"/>
  <c r="D5159" i="1"/>
  <c r="D5158" i="1"/>
  <c r="D5157" i="1"/>
  <c r="D5156" i="1"/>
  <c r="D5155" i="1"/>
  <c r="D5154" i="1"/>
  <c r="D5153" i="1"/>
  <c r="D5152" i="1"/>
  <c r="D5151" i="1"/>
  <c r="D5150" i="1"/>
  <c r="D5149" i="1"/>
  <c r="D5148" i="1"/>
  <c r="D5147" i="1"/>
  <c r="D5146" i="1"/>
  <c r="D5145" i="1"/>
  <c r="D5144" i="1"/>
  <c r="D5143" i="1"/>
  <c r="D5142" i="1"/>
  <c r="D5141" i="1"/>
  <c r="D5140" i="1"/>
  <c r="D5139" i="1"/>
  <c r="D5138" i="1"/>
  <c r="D5137" i="1"/>
  <c r="D5136" i="1"/>
  <c r="D5135" i="1"/>
  <c r="D5134" i="1"/>
  <c r="D5133" i="1"/>
  <c r="D5132" i="1"/>
  <c r="D5131" i="1"/>
  <c r="D5130" i="1"/>
  <c r="D5129" i="1"/>
  <c r="D5128" i="1"/>
  <c r="D5127" i="1"/>
  <c r="D5126" i="1"/>
  <c r="D5125" i="1"/>
  <c r="D5124" i="1"/>
  <c r="D5123" i="1"/>
  <c r="D5122" i="1"/>
  <c r="D5121" i="1"/>
  <c r="D5120" i="1"/>
  <c r="D5119" i="1"/>
  <c r="D5118" i="1"/>
  <c r="D5117" i="1"/>
  <c r="D5116" i="1"/>
  <c r="D5115" i="1"/>
  <c r="D5114" i="1"/>
  <c r="D5113" i="1"/>
  <c r="D5112" i="1"/>
  <c r="D5111" i="1"/>
  <c r="D5110" i="1"/>
  <c r="D5109" i="1"/>
  <c r="D5108" i="1"/>
  <c r="D5107" i="1"/>
  <c r="D5106" i="1"/>
  <c r="D5105" i="1"/>
  <c r="D5104" i="1"/>
  <c r="D5103" i="1"/>
  <c r="D5102" i="1"/>
  <c r="D5101" i="1"/>
  <c r="D5100" i="1"/>
  <c r="D5099" i="1"/>
  <c r="D5098" i="1"/>
  <c r="D5097" i="1"/>
  <c r="D5096" i="1"/>
  <c r="D5095" i="1"/>
  <c r="D5094" i="1"/>
  <c r="D5093" i="1"/>
  <c r="D5092" i="1"/>
  <c r="D5091" i="1"/>
  <c r="D5090" i="1"/>
  <c r="D5089" i="1"/>
  <c r="D5088" i="1"/>
  <c r="D5087" i="1"/>
  <c r="D5086" i="1"/>
  <c r="D5085" i="1"/>
  <c r="D5084" i="1"/>
  <c r="D5083" i="1"/>
  <c r="D5082" i="1"/>
  <c r="D5081" i="1"/>
  <c r="D5080" i="1"/>
  <c r="D5079" i="1"/>
  <c r="D5078" i="1"/>
  <c r="D5077" i="1"/>
  <c r="D5076" i="1"/>
  <c r="D5075" i="1"/>
  <c r="D5074" i="1"/>
  <c r="D5073" i="1"/>
  <c r="D5072" i="1"/>
  <c r="D5071" i="1"/>
  <c r="D5070" i="1"/>
  <c r="D5069" i="1"/>
  <c r="D5068" i="1"/>
  <c r="D5067" i="1"/>
  <c r="D5066" i="1"/>
  <c r="D5065" i="1"/>
  <c r="D5064" i="1"/>
  <c r="D5063" i="1"/>
  <c r="D5062" i="1"/>
  <c r="D5061" i="1"/>
  <c r="D5060" i="1"/>
  <c r="D5059" i="1"/>
  <c r="D5058" i="1"/>
  <c r="D5057" i="1"/>
  <c r="D5056" i="1"/>
  <c r="D5055" i="1"/>
  <c r="D5054" i="1"/>
  <c r="D5053" i="1"/>
  <c r="D5052" i="1"/>
  <c r="D5051" i="1"/>
  <c r="D5050" i="1"/>
  <c r="D5049" i="1"/>
  <c r="D5048" i="1"/>
  <c r="D5047" i="1"/>
  <c r="D5046" i="1"/>
  <c r="D5045" i="1"/>
  <c r="D5044" i="1"/>
  <c r="D5043" i="1"/>
  <c r="D5042" i="1"/>
  <c r="D5041" i="1"/>
  <c r="D5040" i="1"/>
  <c r="D5039" i="1"/>
  <c r="D5038" i="1"/>
  <c r="D5037" i="1"/>
  <c r="D5036" i="1"/>
  <c r="D5035" i="1"/>
  <c r="D5034" i="1"/>
  <c r="D5033" i="1"/>
  <c r="D5032" i="1"/>
  <c r="D5031" i="1"/>
  <c r="D5030" i="1"/>
  <c r="D5029" i="1"/>
  <c r="D5028" i="1"/>
  <c r="D5027" i="1"/>
  <c r="D5026" i="1"/>
  <c r="D5025" i="1"/>
  <c r="D5024" i="1"/>
  <c r="D5023" i="1"/>
  <c r="D5022" i="1"/>
  <c r="D5021" i="1"/>
  <c r="D5020" i="1"/>
  <c r="D5019" i="1"/>
  <c r="D5018" i="1"/>
  <c r="D5017" i="1"/>
  <c r="D5016" i="1"/>
  <c r="D5015" i="1"/>
  <c r="D5014" i="1"/>
  <c r="D5013" i="1"/>
  <c r="D5012" i="1"/>
  <c r="D5011" i="1"/>
  <c r="D5010" i="1"/>
  <c r="D5009" i="1"/>
  <c r="D5008" i="1"/>
  <c r="D5007" i="1"/>
  <c r="D5006" i="1"/>
  <c r="D5005" i="1"/>
  <c r="D5004" i="1"/>
  <c r="D5003" i="1"/>
  <c r="D5002" i="1"/>
  <c r="D5001" i="1"/>
  <c r="D5000" i="1"/>
  <c r="D4999" i="1"/>
  <c r="D4998" i="1"/>
  <c r="D4997" i="1"/>
  <c r="D4996" i="1"/>
  <c r="D4995" i="1"/>
  <c r="D4994" i="1"/>
  <c r="D4993" i="1"/>
  <c r="D4992" i="1"/>
  <c r="D4991" i="1"/>
  <c r="D4990" i="1"/>
  <c r="D4989" i="1"/>
  <c r="D4988" i="1"/>
  <c r="D4987" i="1"/>
  <c r="D4986" i="1"/>
  <c r="D4985" i="1"/>
  <c r="D4984" i="1"/>
  <c r="D4983" i="1"/>
  <c r="D4982" i="1"/>
  <c r="D4981" i="1"/>
  <c r="D4980" i="1"/>
  <c r="D4979" i="1"/>
  <c r="D4978" i="1"/>
  <c r="D4977" i="1"/>
  <c r="D4976" i="1"/>
  <c r="D4975" i="1"/>
  <c r="D4974" i="1"/>
  <c r="D4973" i="1"/>
  <c r="D4972" i="1"/>
  <c r="D4971" i="1"/>
  <c r="D4970" i="1"/>
  <c r="D4969" i="1"/>
  <c r="D4968" i="1"/>
  <c r="D4967" i="1"/>
  <c r="D4966" i="1"/>
  <c r="D4965" i="1"/>
  <c r="D4964" i="1"/>
  <c r="D4963" i="1"/>
  <c r="D4962" i="1"/>
  <c r="D4961" i="1"/>
  <c r="D4960" i="1"/>
  <c r="D4959" i="1"/>
  <c r="D4958" i="1"/>
  <c r="D4957" i="1"/>
  <c r="D4956" i="1"/>
  <c r="D4955" i="1"/>
  <c r="D4954" i="1"/>
  <c r="D4953" i="1"/>
  <c r="D4952" i="1"/>
  <c r="D4951" i="1"/>
  <c r="D4950" i="1"/>
  <c r="D4949" i="1"/>
  <c r="D4948" i="1"/>
  <c r="D4947" i="1"/>
  <c r="D4946" i="1"/>
  <c r="D4945" i="1"/>
  <c r="D4944" i="1"/>
  <c r="D4943" i="1"/>
  <c r="D4942" i="1"/>
  <c r="D4941" i="1"/>
  <c r="D4940" i="1"/>
  <c r="D4939" i="1"/>
  <c r="D4938" i="1"/>
  <c r="D4937" i="1"/>
  <c r="D4936" i="1"/>
  <c r="D4935" i="1"/>
  <c r="D4934" i="1"/>
  <c r="D4933" i="1"/>
  <c r="D4932" i="1"/>
  <c r="D4931" i="1"/>
  <c r="D4930" i="1"/>
  <c r="D4929" i="1"/>
  <c r="D4928" i="1"/>
  <c r="D4927" i="1"/>
  <c r="D4926" i="1"/>
  <c r="D4925" i="1"/>
  <c r="D4924" i="1"/>
  <c r="D4923" i="1"/>
  <c r="D4922" i="1"/>
  <c r="D4921" i="1"/>
  <c r="D4920" i="1"/>
  <c r="D4919" i="1"/>
  <c r="D4918" i="1"/>
  <c r="D4917" i="1"/>
  <c r="D4916" i="1"/>
  <c r="D4915" i="1"/>
  <c r="D4914" i="1"/>
  <c r="D4913" i="1"/>
  <c r="D4912" i="1"/>
  <c r="D4911" i="1"/>
  <c r="D4910" i="1"/>
  <c r="D4909" i="1"/>
  <c r="D4908" i="1"/>
  <c r="D4907" i="1"/>
  <c r="D4906" i="1"/>
  <c r="D4905" i="1"/>
  <c r="D4904" i="1"/>
  <c r="D4903" i="1"/>
  <c r="D4902" i="1"/>
  <c r="D4901" i="1"/>
  <c r="D4900" i="1"/>
  <c r="D4899" i="1"/>
  <c r="D4898" i="1"/>
  <c r="D4897" i="1"/>
  <c r="D4896" i="1"/>
  <c r="D4895" i="1"/>
  <c r="D4894" i="1"/>
  <c r="D4893" i="1"/>
  <c r="D4892" i="1"/>
  <c r="D4891" i="1"/>
  <c r="D4890" i="1"/>
  <c r="D4889" i="1"/>
  <c r="D4888" i="1"/>
  <c r="D4887" i="1"/>
  <c r="D4886" i="1"/>
  <c r="D4885" i="1"/>
  <c r="D4884" i="1"/>
  <c r="D4883" i="1"/>
  <c r="D4882" i="1"/>
  <c r="D4881" i="1"/>
  <c r="D4880" i="1"/>
  <c r="D4879" i="1"/>
  <c r="D4878" i="1"/>
  <c r="D4877" i="1"/>
  <c r="D4876" i="1"/>
  <c r="D4875" i="1"/>
  <c r="D4874" i="1"/>
  <c r="D4873" i="1"/>
  <c r="D4872" i="1"/>
  <c r="D4871" i="1"/>
  <c r="D4870" i="1"/>
  <c r="D4869" i="1"/>
  <c r="D4868" i="1"/>
  <c r="D4867" i="1"/>
  <c r="D4866" i="1"/>
  <c r="D4865" i="1"/>
  <c r="D4864" i="1"/>
  <c r="D4863" i="1"/>
  <c r="D4862" i="1"/>
  <c r="D4861" i="1"/>
  <c r="D4860" i="1"/>
  <c r="D4859" i="1"/>
  <c r="D4858" i="1"/>
  <c r="D4857" i="1"/>
  <c r="D4856" i="1"/>
  <c r="D4855" i="1"/>
  <c r="D4854" i="1"/>
  <c r="D4853" i="1"/>
  <c r="D4852" i="1"/>
  <c r="D4851" i="1"/>
  <c r="D4850" i="1"/>
  <c r="D4849" i="1"/>
  <c r="D4848" i="1"/>
  <c r="D4847" i="1"/>
  <c r="D4846" i="1"/>
  <c r="D4845" i="1"/>
  <c r="D4844" i="1"/>
  <c r="D4843" i="1"/>
  <c r="D4842" i="1"/>
  <c r="D4841" i="1"/>
  <c r="D4840" i="1"/>
  <c r="D4839" i="1"/>
  <c r="D4838" i="1"/>
  <c r="D4837" i="1"/>
  <c r="D4836" i="1"/>
  <c r="D4835" i="1"/>
  <c r="D4834" i="1"/>
  <c r="D4833" i="1"/>
  <c r="D4832" i="1"/>
  <c r="D4831" i="1"/>
  <c r="D4830" i="1"/>
  <c r="D4829" i="1"/>
  <c r="D4828" i="1"/>
  <c r="D4827" i="1"/>
  <c r="D4826" i="1"/>
  <c r="D4825" i="1"/>
  <c r="D4824" i="1"/>
  <c r="D4823" i="1"/>
  <c r="D4822" i="1"/>
  <c r="D4821" i="1"/>
  <c r="D4820" i="1"/>
  <c r="D4819" i="1"/>
  <c r="D4818" i="1"/>
  <c r="D4817" i="1"/>
  <c r="D4816" i="1"/>
  <c r="D4815" i="1"/>
  <c r="D4814" i="1"/>
  <c r="D4813" i="1"/>
  <c r="D4812" i="1"/>
  <c r="D4811" i="1"/>
  <c r="D4810" i="1"/>
  <c r="D4809" i="1"/>
  <c r="D4808" i="1"/>
  <c r="D4807" i="1"/>
  <c r="D4806" i="1"/>
  <c r="D4805" i="1"/>
  <c r="D4804" i="1"/>
  <c r="D4803" i="1"/>
  <c r="D4802" i="1"/>
  <c r="D4801" i="1"/>
  <c r="D4800" i="1"/>
  <c r="D4799" i="1"/>
  <c r="D4798" i="1"/>
  <c r="D4797" i="1"/>
  <c r="D4796" i="1"/>
  <c r="D4795" i="1"/>
  <c r="D4794" i="1"/>
  <c r="D4793" i="1"/>
  <c r="D4792" i="1"/>
  <c r="D4791" i="1"/>
  <c r="D4790" i="1"/>
  <c r="D4789" i="1"/>
  <c r="D4788" i="1"/>
  <c r="D4787" i="1"/>
  <c r="D4786" i="1"/>
  <c r="D4785" i="1"/>
  <c r="D4784" i="1"/>
  <c r="D4783" i="1"/>
  <c r="D4782" i="1"/>
  <c r="D4781" i="1"/>
  <c r="D4780" i="1"/>
  <c r="D4779" i="1"/>
  <c r="D4778" i="1"/>
  <c r="D4777" i="1"/>
  <c r="D4776" i="1"/>
  <c r="D4775" i="1"/>
  <c r="D4774" i="1"/>
  <c r="D4773" i="1"/>
  <c r="D4772" i="1"/>
  <c r="D4771" i="1"/>
  <c r="D4770" i="1"/>
  <c r="D4769" i="1"/>
  <c r="D4768" i="1"/>
  <c r="D4767" i="1"/>
  <c r="D4766" i="1"/>
  <c r="D4765" i="1"/>
  <c r="D4764" i="1"/>
  <c r="D4763" i="1"/>
  <c r="D4762" i="1"/>
  <c r="D4761" i="1"/>
  <c r="D4760" i="1"/>
  <c r="D4759" i="1"/>
  <c r="D4758" i="1"/>
  <c r="D4757" i="1"/>
  <c r="D4756" i="1"/>
  <c r="D4755" i="1"/>
  <c r="D4754" i="1"/>
  <c r="D4753" i="1"/>
  <c r="D4752" i="1"/>
  <c r="D4751" i="1"/>
  <c r="D4750" i="1"/>
  <c r="D4749" i="1"/>
  <c r="D4748" i="1"/>
  <c r="D4747" i="1"/>
  <c r="D4746" i="1"/>
  <c r="D4745" i="1"/>
  <c r="D4744" i="1"/>
  <c r="D4743" i="1"/>
  <c r="D4742" i="1"/>
  <c r="D4741" i="1"/>
  <c r="D4740" i="1"/>
  <c r="D4739" i="1"/>
  <c r="D4738" i="1"/>
  <c r="D4737" i="1"/>
  <c r="D4736" i="1"/>
  <c r="D4735" i="1"/>
  <c r="D4734" i="1"/>
  <c r="D4733" i="1"/>
  <c r="D4732" i="1"/>
  <c r="D4731" i="1"/>
  <c r="D4730" i="1"/>
  <c r="D4729" i="1"/>
  <c r="D4728" i="1"/>
  <c r="D4727" i="1"/>
  <c r="D4726" i="1"/>
  <c r="D4725" i="1"/>
  <c r="D4724" i="1"/>
  <c r="D4723" i="1"/>
  <c r="D4722" i="1"/>
  <c r="D4721" i="1"/>
  <c r="D4720" i="1"/>
  <c r="D4719" i="1"/>
  <c r="D4718" i="1"/>
  <c r="D4717" i="1"/>
  <c r="D4716" i="1"/>
  <c r="D4715" i="1"/>
  <c r="D4714" i="1"/>
  <c r="D4713" i="1"/>
  <c r="D4712" i="1"/>
  <c r="D4711" i="1"/>
  <c r="D4710" i="1"/>
  <c r="D4709" i="1"/>
  <c r="D4708" i="1"/>
  <c r="D4707" i="1"/>
  <c r="D4706" i="1"/>
  <c r="D4705" i="1"/>
  <c r="D4704" i="1"/>
  <c r="D4703" i="1"/>
  <c r="D4702" i="1"/>
  <c r="D4701" i="1"/>
  <c r="D4700" i="1"/>
  <c r="D4699" i="1"/>
  <c r="D4698" i="1"/>
  <c r="D4697" i="1"/>
  <c r="D4696" i="1"/>
  <c r="D4695" i="1"/>
  <c r="D4694" i="1"/>
  <c r="D4693" i="1"/>
  <c r="D4692" i="1"/>
  <c r="D4691" i="1"/>
  <c r="D4690" i="1"/>
  <c r="D4689" i="1"/>
  <c r="D4688" i="1"/>
  <c r="D4687" i="1"/>
  <c r="D4686" i="1"/>
  <c r="D4685" i="1"/>
  <c r="D4684" i="1"/>
  <c r="D4683" i="1"/>
  <c r="D4682" i="1"/>
  <c r="D4681" i="1"/>
  <c r="D4680" i="1"/>
  <c r="D4679" i="1"/>
  <c r="D4678" i="1"/>
  <c r="D4677" i="1"/>
  <c r="D4676" i="1"/>
  <c r="D4675" i="1"/>
  <c r="D4674" i="1"/>
  <c r="D4673" i="1"/>
  <c r="D4672" i="1"/>
  <c r="D4671" i="1"/>
  <c r="D4670" i="1"/>
  <c r="D4669" i="1"/>
  <c r="D4668" i="1"/>
  <c r="D4667" i="1"/>
  <c r="D4666" i="1"/>
  <c r="D4665" i="1"/>
  <c r="D4664" i="1"/>
  <c r="D4663" i="1"/>
  <c r="D4662" i="1"/>
  <c r="D4661" i="1"/>
  <c r="D4660" i="1"/>
  <c r="D4659" i="1"/>
  <c r="D4658" i="1"/>
  <c r="D4657" i="1"/>
  <c r="D4656" i="1"/>
  <c r="D4655" i="1"/>
  <c r="D4654" i="1"/>
  <c r="D4653" i="1"/>
  <c r="D4652" i="1"/>
  <c r="D4651" i="1"/>
  <c r="D4650" i="1"/>
  <c r="D4649" i="1"/>
  <c r="D4648" i="1"/>
  <c r="D4647" i="1"/>
  <c r="D4646" i="1"/>
  <c r="D4645" i="1"/>
  <c r="D4644" i="1"/>
  <c r="D4643" i="1"/>
  <c r="D4642" i="1"/>
  <c r="D4641" i="1"/>
  <c r="D4640" i="1"/>
  <c r="D4639" i="1"/>
  <c r="D4638" i="1"/>
  <c r="D4637" i="1"/>
  <c r="D4636" i="1"/>
  <c r="D4635" i="1"/>
  <c r="D4634" i="1"/>
  <c r="D4633" i="1"/>
  <c r="D4632" i="1"/>
  <c r="D4631" i="1"/>
  <c r="D4630" i="1"/>
  <c r="D4629" i="1"/>
  <c r="D4628" i="1"/>
  <c r="D4627" i="1"/>
  <c r="D4626" i="1"/>
  <c r="D4625" i="1"/>
  <c r="D4624" i="1"/>
  <c r="D4623" i="1"/>
  <c r="D4622" i="1"/>
  <c r="D4621" i="1"/>
  <c r="D4620" i="1"/>
  <c r="D4619" i="1"/>
  <c r="D4618" i="1"/>
  <c r="D4617" i="1"/>
  <c r="D4616" i="1"/>
  <c r="D4615" i="1"/>
  <c r="D4614" i="1"/>
  <c r="D4613" i="1"/>
  <c r="D4612" i="1"/>
  <c r="D4611" i="1"/>
  <c r="D4610" i="1"/>
  <c r="D4609" i="1"/>
  <c r="D4608" i="1"/>
  <c r="D4607" i="1"/>
  <c r="D4606" i="1"/>
  <c r="D4605" i="1"/>
  <c r="D4604" i="1"/>
  <c r="D4603" i="1"/>
  <c r="D4602" i="1"/>
  <c r="D4601" i="1"/>
  <c r="D4600" i="1"/>
  <c r="D4599" i="1"/>
  <c r="D4598" i="1"/>
  <c r="D4597" i="1"/>
  <c r="D4596" i="1"/>
  <c r="D4595" i="1"/>
  <c r="D4594" i="1"/>
  <c r="D4593" i="1"/>
  <c r="D4592" i="1"/>
  <c r="D4591" i="1"/>
  <c r="D4590" i="1"/>
  <c r="D4589" i="1"/>
  <c r="D4588" i="1"/>
  <c r="D4587" i="1"/>
  <c r="D4586" i="1"/>
  <c r="D4585" i="1"/>
  <c r="D4584" i="1"/>
  <c r="D4583" i="1"/>
  <c r="D4582" i="1"/>
  <c r="D4581" i="1"/>
  <c r="D4580" i="1"/>
  <c r="D4579" i="1"/>
  <c r="D4578" i="1"/>
  <c r="D4577" i="1"/>
  <c r="D4576" i="1"/>
  <c r="D4575" i="1"/>
  <c r="D4574" i="1"/>
  <c r="D4573" i="1"/>
  <c r="D4572" i="1"/>
  <c r="D4571" i="1"/>
  <c r="D4570" i="1"/>
  <c r="D4569" i="1"/>
  <c r="D4568" i="1"/>
  <c r="D4567" i="1"/>
  <c r="D4566" i="1"/>
  <c r="D4565" i="1"/>
  <c r="D4564" i="1"/>
  <c r="D4563" i="1"/>
  <c r="D4562" i="1"/>
  <c r="D4561" i="1"/>
  <c r="D4560" i="1"/>
  <c r="D4559" i="1"/>
  <c r="D4558" i="1"/>
  <c r="D4557" i="1"/>
  <c r="D4556" i="1"/>
  <c r="D4555" i="1"/>
  <c r="D4554" i="1"/>
  <c r="D4553" i="1"/>
  <c r="D4552" i="1"/>
  <c r="D4551" i="1"/>
  <c r="D4550" i="1"/>
  <c r="D4549" i="1"/>
  <c r="D4548" i="1"/>
  <c r="D4547" i="1"/>
  <c r="D4546" i="1"/>
  <c r="D4545" i="1"/>
  <c r="D4544" i="1"/>
  <c r="D4543" i="1"/>
  <c r="D4542" i="1"/>
  <c r="D4541" i="1"/>
  <c r="D4540" i="1"/>
  <c r="D4539" i="1"/>
  <c r="D4538" i="1"/>
  <c r="D4537" i="1"/>
  <c r="D4536" i="1"/>
  <c r="D4535" i="1"/>
  <c r="D4534" i="1"/>
  <c r="D4533" i="1"/>
  <c r="D4532" i="1"/>
  <c r="D4531" i="1"/>
  <c r="D4530" i="1"/>
  <c r="D4529" i="1"/>
  <c r="D4528" i="1"/>
  <c r="D4527" i="1"/>
  <c r="D4526" i="1"/>
  <c r="D4525" i="1"/>
  <c r="D4524" i="1"/>
  <c r="D4523" i="1"/>
  <c r="D4522" i="1"/>
  <c r="D4521" i="1"/>
  <c r="D4520" i="1"/>
  <c r="D4519" i="1"/>
  <c r="D4518" i="1"/>
  <c r="D4517" i="1"/>
  <c r="D4516" i="1"/>
  <c r="D4515" i="1"/>
  <c r="D4514" i="1"/>
  <c r="D4513" i="1"/>
  <c r="D4512" i="1"/>
  <c r="D4511" i="1"/>
  <c r="D4510" i="1"/>
  <c r="D4509" i="1"/>
  <c r="D4508" i="1"/>
  <c r="D4507" i="1"/>
  <c r="D4506" i="1"/>
  <c r="D4505" i="1"/>
  <c r="D4504" i="1"/>
  <c r="D4503" i="1"/>
  <c r="D4502" i="1"/>
  <c r="D4501" i="1"/>
  <c r="D4500" i="1"/>
  <c r="D4499" i="1"/>
  <c r="D4498" i="1"/>
  <c r="D4497" i="1"/>
  <c r="D4496" i="1"/>
  <c r="D4495" i="1"/>
  <c r="D4494" i="1"/>
  <c r="D4493" i="1"/>
  <c r="D4492" i="1"/>
  <c r="D4491" i="1"/>
  <c r="D4490" i="1"/>
  <c r="D4489" i="1"/>
  <c r="D4488" i="1"/>
  <c r="D4487" i="1"/>
  <c r="D4486" i="1"/>
  <c r="D4485" i="1"/>
  <c r="D4484" i="1"/>
  <c r="D4483" i="1"/>
  <c r="D4482" i="1"/>
  <c r="D4481" i="1"/>
  <c r="D4480" i="1"/>
  <c r="D4479" i="1"/>
  <c r="D4478" i="1"/>
  <c r="D4477" i="1"/>
  <c r="D4476" i="1"/>
  <c r="D4475" i="1"/>
  <c r="D4474" i="1"/>
  <c r="D4473" i="1"/>
  <c r="D4472" i="1"/>
  <c r="D4471" i="1"/>
  <c r="D4470" i="1"/>
  <c r="D4469" i="1"/>
  <c r="D4468" i="1"/>
  <c r="D4467" i="1"/>
  <c r="D4466" i="1"/>
  <c r="D4465" i="1"/>
  <c r="D4464" i="1"/>
  <c r="D4463" i="1"/>
  <c r="D4462" i="1"/>
  <c r="D4461" i="1"/>
  <c r="D4460" i="1"/>
  <c r="D4459" i="1"/>
  <c r="D4458" i="1"/>
  <c r="D4457" i="1"/>
  <c r="D4456" i="1"/>
  <c r="D4455" i="1"/>
  <c r="D4454" i="1"/>
  <c r="D4453" i="1"/>
  <c r="D4452" i="1"/>
  <c r="D4451" i="1"/>
  <c r="D4450" i="1"/>
  <c r="D4449" i="1"/>
  <c r="D4448" i="1"/>
  <c r="D4447" i="1"/>
  <c r="D4446" i="1"/>
  <c r="D4445" i="1"/>
  <c r="D4444" i="1"/>
  <c r="D4443" i="1"/>
  <c r="D4442" i="1"/>
  <c r="D4441" i="1"/>
  <c r="D4440" i="1"/>
  <c r="D4439" i="1"/>
  <c r="D4438" i="1"/>
  <c r="D4437" i="1"/>
  <c r="D4436" i="1"/>
  <c r="D4435" i="1"/>
  <c r="D4434" i="1"/>
  <c r="D4433" i="1"/>
  <c r="D4432" i="1"/>
  <c r="D4431" i="1"/>
  <c r="D4430" i="1"/>
  <c r="D4429" i="1"/>
  <c r="D4428" i="1"/>
  <c r="D4427" i="1"/>
  <c r="D4426" i="1"/>
  <c r="D4425" i="1"/>
  <c r="D4424" i="1"/>
  <c r="D4423" i="1"/>
  <c r="D4422" i="1"/>
  <c r="D4421" i="1"/>
  <c r="D4420" i="1"/>
  <c r="D4419" i="1"/>
  <c r="D4418" i="1"/>
  <c r="D4417" i="1"/>
  <c r="D4416" i="1"/>
  <c r="D4415" i="1"/>
  <c r="D4414" i="1"/>
  <c r="D4413" i="1"/>
  <c r="D4412" i="1"/>
  <c r="D4411" i="1"/>
  <c r="D4410" i="1"/>
  <c r="D4409" i="1"/>
  <c r="D4408" i="1"/>
  <c r="D4407" i="1"/>
  <c r="D4406" i="1"/>
  <c r="D4405" i="1"/>
  <c r="D4404" i="1"/>
  <c r="D4403" i="1"/>
  <c r="D4402" i="1"/>
  <c r="D4401" i="1"/>
  <c r="D4400" i="1"/>
  <c r="D4399" i="1"/>
  <c r="D4398" i="1"/>
  <c r="D4397" i="1"/>
  <c r="D4396" i="1"/>
  <c r="D4395" i="1"/>
  <c r="D4394" i="1"/>
  <c r="D4393" i="1"/>
  <c r="D4392" i="1"/>
  <c r="D4391" i="1"/>
  <c r="D4390" i="1"/>
  <c r="D4389" i="1"/>
  <c r="D4388" i="1"/>
  <c r="D4387" i="1"/>
  <c r="D4386" i="1"/>
  <c r="D4385" i="1"/>
  <c r="D4384" i="1"/>
  <c r="D4383" i="1"/>
  <c r="D4382" i="1"/>
  <c r="D4381" i="1"/>
  <c r="D4380" i="1"/>
  <c r="D4379" i="1"/>
  <c r="D4378" i="1"/>
  <c r="D4377" i="1"/>
  <c r="D4376" i="1"/>
  <c r="D4375" i="1"/>
  <c r="D4374" i="1"/>
  <c r="D4373" i="1"/>
  <c r="D4372" i="1"/>
  <c r="D4371" i="1"/>
  <c r="D4370" i="1"/>
  <c r="D4369" i="1"/>
  <c r="D4368" i="1"/>
  <c r="D4367" i="1"/>
  <c r="D4366" i="1"/>
  <c r="D4365" i="1"/>
  <c r="D4364" i="1"/>
  <c r="D4363" i="1"/>
  <c r="D4362" i="1"/>
  <c r="D4361" i="1"/>
  <c r="D4360" i="1"/>
  <c r="D4359" i="1"/>
  <c r="D4358" i="1"/>
  <c r="D4357" i="1"/>
  <c r="D4356" i="1"/>
  <c r="D4355" i="1"/>
  <c r="D4354" i="1"/>
  <c r="D4353" i="1"/>
  <c r="D4352" i="1"/>
  <c r="D4351" i="1"/>
  <c r="D4350" i="1"/>
  <c r="D4349" i="1"/>
  <c r="D4348" i="1"/>
  <c r="D4347" i="1"/>
  <c r="D4346" i="1"/>
  <c r="D4345" i="1"/>
  <c r="D4344" i="1"/>
  <c r="D4343" i="1"/>
  <c r="D4342" i="1"/>
  <c r="D4341" i="1"/>
  <c r="D4340" i="1"/>
  <c r="D4339" i="1"/>
  <c r="D4338" i="1"/>
  <c r="D4337" i="1"/>
  <c r="D4336" i="1"/>
  <c r="D4335" i="1"/>
  <c r="D4334" i="1"/>
  <c r="D4333" i="1"/>
  <c r="D4332" i="1"/>
  <c r="D4331" i="1"/>
  <c r="D4330" i="1"/>
  <c r="D4329" i="1"/>
  <c r="D4328" i="1"/>
  <c r="D4327" i="1"/>
  <c r="D4326" i="1"/>
  <c r="D4325" i="1"/>
  <c r="D4324" i="1"/>
  <c r="D4323" i="1"/>
  <c r="D4322" i="1"/>
  <c r="D4321" i="1"/>
  <c r="D4320" i="1"/>
  <c r="D4319" i="1"/>
  <c r="D4318" i="1"/>
  <c r="D4317" i="1"/>
  <c r="D4316" i="1"/>
  <c r="D4315" i="1"/>
  <c r="D4314" i="1"/>
  <c r="D4313" i="1"/>
  <c r="D4312" i="1"/>
  <c r="D4311" i="1"/>
  <c r="D4310" i="1"/>
  <c r="D4309" i="1"/>
  <c r="D4308" i="1"/>
  <c r="D4307" i="1"/>
  <c r="D4306" i="1"/>
  <c r="D4305" i="1"/>
  <c r="D4304" i="1"/>
  <c r="D4303" i="1"/>
  <c r="D4302" i="1"/>
  <c r="D4301" i="1"/>
  <c r="D4300" i="1"/>
  <c r="D4299" i="1"/>
  <c r="D4298" i="1"/>
  <c r="D4297" i="1"/>
  <c r="D4296" i="1"/>
  <c r="D4295" i="1"/>
  <c r="D4294" i="1"/>
  <c r="D4293" i="1"/>
  <c r="D4292" i="1"/>
  <c r="D4291" i="1"/>
  <c r="D4290" i="1"/>
  <c r="D4289" i="1"/>
  <c r="D4288" i="1"/>
  <c r="D4287" i="1"/>
  <c r="D4286" i="1"/>
  <c r="D4285" i="1"/>
  <c r="D4284" i="1"/>
  <c r="D4283" i="1"/>
  <c r="D4282" i="1"/>
  <c r="D4281" i="1"/>
  <c r="D4280" i="1"/>
  <c r="D4279" i="1"/>
  <c r="D4278" i="1"/>
  <c r="D4277" i="1"/>
  <c r="D4276" i="1"/>
  <c r="D4275" i="1"/>
  <c r="D4274" i="1"/>
  <c r="D4273" i="1"/>
  <c r="D4272" i="1"/>
  <c r="D4271" i="1"/>
  <c r="D4270" i="1"/>
  <c r="D4269" i="1"/>
  <c r="D4268" i="1"/>
  <c r="D4267" i="1"/>
  <c r="D4266" i="1"/>
  <c r="D4265" i="1"/>
  <c r="D4264" i="1"/>
  <c r="D4263" i="1"/>
  <c r="D4262" i="1"/>
  <c r="D4261" i="1"/>
  <c r="D4260" i="1"/>
  <c r="D4259" i="1"/>
  <c r="D4258" i="1"/>
  <c r="D4257" i="1"/>
  <c r="D4256" i="1"/>
  <c r="D4255" i="1"/>
  <c r="D4254" i="1"/>
  <c r="D4253" i="1"/>
  <c r="D4252" i="1"/>
  <c r="D4251" i="1"/>
  <c r="D4250" i="1"/>
  <c r="D4249" i="1"/>
  <c r="D4248" i="1"/>
  <c r="D4247" i="1"/>
  <c r="D4246" i="1"/>
  <c r="D4245" i="1"/>
  <c r="D4244" i="1"/>
  <c r="D4243" i="1"/>
  <c r="D4242" i="1"/>
  <c r="D4241" i="1"/>
  <c r="D4240" i="1"/>
  <c r="D4239" i="1"/>
  <c r="D4238" i="1"/>
  <c r="D4237" i="1"/>
  <c r="D4236" i="1"/>
  <c r="D4235" i="1"/>
  <c r="D4234" i="1"/>
  <c r="D4233" i="1"/>
  <c r="D4232" i="1"/>
  <c r="D4231" i="1"/>
  <c r="D4230" i="1"/>
  <c r="D4229" i="1"/>
  <c r="D4228" i="1"/>
  <c r="D4227" i="1"/>
  <c r="D4226" i="1"/>
  <c r="D4225" i="1"/>
  <c r="D4224" i="1"/>
  <c r="D4223" i="1"/>
  <c r="D4222" i="1"/>
  <c r="D4221" i="1"/>
  <c r="D4220" i="1"/>
  <c r="D4219" i="1"/>
  <c r="D4218" i="1"/>
  <c r="D4217" i="1"/>
  <c r="D4216" i="1"/>
  <c r="D4215" i="1"/>
  <c r="D4214" i="1"/>
  <c r="D4213" i="1"/>
  <c r="D4212" i="1"/>
  <c r="D4211" i="1"/>
  <c r="D4210" i="1"/>
  <c r="D4209" i="1"/>
  <c r="D4208" i="1"/>
  <c r="D4207" i="1"/>
  <c r="D4206" i="1"/>
  <c r="D4205" i="1"/>
  <c r="D4204" i="1"/>
  <c r="D4203" i="1"/>
  <c r="D4202" i="1"/>
  <c r="D4201" i="1"/>
  <c r="D4200" i="1"/>
  <c r="D4199" i="1"/>
  <c r="D4198" i="1"/>
  <c r="D4197" i="1"/>
  <c r="D4196" i="1"/>
  <c r="D4195" i="1"/>
  <c r="D4194" i="1"/>
  <c r="D4193" i="1"/>
  <c r="D4192" i="1"/>
  <c r="D4191" i="1"/>
  <c r="D4190" i="1"/>
  <c r="D4189" i="1"/>
  <c r="D4188" i="1"/>
  <c r="D4187" i="1"/>
  <c r="D4186" i="1"/>
  <c r="D4185" i="1"/>
  <c r="D4184" i="1"/>
  <c r="D4183" i="1"/>
  <c r="D4182" i="1"/>
  <c r="D4181" i="1"/>
  <c r="D4180" i="1"/>
  <c r="D4179" i="1"/>
  <c r="D4178" i="1"/>
  <c r="D4177" i="1"/>
  <c r="D4176" i="1"/>
  <c r="D4175" i="1"/>
  <c r="D4174" i="1"/>
  <c r="D4173" i="1"/>
  <c r="D4172" i="1"/>
  <c r="D4171" i="1"/>
  <c r="D4170" i="1"/>
  <c r="D4169" i="1"/>
  <c r="D4168" i="1"/>
  <c r="D4167" i="1"/>
  <c r="D4166" i="1"/>
  <c r="D4165" i="1"/>
  <c r="D4164" i="1"/>
  <c r="D4163" i="1"/>
  <c r="D4162" i="1"/>
  <c r="D4161" i="1"/>
  <c r="D4160" i="1"/>
  <c r="D4159" i="1"/>
  <c r="D4158" i="1"/>
  <c r="D4157" i="1"/>
  <c r="D4156" i="1"/>
  <c r="D4155" i="1"/>
  <c r="D4154" i="1"/>
  <c r="D4153" i="1"/>
  <c r="D4152" i="1"/>
  <c r="D4151" i="1"/>
  <c r="D4150" i="1"/>
  <c r="D4149" i="1"/>
  <c r="D4148" i="1"/>
  <c r="D4147" i="1"/>
  <c r="D4146" i="1"/>
  <c r="D4145" i="1"/>
  <c r="D4144" i="1"/>
  <c r="D4143" i="1"/>
  <c r="D4142" i="1"/>
  <c r="D4141" i="1"/>
  <c r="D4140" i="1"/>
  <c r="D4139" i="1"/>
  <c r="D4138" i="1"/>
  <c r="D4137" i="1"/>
  <c r="D4136" i="1"/>
  <c r="D4135" i="1"/>
  <c r="D4134" i="1"/>
  <c r="D4133" i="1"/>
  <c r="D4132" i="1"/>
  <c r="D4131" i="1"/>
  <c r="D4130" i="1"/>
  <c r="D4129" i="1"/>
  <c r="D4128" i="1"/>
  <c r="D4127" i="1"/>
  <c r="D4126" i="1"/>
  <c r="D4125" i="1"/>
  <c r="D4124" i="1"/>
  <c r="D4123" i="1"/>
  <c r="D4122" i="1"/>
  <c r="D4121" i="1"/>
  <c r="D4120" i="1"/>
  <c r="D4119" i="1"/>
  <c r="D4118" i="1"/>
  <c r="D4117" i="1"/>
  <c r="D4116" i="1"/>
  <c r="D4115" i="1"/>
  <c r="D4114" i="1"/>
  <c r="D4113" i="1"/>
  <c r="D4112" i="1"/>
  <c r="D4111" i="1"/>
  <c r="D4110" i="1"/>
  <c r="D4109" i="1"/>
  <c r="D4108" i="1"/>
  <c r="D4107" i="1"/>
  <c r="D4106" i="1"/>
  <c r="D4105" i="1"/>
  <c r="D4104" i="1"/>
  <c r="D4103" i="1"/>
  <c r="D4102" i="1"/>
  <c r="D4101" i="1"/>
  <c r="D4100" i="1"/>
  <c r="D4099" i="1"/>
  <c r="D4098" i="1"/>
  <c r="D4097" i="1"/>
  <c r="D4096" i="1"/>
  <c r="D4095" i="1"/>
  <c r="D4094" i="1"/>
  <c r="D4093" i="1"/>
  <c r="D4092" i="1"/>
  <c r="D4091" i="1"/>
  <c r="D4090" i="1"/>
  <c r="D4089" i="1"/>
  <c r="D4088" i="1"/>
  <c r="D4087" i="1"/>
  <c r="D4086" i="1"/>
  <c r="D4085" i="1"/>
  <c r="D4084" i="1"/>
  <c r="D4083" i="1"/>
  <c r="D4082" i="1"/>
  <c r="D4081" i="1"/>
  <c r="D4080" i="1"/>
  <c r="D4079" i="1"/>
  <c r="D4078" i="1"/>
  <c r="D4077" i="1"/>
  <c r="D4076" i="1"/>
  <c r="D4075" i="1"/>
  <c r="D4074" i="1"/>
  <c r="D4073" i="1"/>
  <c r="D4072" i="1"/>
  <c r="D4071" i="1"/>
  <c r="D4070" i="1"/>
  <c r="D4069" i="1"/>
  <c r="D4068" i="1"/>
  <c r="D4067" i="1"/>
  <c r="D4066" i="1"/>
  <c r="D4065" i="1"/>
  <c r="D4064" i="1"/>
  <c r="D4063" i="1"/>
  <c r="D4062" i="1"/>
  <c r="D4061" i="1"/>
  <c r="D4060" i="1"/>
  <c r="D4059" i="1"/>
  <c r="D4058" i="1"/>
  <c r="D4057" i="1"/>
  <c r="D4056" i="1"/>
  <c r="D4055" i="1"/>
  <c r="D4054" i="1"/>
  <c r="D4053" i="1"/>
  <c r="D4052" i="1"/>
  <c r="D4051" i="1"/>
  <c r="D4050" i="1"/>
  <c r="D4049" i="1"/>
  <c r="D4048" i="1"/>
  <c r="D4047" i="1"/>
  <c r="D4046" i="1"/>
  <c r="D4045" i="1"/>
  <c r="D4044" i="1"/>
  <c r="D4043" i="1"/>
  <c r="D4042" i="1"/>
  <c r="D4041" i="1"/>
  <c r="D4040" i="1"/>
  <c r="D4039" i="1"/>
  <c r="D4038" i="1"/>
  <c r="D4037" i="1"/>
  <c r="D4036" i="1"/>
  <c r="D4035" i="1"/>
  <c r="D4034" i="1"/>
  <c r="D4033" i="1"/>
  <c r="D4032" i="1"/>
  <c r="D4031" i="1"/>
  <c r="D4030" i="1"/>
  <c r="D4029" i="1"/>
  <c r="D4028" i="1"/>
  <c r="D4027" i="1"/>
  <c r="D4026" i="1"/>
  <c r="D4025" i="1"/>
  <c r="D4024" i="1"/>
  <c r="D4023" i="1"/>
  <c r="D4022" i="1"/>
  <c r="D4021" i="1"/>
  <c r="D4020" i="1"/>
  <c r="D4019" i="1"/>
  <c r="D4018" i="1"/>
  <c r="D4017" i="1"/>
  <c r="D4016" i="1"/>
  <c r="D4015" i="1"/>
  <c r="D4014" i="1"/>
  <c r="D4013" i="1"/>
  <c r="D4012" i="1"/>
  <c r="D4011" i="1"/>
  <c r="D4010" i="1"/>
  <c r="D4009" i="1"/>
  <c r="D4008" i="1"/>
  <c r="D4007" i="1"/>
  <c r="D4006" i="1"/>
  <c r="D4005" i="1"/>
  <c r="D4004" i="1"/>
  <c r="D4003" i="1"/>
  <c r="D4002" i="1"/>
  <c r="D4001" i="1"/>
  <c r="D4000" i="1"/>
  <c r="D3999" i="1"/>
  <c r="D3998" i="1"/>
  <c r="D3997" i="1"/>
  <c r="D3996" i="1"/>
  <c r="D3995" i="1"/>
  <c r="D3994" i="1"/>
  <c r="D3993" i="1"/>
  <c r="D3992" i="1"/>
  <c r="D3991" i="1"/>
  <c r="D3990" i="1"/>
  <c r="D3989" i="1"/>
  <c r="D3988" i="1"/>
  <c r="D3987" i="1"/>
  <c r="D3986" i="1"/>
  <c r="D3985" i="1"/>
  <c r="D3984" i="1"/>
  <c r="D3983" i="1"/>
  <c r="D3982" i="1"/>
  <c r="D3981" i="1"/>
  <c r="D3980" i="1"/>
  <c r="D3979" i="1"/>
  <c r="D3978" i="1"/>
  <c r="D3977" i="1"/>
  <c r="D3976" i="1"/>
  <c r="D3975" i="1"/>
  <c r="D3974" i="1"/>
  <c r="D3973" i="1"/>
  <c r="D3972" i="1"/>
  <c r="D3971" i="1"/>
  <c r="D3970" i="1"/>
  <c r="D3969" i="1"/>
  <c r="D3968" i="1"/>
  <c r="D3967" i="1"/>
  <c r="D3966" i="1"/>
  <c r="D3965" i="1"/>
  <c r="D3964" i="1"/>
  <c r="D3963" i="1"/>
  <c r="D3962" i="1"/>
  <c r="D3961" i="1"/>
  <c r="D3960" i="1"/>
  <c r="D3959" i="1"/>
  <c r="D3958" i="1"/>
  <c r="D3957" i="1"/>
  <c r="D3956" i="1"/>
  <c r="D3955" i="1"/>
  <c r="D3954" i="1"/>
  <c r="D3953" i="1"/>
  <c r="D3952" i="1"/>
  <c r="D3951" i="1"/>
  <c r="D3950" i="1"/>
  <c r="D3949" i="1"/>
  <c r="D3948" i="1"/>
  <c r="D3947" i="1"/>
  <c r="D3946" i="1"/>
  <c r="D3945" i="1"/>
  <c r="D3944" i="1"/>
  <c r="D3943" i="1"/>
  <c r="D3942" i="1"/>
  <c r="D3941" i="1"/>
  <c r="D3940" i="1"/>
  <c r="D3939" i="1"/>
  <c r="D3938" i="1"/>
  <c r="D3937" i="1"/>
  <c r="D3936" i="1"/>
  <c r="D3935" i="1"/>
  <c r="D3934" i="1"/>
  <c r="D3933" i="1"/>
  <c r="D3932" i="1"/>
  <c r="D3931" i="1"/>
  <c r="D3930" i="1"/>
  <c r="D3929" i="1"/>
  <c r="D3928" i="1"/>
  <c r="D3927" i="1"/>
  <c r="D3926" i="1"/>
  <c r="D3925" i="1"/>
  <c r="D3924" i="1"/>
  <c r="D3923" i="1"/>
  <c r="D3922" i="1"/>
  <c r="D3921" i="1"/>
  <c r="D3920" i="1"/>
  <c r="D3919" i="1"/>
  <c r="D3918" i="1"/>
  <c r="D3917" i="1"/>
  <c r="D3916" i="1"/>
  <c r="D3915" i="1"/>
  <c r="D3914" i="1"/>
  <c r="D3913" i="1"/>
  <c r="D3912" i="1"/>
  <c r="D3911" i="1"/>
  <c r="D3910" i="1"/>
  <c r="D3909" i="1"/>
  <c r="D3908" i="1"/>
  <c r="D3907" i="1"/>
  <c r="D3906" i="1"/>
  <c r="D3905" i="1"/>
  <c r="D3904" i="1"/>
  <c r="D3903" i="1"/>
  <c r="D3902" i="1"/>
  <c r="D3901" i="1"/>
  <c r="D3900" i="1"/>
  <c r="D3899" i="1"/>
  <c r="D3898" i="1"/>
  <c r="D3897" i="1"/>
  <c r="D3896" i="1"/>
  <c r="D3895" i="1"/>
  <c r="D3894" i="1"/>
  <c r="D3893" i="1"/>
  <c r="D3892" i="1"/>
  <c r="D3891" i="1"/>
  <c r="D3890" i="1"/>
  <c r="D3889" i="1"/>
  <c r="D3888" i="1"/>
  <c r="D3887" i="1"/>
  <c r="D3886" i="1"/>
  <c r="D3885" i="1"/>
  <c r="D3884" i="1"/>
  <c r="D3883" i="1"/>
  <c r="D3882" i="1"/>
  <c r="D3881" i="1"/>
  <c r="D3880" i="1"/>
  <c r="D3879" i="1"/>
  <c r="D3878" i="1"/>
  <c r="D3877" i="1"/>
  <c r="D3876" i="1"/>
  <c r="D3875" i="1"/>
  <c r="D3874" i="1"/>
  <c r="D3873" i="1"/>
  <c r="D3872" i="1"/>
  <c r="D3871" i="1"/>
  <c r="D3870" i="1"/>
  <c r="D3869" i="1"/>
  <c r="D3868" i="1"/>
  <c r="D3867" i="1"/>
  <c r="D3866" i="1"/>
  <c r="D3865" i="1"/>
  <c r="D3864" i="1"/>
  <c r="D3863" i="1"/>
  <c r="D3862" i="1"/>
  <c r="D3861" i="1"/>
  <c r="D3860" i="1"/>
  <c r="D3859" i="1"/>
  <c r="D3858" i="1"/>
  <c r="D3857" i="1"/>
  <c r="D3856" i="1"/>
  <c r="D3855" i="1"/>
  <c r="D3854" i="1"/>
  <c r="D3853" i="1"/>
  <c r="D3852" i="1"/>
  <c r="D3851" i="1"/>
  <c r="D3850" i="1"/>
  <c r="D3849" i="1"/>
  <c r="D3848" i="1"/>
  <c r="D3847" i="1"/>
  <c r="D3846" i="1"/>
  <c r="D3845" i="1"/>
  <c r="D3844" i="1"/>
  <c r="D3843" i="1"/>
  <c r="D3842" i="1"/>
  <c r="D3841" i="1"/>
  <c r="D3840" i="1"/>
  <c r="D3839" i="1"/>
  <c r="D3838" i="1"/>
  <c r="D3837" i="1"/>
  <c r="D3836" i="1"/>
  <c r="D3835" i="1"/>
  <c r="D3834" i="1"/>
  <c r="D3833" i="1"/>
  <c r="D3832" i="1"/>
  <c r="D3831" i="1"/>
  <c r="D3830" i="1"/>
  <c r="D3829" i="1"/>
  <c r="D3828" i="1"/>
  <c r="D3827" i="1"/>
  <c r="D3826" i="1"/>
  <c r="D3825" i="1"/>
  <c r="D3824" i="1"/>
  <c r="D3823" i="1"/>
  <c r="D3822" i="1"/>
  <c r="D3821" i="1"/>
  <c r="D3820" i="1"/>
  <c r="D3819" i="1"/>
  <c r="D3818" i="1"/>
  <c r="D3817" i="1"/>
  <c r="D3816" i="1"/>
  <c r="D3815" i="1"/>
  <c r="D3814" i="1"/>
  <c r="D3813" i="1"/>
  <c r="D3812" i="1"/>
  <c r="D3811" i="1"/>
  <c r="D3810" i="1"/>
  <c r="D3809" i="1"/>
  <c r="D3808" i="1"/>
  <c r="D3807" i="1"/>
  <c r="D3806" i="1"/>
  <c r="D3805" i="1"/>
  <c r="D3804" i="1"/>
  <c r="D3803" i="1"/>
  <c r="D3802" i="1"/>
  <c r="D3801" i="1"/>
  <c r="D3800" i="1"/>
  <c r="D3799" i="1"/>
  <c r="D3798" i="1"/>
  <c r="D3797" i="1"/>
  <c r="D3796" i="1"/>
  <c r="D3795" i="1"/>
  <c r="D3794" i="1"/>
  <c r="D3793" i="1"/>
  <c r="D3792" i="1"/>
  <c r="D3791" i="1"/>
  <c r="D3790" i="1"/>
  <c r="D3789" i="1"/>
  <c r="D3788" i="1"/>
  <c r="D3787" i="1"/>
  <c r="D3786" i="1"/>
  <c r="D3785" i="1"/>
  <c r="D3784" i="1"/>
  <c r="D3783" i="1"/>
  <c r="D3782" i="1"/>
  <c r="D3781" i="1"/>
  <c r="D3780" i="1"/>
  <c r="D3779" i="1"/>
  <c r="D3778" i="1"/>
  <c r="D3777" i="1"/>
  <c r="D3776" i="1"/>
  <c r="D3775" i="1"/>
  <c r="D3774" i="1"/>
  <c r="D3773" i="1"/>
  <c r="D3772" i="1"/>
  <c r="D3771" i="1"/>
  <c r="D3770" i="1"/>
  <c r="D3769" i="1"/>
  <c r="D3768" i="1"/>
  <c r="D3767" i="1"/>
  <c r="D3766" i="1"/>
  <c r="D3765" i="1"/>
  <c r="D3764" i="1"/>
  <c r="D3763" i="1"/>
  <c r="D3762" i="1"/>
  <c r="D3761" i="1"/>
  <c r="D3760" i="1"/>
  <c r="D3759" i="1"/>
  <c r="D3758" i="1"/>
  <c r="D3757" i="1"/>
  <c r="D3756" i="1"/>
  <c r="D3755" i="1"/>
  <c r="D3754" i="1"/>
  <c r="D3753" i="1"/>
  <c r="D3752" i="1"/>
  <c r="D3751" i="1"/>
  <c r="D3750" i="1"/>
  <c r="D3749" i="1"/>
  <c r="D3748" i="1"/>
  <c r="D3747" i="1"/>
  <c r="D3746" i="1"/>
  <c r="D3745" i="1"/>
  <c r="D3744" i="1"/>
  <c r="D3743" i="1"/>
  <c r="D3742" i="1"/>
  <c r="D3741" i="1"/>
  <c r="D3740" i="1"/>
  <c r="D3739" i="1"/>
  <c r="D3738" i="1"/>
  <c r="D3737" i="1"/>
  <c r="D3736" i="1"/>
  <c r="D3735" i="1"/>
  <c r="D3734" i="1"/>
  <c r="D3733" i="1"/>
  <c r="D3732" i="1"/>
  <c r="D3731" i="1"/>
  <c r="D3730" i="1"/>
  <c r="D3729" i="1"/>
  <c r="D3728" i="1"/>
  <c r="D3727" i="1"/>
  <c r="D3726" i="1"/>
  <c r="D3725" i="1"/>
  <c r="D3724" i="1"/>
  <c r="D3723" i="1"/>
  <c r="D3722" i="1"/>
  <c r="D3721" i="1"/>
  <c r="D3720" i="1"/>
  <c r="D3719" i="1"/>
  <c r="D3718" i="1"/>
  <c r="D3717" i="1"/>
  <c r="D3716" i="1"/>
  <c r="D3715" i="1"/>
  <c r="D3714" i="1"/>
  <c r="D3713" i="1"/>
  <c r="D3712" i="1"/>
  <c r="D3711" i="1"/>
  <c r="D3710" i="1"/>
  <c r="D3709" i="1"/>
  <c r="D3708" i="1"/>
  <c r="D3707" i="1"/>
  <c r="D3706" i="1"/>
  <c r="D3705" i="1"/>
  <c r="D3704" i="1"/>
  <c r="D3703" i="1"/>
  <c r="D3702" i="1"/>
  <c r="D3701" i="1"/>
  <c r="D3700" i="1"/>
  <c r="D3699" i="1"/>
  <c r="D3698" i="1"/>
  <c r="D3697" i="1"/>
  <c r="D3696" i="1"/>
  <c r="D3695" i="1"/>
  <c r="D3694" i="1"/>
  <c r="D3693" i="1"/>
  <c r="D3692" i="1"/>
  <c r="D3691" i="1"/>
  <c r="D3690" i="1"/>
  <c r="D3689" i="1"/>
  <c r="D3688" i="1"/>
  <c r="D3687" i="1"/>
  <c r="D3686" i="1"/>
  <c r="D3685" i="1"/>
  <c r="D3684" i="1"/>
  <c r="D3683" i="1"/>
  <c r="D3682" i="1"/>
  <c r="D3681" i="1"/>
  <c r="D3680" i="1"/>
  <c r="D3679" i="1"/>
  <c r="D3678" i="1"/>
  <c r="D3677" i="1"/>
  <c r="D3676" i="1"/>
  <c r="D3675" i="1"/>
  <c r="D3674" i="1"/>
  <c r="D3673" i="1"/>
  <c r="D3672" i="1"/>
  <c r="D3671" i="1"/>
  <c r="D3670" i="1"/>
  <c r="D3669" i="1"/>
  <c r="D3668" i="1"/>
  <c r="D3667" i="1"/>
  <c r="D3666" i="1"/>
  <c r="D3665" i="1"/>
  <c r="D3664" i="1"/>
  <c r="D3663" i="1"/>
  <c r="D3662" i="1"/>
  <c r="D3661" i="1"/>
  <c r="D3660" i="1"/>
  <c r="D3659" i="1"/>
  <c r="D3658" i="1"/>
  <c r="D3657" i="1"/>
  <c r="D3656" i="1"/>
  <c r="D3655" i="1"/>
  <c r="D3654" i="1"/>
  <c r="D3653" i="1"/>
  <c r="D3652" i="1"/>
  <c r="D3651" i="1"/>
  <c r="D3650" i="1"/>
  <c r="D3649" i="1"/>
  <c r="D3648" i="1"/>
  <c r="D3647" i="1"/>
  <c r="D3646" i="1"/>
  <c r="D3645" i="1"/>
  <c r="D3644" i="1"/>
  <c r="D3643" i="1"/>
  <c r="D3642" i="1"/>
  <c r="D3641" i="1"/>
  <c r="D3640" i="1"/>
  <c r="D3639" i="1"/>
  <c r="D3638" i="1"/>
  <c r="D3637" i="1"/>
  <c r="D3636" i="1"/>
  <c r="D3635" i="1"/>
  <c r="D3634" i="1"/>
  <c r="D3633" i="1"/>
  <c r="D3632" i="1"/>
  <c r="D3631" i="1"/>
  <c r="D3630" i="1"/>
  <c r="D3629" i="1"/>
  <c r="D3628" i="1"/>
  <c r="D3627" i="1"/>
  <c r="D3626" i="1"/>
  <c r="D3625" i="1"/>
  <c r="D3624" i="1"/>
  <c r="D3623" i="1"/>
  <c r="D3622" i="1"/>
  <c r="D3621" i="1"/>
  <c r="D3620" i="1"/>
  <c r="D3619" i="1"/>
  <c r="D3618" i="1"/>
  <c r="D3617" i="1"/>
  <c r="D3616" i="1"/>
  <c r="D3615" i="1"/>
  <c r="D3614" i="1"/>
  <c r="D3613" i="1"/>
  <c r="D3612" i="1"/>
  <c r="D3611" i="1"/>
</calcChain>
</file>

<file path=xl/sharedStrings.xml><?xml version="1.0" encoding="utf-8"?>
<sst xmlns="http://schemas.openxmlformats.org/spreadsheetml/2006/main" count="744" uniqueCount="98">
  <si>
    <t>sakoulas</t>
  </si>
  <si>
    <t>vidiadis</t>
  </si>
  <si>
    <t>plastarias</t>
  </si>
  <si>
    <t>HR</t>
  </si>
  <si>
    <t>SDNN</t>
  </si>
  <si>
    <t>mode</t>
  </si>
  <si>
    <t>testing</t>
  </si>
  <si>
    <t>relaxing</t>
  </si>
  <si>
    <t>faloutsos-iremia</t>
  </si>
  <si>
    <t>kliaris</t>
  </si>
  <si>
    <t>Όνομα</t>
  </si>
  <si>
    <t>Ηλικία</t>
  </si>
  <si>
    <t>Καπνιστής</t>
  </si>
  <si>
    <t>Γνωστικό Αγχος</t>
  </si>
  <si>
    <t>Συμπ/κο άγχος</t>
  </si>
  <si>
    <t>Σωματικό άγχος</t>
  </si>
  <si>
    <t>Φαλούτσος</t>
  </si>
  <si>
    <t>Κατερίνα</t>
  </si>
  <si>
    <t>Νικολέτα</t>
  </si>
  <si>
    <t>Σακουλάς</t>
  </si>
  <si>
    <t>Σελίνης</t>
  </si>
  <si>
    <t>Βιντιάδης</t>
  </si>
  <si>
    <t>Ζουρλαδάνης</t>
  </si>
  <si>
    <t>Πλασταριάς</t>
  </si>
  <si>
    <t>Αλεξάνδρα</t>
  </si>
  <si>
    <t>Κλιάρης</t>
  </si>
  <si>
    <t>ΝΑΙ</t>
  </si>
  <si>
    <t>Συνολικό άγχος</t>
  </si>
  <si>
    <t>OXI</t>
  </si>
  <si>
    <t>ΑΝΔΡΑΣ</t>
  </si>
  <si>
    <t>ΓΥΝΑΙΚΑ</t>
  </si>
  <si>
    <t>Συναισθ.Άγχος</t>
  </si>
  <si>
    <t>φύλλο</t>
  </si>
  <si>
    <t>Καταμέτρηση από φύλλο</t>
  </si>
  <si>
    <t>Καταμέτρηση από Καπνιστής</t>
  </si>
  <si>
    <t>group ηλικίας</t>
  </si>
  <si>
    <t>26-30</t>
  </si>
  <si>
    <t>31-35</t>
  </si>
  <si>
    <t>21-25</t>
  </si>
  <si>
    <t>16-20</t>
  </si>
  <si>
    <t>Καταμέτρηση από group ηλικίας</t>
  </si>
  <si>
    <t>1st min</t>
  </si>
  <si>
    <t>2nd min</t>
  </si>
  <si>
    <t>3rd min</t>
  </si>
  <si>
    <t>5th min</t>
  </si>
  <si>
    <t>4th min</t>
  </si>
  <si>
    <t>RMSSD</t>
  </si>
  <si>
    <t>kateriFa</t>
  </si>
  <si>
    <t>Fikoleta</t>
  </si>
  <si>
    <t>seliFis</t>
  </si>
  <si>
    <t>zourladaFis</t>
  </si>
  <si>
    <t>alexaFdra</t>
  </si>
  <si>
    <t>pNN50</t>
  </si>
  <si>
    <t>MAX</t>
  </si>
  <si>
    <t>MIN</t>
  </si>
  <si>
    <t>NORM/SDNN</t>
  </si>
  <si>
    <t>NORM/RMSSD</t>
  </si>
  <si>
    <t>NORM/PNN50</t>
  </si>
  <si>
    <t>average</t>
  </si>
  <si>
    <t>relaxiFg</t>
  </si>
  <si>
    <t>Relaxed</t>
  </si>
  <si>
    <t>Stressed</t>
  </si>
  <si>
    <t>Parameters</t>
  </si>
  <si>
    <t>Mean  HR</t>
  </si>
  <si>
    <t>Mean RR</t>
  </si>
  <si>
    <t>pNN50(%)</t>
  </si>
  <si>
    <t>Norm  HR</t>
  </si>
  <si>
    <t>Norm  RR</t>
  </si>
  <si>
    <t>Norm  SDNN</t>
  </si>
  <si>
    <t>Norm RMSSD</t>
  </si>
  <si>
    <t>Norm pNN50</t>
  </si>
  <si>
    <t>MEAN HR</t>
  </si>
  <si>
    <t>MEAN RR</t>
  </si>
  <si>
    <t>NORM/MEAN HR</t>
  </si>
  <si>
    <t>NORM/MEAN RR</t>
  </si>
  <si>
    <t>ηλικία</t>
  </si>
  <si>
    <t>Ετικέτες γραμμής</t>
  </si>
  <si>
    <t>Γενικό Άθροισμα</t>
  </si>
  <si>
    <t>(κενό)</t>
  </si>
  <si>
    <t>Καταμέτρηση από average</t>
  </si>
  <si>
    <t>(Πολλά στοιχεία)</t>
  </si>
  <si>
    <t>minutes</t>
  </si>
  <si>
    <t>seconds</t>
  </si>
  <si>
    <t>R-R Interval</t>
  </si>
  <si>
    <t>Total SecoFds</t>
  </si>
  <si>
    <t>falutsos-testing</t>
  </si>
  <si>
    <t>User 1</t>
  </si>
  <si>
    <t>User 2</t>
  </si>
  <si>
    <t>User 3</t>
  </si>
  <si>
    <t>User 4</t>
  </si>
  <si>
    <t>User 5</t>
  </si>
  <si>
    <t>User 6</t>
  </si>
  <si>
    <t>User 7</t>
  </si>
  <si>
    <t>User 8</t>
  </si>
  <si>
    <t>User 9</t>
  </si>
  <si>
    <t>User 10</t>
  </si>
  <si>
    <t>Set of Users/Average</t>
  </si>
  <si>
    <t>Set of 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</si>
</sst>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0.000%"/>
  </numFmts>
  <fonts count="5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right"/>
    </xf>
    <xf numFmtId="20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Border="1" applyAlignment="1">
      <alignment wrapText="1"/>
    </xf>
    <xf numFmtId="165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0" fillId="4" borderId="0" xfId="0" applyFill="1"/>
    <xf numFmtId="164" fontId="0" fillId="4" borderId="0" xfId="0" applyNumberFormat="1" applyFill="1"/>
    <xf numFmtId="165" fontId="0" fillId="2" borderId="0" xfId="0" applyNumberFormat="1" applyFill="1"/>
    <xf numFmtId="165" fontId="0" fillId="4" borderId="0" xfId="0" applyNumberFormat="1" applyFill="1"/>
    <xf numFmtId="166" fontId="0" fillId="0" borderId="0" xfId="1" applyNumberFormat="1" applyFont="1"/>
    <xf numFmtId="164" fontId="0" fillId="0" borderId="0" xfId="1" applyNumberFormat="1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0" fillId="0" borderId="0" xfId="0" applyFill="1"/>
    <xf numFmtId="164" fontId="0" fillId="0" borderId="0" xfId="0" applyNumberFormat="1" applyFill="1"/>
    <xf numFmtId="0" fontId="0" fillId="0" borderId="0" xfId="0" applyFill="1" applyAlignment="1">
      <alignment horizontal="left"/>
    </xf>
    <xf numFmtId="0" fontId="0" fillId="5" borderId="0" xfId="0" applyFill="1"/>
    <xf numFmtId="164" fontId="0" fillId="5" borderId="0" xfId="0" applyNumberFormat="1" applyFill="1"/>
    <xf numFmtId="165" fontId="0" fillId="0" borderId="0" xfId="0" applyNumberFormat="1" applyFill="1"/>
    <xf numFmtId="165" fontId="0" fillId="5" borderId="0" xfId="0" applyNumberFormat="1" applyFill="1"/>
    <xf numFmtId="164" fontId="4" fillId="0" borderId="0" xfId="0" applyNumberFormat="1" applyFont="1" applyFill="1" applyAlignment="1">
      <alignment horizontal="right"/>
    </xf>
    <xf numFmtId="0" fontId="0" fillId="0" borderId="0" xfId="0" applyFill="1" applyAlignment="1">
      <alignment horizontal="center"/>
    </xf>
    <xf numFmtId="164" fontId="4" fillId="0" borderId="0" xfId="0" applyNumberFormat="1" applyFont="1" applyFill="1"/>
    <xf numFmtId="164" fontId="0" fillId="0" borderId="0" xfId="0" applyNumberFormat="1" applyFill="1" applyAlignment="1">
      <alignment horizontal="center"/>
    </xf>
    <xf numFmtId="165" fontId="4" fillId="0" borderId="0" xfId="0" applyNumberFormat="1" applyFont="1" applyFill="1" applyAlignment="1">
      <alignment horizontal="right"/>
    </xf>
    <xf numFmtId="165" fontId="0" fillId="0" borderId="0" xfId="0" applyNumberFormat="1" applyFill="1" applyAlignment="1">
      <alignment horizontal="center"/>
    </xf>
    <xf numFmtId="165" fontId="4" fillId="0" borderId="0" xfId="0" applyNumberFormat="1" applyFont="1" applyFill="1"/>
    <xf numFmtId="0" fontId="1" fillId="2" borderId="0" xfId="0" applyFont="1" applyFill="1" applyAlignment="1">
      <alignment horizontal="center" textRotation="90"/>
    </xf>
    <xf numFmtId="0" fontId="1" fillId="3" borderId="0" xfId="0" applyFont="1" applyFill="1" applyAlignment="1">
      <alignment horizontal="center" textRotation="90"/>
    </xf>
    <xf numFmtId="0" fontId="2" fillId="3" borderId="0" xfId="0" applyFont="1" applyFill="1" applyAlignment="1">
      <alignment horizontal="center" textRotation="90"/>
    </xf>
  </cellXfs>
  <cellStyles count="2">
    <cellStyle name="Κανονικό" xfId="0" builtinId="0"/>
    <cellStyle name="Ποσοστό" xfId="1" builtinId="5"/>
  </cellStyles>
  <dxfs count="37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0.000"/>
    </dxf>
    <dxf>
      <numFmt numFmtId="164" formatCode="0.00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164" formatCode="0.000"/>
    </dxf>
    <dxf>
      <numFmt numFmtId="164" formatCode="0.000"/>
    </dxf>
    <dxf>
      <numFmt numFmtId="164" formatCode="0.000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0" formatCode="General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[sum.xlsm]Φύλλο2!Συγκεντρωτικός Πίνακας6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/>
              <a:t>Καταμέτρηση</a:t>
            </a:r>
            <a:r>
              <a:rPr lang="el-GR" baseline="0"/>
              <a:t> Εξεταζόμενων με σημάδια άγχους</a:t>
            </a:r>
            <a:endParaRPr lang="el-G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Φύλλο2!$B$4</c:f>
              <c:strCache>
                <c:ptCount val="1"/>
                <c:pt idx="0">
                  <c:v>Άθροισμα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Φύλλο2!$A$5:$A$10</c:f>
              <c:strCache>
                <c:ptCount val="5"/>
                <c:pt idx="0">
                  <c:v>19</c:v>
                </c:pt>
                <c:pt idx="1">
                  <c:v>23</c:v>
                </c:pt>
                <c:pt idx="2">
                  <c:v>26</c:v>
                </c:pt>
                <c:pt idx="3">
                  <c:v>27</c:v>
                </c:pt>
                <c:pt idx="4">
                  <c:v>31</c:v>
                </c:pt>
              </c:strCache>
            </c:strRef>
          </c:cat>
          <c:val>
            <c:numRef>
              <c:f>Φύλλο2!$B$5:$B$10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4A-4394-8FC4-DB4E2611B1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33031231"/>
        <c:axId val="1033033311"/>
      </c:barChart>
      <c:catAx>
        <c:axId val="10330312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Ηλικία</a:t>
                </a:r>
              </a:p>
            </c:rich>
          </c:tx>
          <c:layout>
            <c:manualLayout>
              <c:xMode val="edge"/>
              <c:yMode val="edge"/>
              <c:x val="0.4325185914260718"/>
              <c:y val="0.898219597550306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033311"/>
        <c:crosses val="autoZero"/>
        <c:auto val="1"/>
        <c:lblAlgn val="ctr"/>
        <c:lblOffset val="100"/>
        <c:noMultiLvlLbl val="0"/>
      </c:catAx>
      <c:valAx>
        <c:axId val="103303331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33031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87734896"/>
        <c:axId val="19877290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συγκεντρωτικά!$B$1</c15:sqref>
                        </c15:formulaRef>
                      </c:ext>
                    </c:extLst>
                    <c:strCache>
                      <c:ptCount val="1"/>
                      <c:pt idx="0">
                        <c:v>minutes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strRef>
                    <c:extLst>
                      <c:ext uri="{02D57815-91ED-43cb-92C2-25804820EDAC}">
                        <c15:formulaRef>
                          <c15:sqref>συγκεντρωτικά!$A$2:$A$5417</c15:sqref>
                        </c15:formulaRef>
                      </c:ext>
                    </c:extLst>
                    <c:strCache>
                      <c:ptCount val="5115"/>
                      <c:pt idx="0">
                        <c:v>falutsos-testing</c:v>
                      </c:pt>
                      <c:pt idx="298">
                        <c:v>kateriFa</c:v>
                      </c:pt>
                      <c:pt idx="599">
                        <c:v>Fikoleta</c:v>
                      </c:pt>
                      <c:pt idx="900">
                        <c:v>sakoulas</c:v>
                      </c:pt>
                      <c:pt idx="1201">
                        <c:v>seliFis</c:v>
                      </c:pt>
                      <c:pt idx="1502">
                        <c:v>User 6</c:v>
                      </c:pt>
                      <c:pt idx="1803">
                        <c:v>zourladaFis</c:v>
                      </c:pt>
                      <c:pt idx="2104">
                        <c:v>plastarias</c:v>
                      </c:pt>
                      <c:pt idx="2406">
                        <c:v>alexaFdra</c:v>
                      </c:pt>
                      <c:pt idx="2707">
                        <c:v>kliaris</c:v>
                      </c:pt>
                      <c:pt idx="3008">
                        <c:v>faloutsos-iremia</c:v>
                      </c:pt>
                      <c:pt idx="3308">
                        <c:v>kateriFa</c:v>
                      </c:pt>
                      <c:pt idx="3609">
                        <c:v>Fikoleta</c:v>
                      </c:pt>
                      <c:pt idx="3910">
                        <c:v>seliFis</c:v>
                      </c:pt>
                      <c:pt idx="4211">
                        <c:v>sakoulas</c:v>
                      </c:pt>
                      <c:pt idx="4512">
                        <c:v>vidiadis</c:v>
                      </c:pt>
                      <c:pt idx="4813">
                        <c:v>zourladaFis</c:v>
                      </c:pt>
                      <c:pt idx="5114">
                        <c:v>plastarias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συγκεντρωτικά!$B$2:$B$5417</c15:sqref>
                        </c15:formulaRef>
                      </c:ext>
                    </c:extLst>
                    <c:numCache>
                      <c:formatCode>General</c:formatCode>
                      <c:ptCount val="54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1</c:v>
                      </c:pt>
                      <c:pt idx="92">
                        <c:v>1</c:v>
                      </c:pt>
                      <c:pt idx="93">
                        <c:v>1</c:v>
                      </c:pt>
                      <c:pt idx="94">
                        <c:v>1</c:v>
                      </c:pt>
                      <c:pt idx="95">
                        <c:v>1</c:v>
                      </c:pt>
                      <c:pt idx="96">
                        <c:v>1</c:v>
                      </c:pt>
                      <c:pt idx="97">
                        <c:v>1</c:v>
                      </c:pt>
                      <c:pt idx="98">
                        <c:v>1</c:v>
                      </c:pt>
                      <c:pt idx="99">
                        <c:v>1</c:v>
                      </c:pt>
                      <c:pt idx="100">
                        <c:v>1</c:v>
                      </c:pt>
                      <c:pt idx="101">
                        <c:v>1</c:v>
                      </c:pt>
                      <c:pt idx="102">
                        <c:v>1</c:v>
                      </c:pt>
                      <c:pt idx="103">
                        <c:v>1</c:v>
                      </c:pt>
                      <c:pt idx="104">
                        <c:v>1</c:v>
                      </c:pt>
                      <c:pt idx="105">
                        <c:v>1</c:v>
                      </c:pt>
                      <c:pt idx="106">
                        <c:v>1</c:v>
                      </c:pt>
                      <c:pt idx="107">
                        <c:v>1</c:v>
                      </c:pt>
                      <c:pt idx="108">
                        <c:v>1</c:v>
                      </c:pt>
                      <c:pt idx="109">
                        <c:v>1</c:v>
                      </c:pt>
                      <c:pt idx="110">
                        <c:v>1</c:v>
                      </c:pt>
                      <c:pt idx="111">
                        <c:v>1</c:v>
                      </c:pt>
                      <c:pt idx="112">
                        <c:v>1</c:v>
                      </c:pt>
                      <c:pt idx="113">
                        <c:v>1</c:v>
                      </c:pt>
                      <c:pt idx="114">
                        <c:v>1</c:v>
                      </c:pt>
                      <c:pt idx="115">
                        <c:v>1</c:v>
                      </c:pt>
                      <c:pt idx="116">
                        <c:v>1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2</c:v>
                      </c:pt>
                      <c:pt idx="120">
                        <c:v>2</c:v>
                      </c:pt>
                      <c:pt idx="121">
                        <c:v>2</c:v>
                      </c:pt>
                      <c:pt idx="122">
                        <c:v>2</c:v>
                      </c:pt>
                      <c:pt idx="123">
                        <c:v>2</c:v>
                      </c:pt>
                      <c:pt idx="124">
                        <c:v>2</c:v>
                      </c:pt>
                      <c:pt idx="125">
                        <c:v>2</c:v>
                      </c:pt>
                      <c:pt idx="126">
                        <c:v>2</c:v>
                      </c:pt>
                      <c:pt idx="127">
                        <c:v>2</c:v>
                      </c:pt>
                      <c:pt idx="128">
                        <c:v>2</c:v>
                      </c:pt>
                      <c:pt idx="129">
                        <c:v>2</c:v>
                      </c:pt>
                      <c:pt idx="130">
                        <c:v>2</c:v>
                      </c:pt>
                      <c:pt idx="131">
                        <c:v>2</c:v>
                      </c:pt>
                      <c:pt idx="132">
                        <c:v>2</c:v>
                      </c:pt>
                      <c:pt idx="133">
                        <c:v>2</c:v>
                      </c:pt>
                      <c:pt idx="134">
                        <c:v>2</c:v>
                      </c:pt>
                      <c:pt idx="135">
                        <c:v>2</c:v>
                      </c:pt>
                      <c:pt idx="136">
                        <c:v>2</c:v>
                      </c:pt>
                      <c:pt idx="137">
                        <c:v>2</c:v>
                      </c:pt>
                      <c:pt idx="138">
                        <c:v>2</c:v>
                      </c:pt>
                      <c:pt idx="139">
                        <c:v>2</c:v>
                      </c:pt>
                      <c:pt idx="140">
                        <c:v>2</c:v>
                      </c:pt>
                      <c:pt idx="141">
                        <c:v>2</c:v>
                      </c:pt>
                      <c:pt idx="142">
                        <c:v>2</c:v>
                      </c:pt>
                      <c:pt idx="143">
                        <c:v>2</c:v>
                      </c:pt>
                      <c:pt idx="144">
                        <c:v>2</c:v>
                      </c:pt>
                      <c:pt idx="145">
                        <c:v>2</c:v>
                      </c:pt>
                      <c:pt idx="146">
                        <c:v>2</c:v>
                      </c:pt>
                      <c:pt idx="147">
                        <c:v>2</c:v>
                      </c:pt>
                      <c:pt idx="148">
                        <c:v>2</c:v>
                      </c:pt>
                      <c:pt idx="149">
                        <c:v>2</c:v>
                      </c:pt>
                      <c:pt idx="150">
                        <c:v>2</c:v>
                      </c:pt>
                      <c:pt idx="151">
                        <c:v>2</c:v>
                      </c:pt>
                      <c:pt idx="152">
                        <c:v>2</c:v>
                      </c:pt>
                      <c:pt idx="153">
                        <c:v>2</c:v>
                      </c:pt>
                      <c:pt idx="154">
                        <c:v>2</c:v>
                      </c:pt>
                      <c:pt idx="155">
                        <c:v>2</c:v>
                      </c:pt>
                      <c:pt idx="156">
                        <c:v>2</c:v>
                      </c:pt>
                      <c:pt idx="157">
                        <c:v>2</c:v>
                      </c:pt>
                      <c:pt idx="158">
                        <c:v>2</c:v>
                      </c:pt>
                      <c:pt idx="159">
                        <c:v>2</c:v>
                      </c:pt>
                      <c:pt idx="160">
                        <c:v>2</c:v>
                      </c:pt>
                      <c:pt idx="161">
                        <c:v>2</c:v>
                      </c:pt>
                      <c:pt idx="162">
                        <c:v>2</c:v>
                      </c:pt>
                      <c:pt idx="163">
                        <c:v>2</c:v>
                      </c:pt>
                      <c:pt idx="164">
                        <c:v>2</c:v>
                      </c:pt>
                      <c:pt idx="165">
                        <c:v>2</c:v>
                      </c:pt>
                      <c:pt idx="166">
                        <c:v>2</c:v>
                      </c:pt>
                      <c:pt idx="167">
                        <c:v>2</c:v>
                      </c:pt>
                      <c:pt idx="168">
                        <c:v>2</c:v>
                      </c:pt>
                      <c:pt idx="169">
                        <c:v>2</c:v>
                      </c:pt>
                      <c:pt idx="170">
                        <c:v>2</c:v>
                      </c:pt>
                      <c:pt idx="171">
                        <c:v>2</c:v>
                      </c:pt>
                      <c:pt idx="172">
                        <c:v>2</c:v>
                      </c:pt>
                      <c:pt idx="173">
                        <c:v>2</c:v>
                      </c:pt>
                      <c:pt idx="174">
                        <c:v>2</c:v>
                      </c:pt>
                      <c:pt idx="175">
                        <c:v>2</c:v>
                      </c:pt>
                      <c:pt idx="176">
                        <c:v>2</c:v>
                      </c:pt>
                      <c:pt idx="177">
                        <c:v>2</c:v>
                      </c:pt>
                      <c:pt idx="178">
                        <c:v>2</c:v>
                      </c:pt>
                      <c:pt idx="179">
                        <c:v>3</c:v>
                      </c:pt>
                      <c:pt idx="180">
                        <c:v>3</c:v>
                      </c:pt>
                      <c:pt idx="181">
                        <c:v>3</c:v>
                      </c:pt>
                      <c:pt idx="182">
                        <c:v>3</c:v>
                      </c:pt>
                      <c:pt idx="183">
                        <c:v>3</c:v>
                      </c:pt>
                      <c:pt idx="184">
                        <c:v>3</c:v>
                      </c:pt>
                      <c:pt idx="185">
                        <c:v>3</c:v>
                      </c:pt>
                      <c:pt idx="186">
                        <c:v>3</c:v>
                      </c:pt>
                      <c:pt idx="187">
                        <c:v>3</c:v>
                      </c:pt>
                      <c:pt idx="188">
                        <c:v>3</c:v>
                      </c:pt>
                      <c:pt idx="189">
                        <c:v>3</c:v>
                      </c:pt>
                      <c:pt idx="190">
                        <c:v>3</c:v>
                      </c:pt>
                      <c:pt idx="191">
                        <c:v>3</c:v>
                      </c:pt>
                      <c:pt idx="192">
                        <c:v>3</c:v>
                      </c:pt>
                      <c:pt idx="193">
                        <c:v>3</c:v>
                      </c:pt>
                      <c:pt idx="194">
                        <c:v>3</c:v>
                      </c:pt>
                      <c:pt idx="195">
                        <c:v>3</c:v>
                      </c:pt>
                      <c:pt idx="196">
                        <c:v>3</c:v>
                      </c:pt>
                      <c:pt idx="197">
                        <c:v>3</c:v>
                      </c:pt>
                      <c:pt idx="198">
                        <c:v>3</c:v>
                      </c:pt>
                      <c:pt idx="199">
                        <c:v>3</c:v>
                      </c:pt>
                      <c:pt idx="200">
                        <c:v>3</c:v>
                      </c:pt>
                      <c:pt idx="201">
                        <c:v>3</c:v>
                      </c:pt>
                      <c:pt idx="202">
                        <c:v>3</c:v>
                      </c:pt>
                      <c:pt idx="203">
                        <c:v>3</c:v>
                      </c:pt>
                      <c:pt idx="204">
                        <c:v>3</c:v>
                      </c:pt>
                      <c:pt idx="205">
                        <c:v>3</c:v>
                      </c:pt>
                      <c:pt idx="206">
                        <c:v>3</c:v>
                      </c:pt>
                      <c:pt idx="207">
                        <c:v>3</c:v>
                      </c:pt>
                      <c:pt idx="208">
                        <c:v>3</c:v>
                      </c:pt>
                      <c:pt idx="209">
                        <c:v>3</c:v>
                      </c:pt>
                      <c:pt idx="210">
                        <c:v>3</c:v>
                      </c:pt>
                      <c:pt idx="211">
                        <c:v>3</c:v>
                      </c:pt>
                      <c:pt idx="212">
                        <c:v>3</c:v>
                      </c:pt>
                      <c:pt idx="213">
                        <c:v>3</c:v>
                      </c:pt>
                      <c:pt idx="214">
                        <c:v>3</c:v>
                      </c:pt>
                      <c:pt idx="215">
                        <c:v>3</c:v>
                      </c:pt>
                      <c:pt idx="216">
                        <c:v>3</c:v>
                      </c:pt>
                      <c:pt idx="217">
                        <c:v>3</c:v>
                      </c:pt>
                      <c:pt idx="218">
                        <c:v>3</c:v>
                      </c:pt>
                      <c:pt idx="219">
                        <c:v>3</c:v>
                      </c:pt>
                      <c:pt idx="220">
                        <c:v>3</c:v>
                      </c:pt>
                      <c:pt idx="221">
                        <c:v>3</c:v>
                      </c:pt>
                      <c:pt idx="222">
                        <c:v>3</c:v>
                      </c:pt>
                      <c:pt idx="223">
                        <c:v>3</c:v>
                      </c:pt>
                      <c:pt idx="224">
                        <c:v>3</c:v>
                      </c:pt>
                      <c:pt idx="225">
                        <c:v>3</c:v>
                      </c:pt>
                      <c:pt idx="226">
                        <c:v>3</c:v>
                      </c:pt>
                      <c:pt idx="227">
                        <c:v>3</c:v>
                      </c:pt>
                      <c:pt idx="228">
                        <c:v>3</c:v>
                      </c:pt>
                      <c:pt idx="229">
                        <c:v>3</c:v>
                      </c:pt>
                      <c:pt idx="230">
                        <c:v>3</c:v>
                      </c:pt>
                      <c:pt idx="231">
                        <c:v>3</c:v>
                      </c:pt>
                      <c:pt idx="232">
                        <c:v>3</c:v>
                      </c:pt>
                      <c:pt idx="233">
                        <c:v>3</c:v>
                      </c:pt>
                      <c:pt idx="234">
                        <c:v>3</c:v>
                      </c:pt>
                      <c:pt idx="235">
                        <c:v>3</c:v>
                      </c:pt>
                      <c:pt idx="236">
                        <c:v>3</c:v>
                      </c:pt>
                      <c:pt idx="237">
                        <c:v>3</c:v>
                      </c:pt>
                      <c:pt idx="238">
                        <c:v>3</c:v>
                      </c:pt>
                      <c:pt idx="239">
                        <c:v>4</c:v>
                      </c:pt>
                      <c:pt idx="240">
                        <c:v>4</c:v>
                      </c:pt>
                      <c:pt idx="241">
                        <c:v>4</c:v>
                      </c:pt>
                      <c:pt idx="242">
                        <c:v>4</c:v>
                      </c:pt>
                      <c:pt idx="243">
                        <c:v>4</c:v>
                      </c:pt>
                      <c:pt idx="244">
                        <c:v>4</c:v>
                      </c:pt>
                      <c:pt idx="245">
                        <c:v>4</c:v>
                      </c:pt>
                      <c:pt idx="246">
                        <c:v>4</c:v>
                      </c:pt>
                      <c:pt idx="247">
                        <c:v>4</c:v>
                      </c:pt>
                      <c:pt idx="248">
                        <c:v>4</c:v>
                      </c:pt>
                      <c:pt idx="249">
                        <c:v>4</c:v>
                      </c:pt>
                      <c:pt idx="250">
                        <c:v>4</c:v>
                      </c:pt>
                      <c:pt idx="251">
                        <c:v>4</c:v>
                      </c:pt>
                      <c:pt idx="252">
                        <c:v>4</c:v>
                      </c:pt>
                      <c:pt idx="253">
                        <c:v>4</c:v>
                      </c:pt>
                      <c:pt idx="254">
                        <c:v>4</c:v>
                      </c:pt>
                      <c:pt idx="255">
                        <c:v>4</c:v>
                      </c:pt>
                      <c:pt idx="256">
                        <c:v>4</c:v>
                      </c:pt>
                      <c:pt idx="257">
                        <c:v>4</c:v>
                      </c:pt>
                      <c:pt idx="258">
                        <c:v>4</c:v>
                      </c:pt>
                      <c:pt idx="259">
                        <c:v>4</c:v>
                      </c:pt>
                      <c:pt idx="260">
                        <c:v>4</c:v>
                      </c:pt>
                      <c:pt idx="261">
                        <c:v>4</c:v>
                      </c:pt>
                      <c:pt idx="262">
                        <c:v>4</c:v>
                      </c:pt>
                      <c:pt idx="263">
                        <c:v>4</c:v>
                      </c:pt>
                      <c:pt idx="264">
                        <c:v>4</c:v>
                      </c:pt>
                      <c:pt idx="265">
                        <c:v>4</c:v>
                      </c:pt>
                      <c:pt idx="266">
                        <c:v>4</c:v>
                      </c:pt>
                      <c:pt idx="267">
                        <c:v>4</c:v>
                      </c:pt>
                      <c:pt idx="268">
                        <c:v>4</c:v>
                      </c:pt>
                      <c:pt idx="269">
                        <c:v>4</c:v>
                      </c:pt>
                      <c:pt idx="270">
                        <c:v>4</c:v>
                      </c:pt>
                      <c:pt idx="271">
                        <c:v>4</c:v>
                      </c:pt>
                      <c:pt idx="272">
                        <c:v>4</c:v>
                      </c:pt>
                      <c:pt idx="273">
                        <c:v>4</c:v>
                      </c:pt>
                      <c:pt idx="274">
                        <c:v>4</c:v>
                      </c:pt>
                      <c:pt idx="275">
                        <c:v>4</c:v>
                      </c:pt>
                      <c:pt idx="276">
                        <c:v>4</c:v>
                      </c:pt>
                      <c:pt idx="277">
                        <c:v>4</c:v>
                      </c:pt>
                      <c:pt idx="278">
                        <c:v>4</c:v>
                      </c:pt>
                      <c:pt idx="279">
                        <c:v>4</c:v>
                      </c:pt>
                      <c:pt idx="280">
                        <c:v>4</c:v>
                      </c:pt>
                      <c:pt idx="281">
                        <c:v>4</c:v>
                      </c:pt>
                      <c:pt idx="282">
                        <c:v>4</c:v>
                      </c:pt>
                      <c:pt idx="283">
                        <c:v>4</c:v>
                      </c:pt>
                      <c:pt idx="284">
                        <c:v>4</c:v>
                      </c:pt>
                      <c:pt idx="285">
                        <c:v>4</c:v>
                      </c:pt>
                      <c:pt idx="286">
                        <c:v>4</c:v>
                      </c:pt>
                      <c:pt idx="287">
                        <c:v>4</c:v>
                      </c:pt>
                      <c:pt idx="288">
                        <c:v>4</c:v>
                      </c:pt>
                      <c:pt idx="289">
                        <c:v>4</c:v>
                      </c:pt>
                      <c:pt idx="290">
                        <c:v>4</c:v>
                      </c:pt>
                      <c:pt idx="291">
                        <c:v>4</c:v>
                      </c:pt>
                      <c:pt idx="292">
                        <c:v>4</c:v>
                      </c:pt>
                      <c:pt idx="293">
                        <c:v>4</c:v>
                      </c:pt>
                      <c:pt idx="294">
                        <c:v>4</c:v>
                      </c:pt>
                      <c:pt idx="295">
                        <c:v>4</c:v>
                      </c:pt>
                      <c:pt idx="296">
                        <c:v>4</c:v>
                      </c:pt>
                      <c:pt idx="297">
                        <c:v>4</c:v>
                      </c:pt>
                      <c:pt idx="298">
                        <c:v>4</c:v>
                      </c:pt>
                      <c:pt idx="299" formatCode="h:mm">
                        <c:v>0</c:v>
                      </c:pt>
                      <c:pt idx="300" formatCode="h:mm">
                        <c:v>0</c:v>
                      </c:pt>
                      <c:pt idx="301" formatCode="h:mm">
                        <c:v>0</c:v>
                      </c:pt>
                      <c:pt idx="302" formatCode="h:mm">
                        <c:v>0</c:v>
                      </c:pt>
                      <c:pt idx="303" formatCode="h:mm">
                        <c:v>0</c:v>
                      </c:pt>
                      <c:pt idx="304" formatCode="h:mm">
                        <c:v>0</c:v>
                      </c:pt>
                      <c:pt idx="305" formatCode="h:mm">
                        <c:v>0</c:v>
                      </c:pt>
                      <c:pt idx="306" formatCode="h:mm">
                        <c:v>0</c:v>
                      </c:pt>
                      <c:pt idx="307" formatCode="h:mm">
                        <c:v>0</c:v>
                      </c:pt>
                      <c:pt idx="308" formatCode="h:mm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1</c:v>
                      </c:pt>
                      <c:pt idx="360">
                        <c:v>1</c:v>
                      </c:pt>
                      <c:pt idx="361">
                        <c:v>1</c:v>
                      </c:pt>
                      <c:pt idx="362">
                        <c:v>1</c:v>
                      </c:pt>
                      <c:pt idx="363">
                        <c:v>1</c:v>
                      </c:pt>
                      <c:pt idx="364">
                        <c:v>1</c:v>
                      </c:pt>
                      <c:pt idx="365">
                        <c:v>1</c:v>
                      </c:pt>
                      <c:pt idx="366">
                        <c:v>1</c:v>
                      </c:pt>
                      <c:pt idx="367">
                        <c:v>1</c:v>
                      </c:pt>
                      <c:pt idx="368">
                        <c:v>1</c:v>
                      </c:pt>
                      <c:pt idx="369">
                        <c:v>1</c:v>
                      </c:pt>
                      <c:pt idx="370">
                        <c:v>1</c:v>
                      </c:pt>
                      <c:pt idx="371">
                        <c:v>1</c:v>
                      </c:pt>
                      <c:pt idx="372">
                        <c:v>1</c:v>
                      </c:pt>
                      <c:pt idx="373">
                        <c:v>1</c:v>
                      </c:pt>
                      <c:pt idx="374">
                        <c:v>1</c:v>
                      </c:pt>
                      <c:pt idx="375">
                        <c:v>1</c:v>
                      </c:pt>
                      <c:pt idx="376">
                        <c:v>1</c:v>
                      </c:pt>
                      <c:pt idx="377">
                        <c:v>1</c:v>
                      </c:pt>
                      <c:pt idx="378">
                        <c:v>1</c:v>
                      </c:pt>
                      <c:pt idx="379">
                        <c:v>1</c:v>
                      </c:pt>
                      <c:pt idx="380">
                        <c:v>1</c:v>
                      </c:pt>
                      <c:pt idx="381">
                        <c:v>1</c:v>
                      </c:pt>
                      <c:pt idx="382">
                        <c:v>1</c:v>
                      </c:pt>
                      <c:pt idx="383">
                        <c:v>1</c:v>
                      </c:pt>
                      <c:pt idx="384">
                        <c:v>1</c:v>
                      </c:pt>
                      <c:pt idx="385">
                        <c:v>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1</c:v>
                      </c:pt>
                      <c:pt idx="389">
                        <c:v>1</c:v>
                      </c:pt>
                      <c:pt idx="390">
                        <c:v>1</c:v>
                      </c:pt>
                      <c:pt idx="391">
                        <c:v>1</c:v>
                      </c:pt>
                      <c:pt idx="392">
                        <c:v>1</c:v>
                      </c:pt>
                      <c:pt idx="393">
                        <c:v>1</c:v>
                      </c:pt>
                      <c:pt idx="394">
                        <c:v>1</c:v>
                      </c:pt>
                      <c:pt idx="395">
                        <c:v>1</c:v>
                      </c:pt>
                      <c:pt idx="396">
                        <c:v>1</c:v>
                      </c:pt>
                      <c:pt idx="397">
                        <c:v>1</c:v>
                      </c:pt>
                      <c:pt idx="398">
                        <c:v>1</c:v>
                      </c:pt>
                      <c:pt idx="399">
                        <c:v>1</c:v>
                      </c:pt>
                      <c:pt idx="400">
                        <c:v>1</c:v>
                      </c:pt>
                      <c:pt idx="401">
                        <c:v>1</c:v>
                      </c:pt>
                      <c:pt idx="402">
                        <c:v>1</c:v>
                      </c:pt>
                      <c:pt idx="403">
                        <c:v>1</c:v>
                      </c:pt>
                      <c:pt idx="404">
                        <c:v>1</c:v>
                      </c:pt>
                      <c:pt idx="405">
                        <c:v>1</c:v>
                      </c:pt>
                      <c:pt idx="406">
                        <c:v>1</c:v>
                      </c:pt>
                      <c:pt idx="407">
                        <c:v>1</c:v>
                      </c:pt>
                      <c:pt idx="408">
                        <c:v>1</c:v>
                      </c:pt>
                      <c:pt idx="409">
                        <c:v>1</c:v>
                      </c:pt>
                      <c:pt idx="410">
                        <c:v>1</c:v>
                      </c:pt>
                      <c:pt idx="411">
                        <c:v>1</c:v>
                      </c:pt>
                      <c:pt idx="412">
                        <c:v>1</c:v>
                      </c:pt>
                      <c:pt idx="413">
                        <c:v>1</c:v>
                      </c:pt>
                      <c:pt idx="414">
                        <c:v>1</c:v>
                      </c:pt>
                      <c:pt idx="415">
                        <c:v>1</c:v>
                      </c:pt>
                      <c:pt idx="416">
                        <c:v>1</c:v>
                      </c:pt>
                      <c:pt idx="417">
                        <c:v>1</c:v>
                      </c:pt>
                      <c:pt idx="418">
                        <c:v>1</c:v>
                      </c:pt>
                      <c:pt idx="419">
                        <c:v>2</c:v>
                      </c:pt>
                      <c:pt idx="420">
                        <c:v>2</c:v>
                      </c:pt>
                      <c:pt idx="421">
                        <c:v>2</c:v>
                      </c:pt>
                      <c:pt idx="422">
                        <c:v>2</c:v>
                      </c:pt>
                      <c:pt idx="423">
                        <c:v>2</c:v>
                      </c:pt>
                      <c:pt idx="424">
                        <c:v>2</c:v>
                      </c:pt>
                      <c:pt idx="425">
                        <c:v>2</c:v>
                      </c:pt>
                      <c:pt idx="426">
                        <c:v>2</c:v>
                      </c:pt>
                      <c:pt idx="427">
                        <c:v>2</c:v>
                      </c:pt>
                      <c:pt idx="428">
                        <c:v>2</c:v>
                      </c:pt>
                      <c:pt idx="429">
                        <c:v>2</c:v>
                      </c:pt>
                      <c:pt idx="430">
                        <c:v>2</c:v>
                      </c:pt>
                      <c:pt idx="431">
                        <c:v>2</c:v>
                      </c:pt>
                      <c:pt idx="432">
                        <c:v>2</c:v>
                      </c:pt>
                      <c:pt idx="433">
                        <c:v>2</c:v>
                      </c:pt>
                      <c:pt idx="434">
                        <c:v>2</c:v>
                      </c:pt>
                      <c:pt idx="435">
                        <c:v>2</c:v>
                      </c:pt>
                      <c:pt idx="436">
                        <c:v>2</c:v>
                      </c:pt>
                      <c:pt idx="437">
                        <c:v>2</c:v>
                      </c:pt>
                      <c:pt idx="438">
                        <c:v>2</c:v>
                      </c:pt>
                      <c:pt idx="439">
                        <c:v>2</c:v>
                      </c:pt>
                      <c:pt idx="440">
                        <c:v>2</c:v>
                      </c:pt>
                      <c:pt idx="441">
                        <c:v>2</c:v>
                      </c:pt>
                      <c:pt idx="442">
                        <c:v>2</c:v>
                      </c:pt>
                      <c:pt idx="443">
                        <c:v>2</c:v>
                      </c:pt>
                      <c:pt idx="444">
                        <c:v>2</c:v>
                      </c:pt>
                      <c:pt idx="445">
                        <c:v>2</c:v>
                      </c:pt>
                      <c:pt idx="446">
                        <c:v>2</c:v>
                      </c:pt>
                      <c:pt idx="447">
                        <c:v>2</c:v>
                      </c:pt>
                      <c:pt idx="448">
                        <c:v>2</c:v>
                      </c:pt>
                      <c:pt idx="449">
                        <c:v>2</c:v>
                      </c:pt>
                      <c:pt idx="450">
                        <c:v>2</c:v>
                      </c:pt>
                      <c:pt idx="451">
                        <c:v>2</c:v>
                      </c:pt>
                      <c:pt idx="452">
                        <c:v>2</c:v>
                      </c:pt>
                      <c:pt idx="453">
                        <c:v>2</c:v>
                      </c:pt>
                      <c:pt idx="454">
                        <c:v>2</c:v>
                      </c:pt>
                      <c:pt idx="455">
                        <c:v>2</c:v>
                      </c:pt>
                      <c:pt idx="456">
                        <c:v>2</c:v>
                      </c:pt>
                      <c:pt idx="457">
                        <c:v>2</c:v>
                      </c:pt>
                      <c:pt idx="458">
                        <c:v>2</c:v>
                      </c:pt>
                      <c:pt idx="459">
                        <c:v>2</c:v>
                      </c:pt>
                      <c:pt idx="460">
                        <c:v>2</c:v>
                      </c:pt>
                      <c:pt idx="461">
                        <c:v>2</c:v>
                      </c:pt>
                      <c:pt idx="462">
                        <c:v>2</c:v>
                      </c:pt>
                      <c:pt idx="463">
                        <c:v>2</c:v>
                      </c:pt>
                      <c:pt idx="464">
                        <c:v>2</c:v>
                      </c:pt>
                      <c:pt idx="465">
                        <c:v>2</c:v>
                      </c:pt>
                      <c:pt idx="466">
                        <c:v>2</c:v>
                      </c:pt>
                      <c:pt idx="467">
                        <c:v>2</c:v>
                      </c:pt>
                      <c:pt idx="468">
                        <c:v>2</c:v>
                      </c:pt>
                      <c:pt idx="469">
                        <c:v>2</c:v>
                      </c:pt>
                      <c:pt idx="470">
                        <c:v>2</c:v>
                      </c:pt>
                      <c:pt idx="471">
                        <c:v>2</c:v>
                      </c:pt>
                      <c:pt idx="472">
                        <c:v>2</c:v>
                      </c:pt>
                      <c:pt idx="473">
                        <c:v>2</c:v>
                      </c:pt>
                      <c:pt idx="474">
                        <c:v>2</c:v>
                      </c:pt>
                      <c:pt idx="475">
                        <c:v>2</c:v>
                      </c:pt>
                      <c:pt idx="476">
                        <c:v>2</c:v>
                      </c:pt>
                      <c:pt idx="477">
                        <c:v>2</c:v>
                      </c:pt>
                      <c:pt idx="478">
                        <c:v>2</c:v>
                      </c:pt>
                      <c:pt idx="479">
                        <c:v>3</c:v>
                      </c:pt>
                      <c:pt idx="480">
                        <c:v>3</c:v>
                      </c:pt>
                      <c:pt idx="481">
                        <c:v>3</c:v>
                      </c:pt>
                      <c:pt idx="482">
                        <c:v>3</c:v>
                      </c:pt>
                      <c:pt idx="483">
                        <c:v>3</c:v>
                      </c:pt>
                      <c:pt idx="484">
                        <c:v>3</c:v>
                      </c:pt>
                      <c:pt idx="485">
                        <c:v>3</c:v>
                      </c:pt>
                      <c:pt idx="486">
                        <c:v>3</c:v>
                      </c:pt>
                      <c:pt idx="487">
                        <c:v>3</c:v>
                      </c:pt>
                      <c:pt idx="488">
                        <c:v>3</c:v>
                      </c:pt>
                      <c:pt idx="489">
                        <c:v>3</c:v>
                      </c:pt>
                      <c:pt idx="490">
                        <c:v>3</c:v>
                      </c:pt>
                      <c:pt idx="491">
                        <c:v>3</c:v>
                      </c:pt>
                      <c:pt idx="492">
                        <c:v>3</c:v>
                      </c:pt>
                      <c:pt idx="493">
                        <c:v>3</c:v>
                      </c:pt>
                      <c:pt idx="494">
                        <c:v>3</c:v>
                      </c:pt>
                      <c:pt idx="495">
                        <c:v>3</c:v>
                      </c:pt>
                      <c:pt idx="496">
                        <c:v>3</c:v>
                      </c:pt>
                      <c:pt idx="497">
                        <c:v>3</c:v>
                      </c:pt>
                      <c:pt idx="498">
                        <c:v>3</c:v>
                      </c:pt>
                      <c:pt idx="499">
                        <c:v>3</c:v>
                      </c:pt>
                      <c:pt idx="500">
                        <c:v>3</c:v>
                      </c:pt>
                      <c:pt idx="501">
                        <c:v>3</c:v>
                      </c:pt>
                      <c:pt idx="502">
                        <c:v>3</c:v>
                      </c:pt>
                      <c:pt idx="503">
                        <c:v>3</c:v>
                      </c:pt>
                      <c:pt idx="504">
                        <c:v>3</c:v>
                      </c:pt>
                      <c:pt idx="505">
                        <c:v>3</c:v>
                      </c:pt>
                      <c:pt idx="506">
                        <c:v>3</c:v>
                      </c:pt>
                      <c:pt idx="507">
                        <c:v>3</c:v>
                      </c:pt>
                      <c:pt idx="508">
                        <c:v>3</c:v>
                      </c:pt>
                      <c:pt idx="509">
                        <c:v>3</c:v>
                      </c:pt>
                      <c:pt idx="510">
                        <c:v>3</c:v>
                      </c:pt>
                      <c:pt idx="511">
                        <c:v>3</c:v>
                      </c:pt>
                      <c:pt idx="512">
                        <c:v>3</c:v>
                      </c:pt>
                      <c:pt idx="513">
                        <c:v>3</c:v>
                      </c:pt>
                      <c:pt idx="514">
                        <c:v>3</c:v>
                      </c:pt>
                      <c:pt idx="515">
                        <c:v>3</c:v>
                      </c:pt>
                      <c:pt idx="516">
                        <c:v>3</c:v>
                      </c:pt>
                      <c:pt idx="517">
                        <c:v>3</c:v>
                      </c:pt>
                      <c:pt idx="518">
                        <c:v>3</c:v>
                      </c:pt>
                      <c:pt idx="519">
                        <c:v>3</c:v>
                      </c:pt>
                      <c:pt idx="520">
                        <c:v>3</c:v>
                      </c:pt>
                      <c:pt idx="521">
                        <c:v>3</c:v>
                      </c:pt>
                      <c:pt idx="522">
                        <c:v>3</c:v>
                      </c:pt>
                      <c:pt idx="523">
                        <c:v>3</c:v>
                      </c:pt>
                      <c:pt idx="524">
                        <c:v>3</c:v>
                      </c:pt>
                      <c:pt idx="525">
                        <c:v>3</c:v>
                      </c:pt>
                      <c:pt idx="526">
                        <c:v>3</c:v>
                      </c:pt>
                      <c:pt idx="527">
                        <c:v>3</c:v>
                      </c:pt>
                      <c:pt idx="528">
                        <c:v>3</c:v>
                      </c:pt>
                      <c:pt idx="529">
                        <c:v>3</c:v>
                      </c:pt>
                      <c:pt idx="530">
                        <c:v>3</c:v>
                      </c:pt>
                      <c:pt idx="531">
                        <c:v>3</c:v>
                      </c:pt>
                      <c:pt idx="532">
                        <c:v>3</c:v>
                      </c:pt>
                      <c:pt idx="533">
                        <c:v>3</c:v>
                      </c:pt>
                      <c:pt idx="534">
                        <c:v>3</c:v>
                      </c:pt>
                      <c:pt idx="535">
                        <c:v>3</c:v>
                      </c:pt>
                      <c:pt idx="536">
                        <c:v>3</c:v>
                      </c:pt>
                      <c:pt idx="537">
                        <c:v>3</c:v>
                      </c:pt>
                      <c:pt idx="538">
                        <c:v>3</c:v>
                      </c:pt>
                      <c:pt idx="539">
                        <c:v>4</c:v>
                      </c:pt>
                      <c:pt idx="540">
                        <c:v>4</c:v>
                      </c:pt>
                      <c:pt idx="541">
                        <c:v>4</c:v>
                      </c:pt>
                      <c:pt idx="542">
                        <c:v>4</c:v>
                      </c:pt>
                      <c:pt idx="543">
                        <c:v>4</c:v>
                      </c:pt>
                      <c:pt idx="544">
                        <c:v>4</c:v>
                      </c:pt>
                      <c:pt idx="545">
                        <c:v>4</c:v>
                      </c:pt>
                      <c:pt idx="546">
                        <c:v>4</c:v>
                      </c:pt>
                      <c:pt idx="547">
                        <c:v>4</c:v>
                      </c:pt>
                      <c:pt idx="548">
                        <c:v>4</c:v>
                      </c:pt>
                      <c:pt idx="549">
                        <c:v>4</c:v>
                      </c:pt>
                      <c:pt idx="550">
                        <c:v>4</c:v>
                      </c:pt>
                      <c:pt idx="551">
                        <c:v>4</c:v>
                      </c:pt>
                      <c:pt idx="552">
                        <c:v>4</c:v>
                      </c:pt>
                      <c:pt idx="553">
                        <c:v>4</c:v>
                      </c:pt>
                      <c:pt idx="554">
                        <c:v>4</c:v>
                      </c:pt>
                      <c:pt idx="555">
                        <c:v>4</c:v>
                      </c:pt>
                      <c:pt idx="556">
                        <c:v>4</c:v>
                      </c:pt>
                      <c:pt idx="557">
                        <c:v>4</c:v>
                      </c:pt>
                      <c:pt idx="558">
                        <c:v>4</c:v>
                      </c:pt>
                      <c:pt idx="559">
                        <c:v>4</c:v>
                      </c:pt>
                      <c:pt idx="560">
                        <c:v>4</c:v>
                      </c:pt>
                      <c:pt idx="561">
                        <c:v>4</c:v>
                      </c:pt>
                      <c:pt idx="562">
                        <c:v>4</c:v>
                      </c:pt>
                      <c:pt idx="563">
                        <c:v>4</c:v>
                      </c:pt>
                      <c:pt idx="564">
                        <c:v>4</c:v>
                      </c:pt>
                      <c:pt idx="565">
                        <c:v>4</c:v>
                      </c:pt>
                      <c:pt idx="566">
                        <c:v>4</c:v>
                      </c:pt>
                      <c:pt idx="567">
                        <c:v>4</c:v>
                      </c:pt>
                      <c:pt idx="568">
                        <c:v>4</c:v>
                      </c:pt>
                      <c:pt idx="569">
                        <c:v>4</c:v>
                      </c:pt>
                      <c:pt idx="570">
                        <c:v>4</c:v>
                      </c:pt>
                      <c:pt idx="571">
                        <c:v>4</c:v>
                      </c:pt>
                      <c:pt idx="572">
                        <c:v>4</c:v>
                      </c:pt>
                      <c:pt idx="573">
                        <c:v>4</c:v>
                      </c:pt>
                      <c:pt idx="574">
                        <c:v>4</c:v>
                      </c:pt>
                      <c:pt idx="575">
                        <c:v>4</c:v>
                      </c:pt>
                      <c:pt idx="576">
                        <c:v>4</c:v>
                      </c:pt>
                      <c:pt idx="577">
                        <c:v>4</c:v>
                      </c:pt>
                      <c:pt idx="578">
                        <c:v>4</c:v>
                      </c:pt>
                      <c:pt idx="579">
                        <c:v>4</c:v>
                      </c:pt>
                      <c:pt idx="580">
                        <c:v>4</c:v>
                      </c:pt>
                      <c:pt idx="581">
                        <c:v>4</c:v>
                      </c:pt>
                      <c:pt idx="582">
                        <c:v>4</c:v>
                      </c:pt>
                      <c:pt idx="583">
                        <c:v>4</c:v>
                      </c:pt>
                      <c:pt idx="584">
                        <c:v>4</c:v>
                      </c:pt>
                      <c:pt idx="585">
                        <c:v>4</c:v>
                      </c:pt>
                      <c:pt idx="586">
                        <c:v>4</c:v>
                      </c:pt>
                      <c:pt idx="587">
                        <c:v>4</c:v>
                      </c:pt>
                      <c:pt idx="588">
                        <c:v>4</c:v>
                      </c:pt>
                      <c:pt idx="589">
                        <c:v>4</c:v>
                      </c:pt>
                      <c:pt idx="590">
                        <c:v>4</c:v>
                      </c:pt>
                      <c:pt idx="591">
                        <c:v>4</c:v>
                      </c:pt>
                      <c:pt idx="592">
                        <c:v>4</c:v>
                      </c:pt>
                      <c:pt idx="593">
                        <c:v>4</c:v>
                      </c:pt>
                      <c:pt idx="594">
                        <c:v>4</c:v>
                      </c:pt>
                      <c:pt idx="595">
                        <c:v>4</c:v>
                      </c:pt>
                      <c:pt idx="596">
                        <c:v>4</c:v>
                      </c:pt>
                      <c:pt idx="597">
                        <c:v>4</c:v>
                      </c:pt>
                      <c:pt idx="598">
                        <c:v>4</c:v>
                      </c:pt>
                      <c:pt idx="599">
                        <c:v>5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1</c:v>
                      </c:pt>
                      <c:pt idx="661">
                        <c:v>1</c:v>
                      </c:pt>
                      <c:pt idx="662">
                        <c:v>1</c:v>
                      </c:pt>
                      <c:pt idx="663">
                        <c:v>1</c:v>
                      </c:pt>
                      <c:pt idx="664">
                        <c:v>1</c:v>
                      </c:pt>
                      <c:pt idx="665">
                        <c:v>1</c:v>
                      </c:pt>
                      <c:pt idx="666">
                        <c:v>1</c:v>
                      </c:pt>
                      <c:pt idx="667">
                        <c:v>1</c:v>
                      </c:pt>
                      <c:pt idx="668">
                        <c:v>1</c:v>
                      </c:pt>
                      <c:pt idx="669">
                        <c:v>1</c:v>
                      </c:pt>
                      <c:pt idx="670">
                        <c:v>1</c:v>
                      </c:pt>
                      <c:pt idx="671">
                        <c:v>1</c:v>
                      </c:pt>
                      <c:pt idx="672">
                        <c:v>1</c:v>
                      </c:pt>
                      <c:pt idx="673">
                        <c:v>1</c:v>
                      </c:pt>
                      <c:pt idx="674">
                        <c:v>1</c:v>
                      </c:pt>
                      <c:pt idx="675">
                        <c:v>1</c:v>
                      </c:pt>
                      <c:pt idx="676">
                        <c:v>1</c:v>
                      </c:pt>
                      <c:pt idx="677">
                        <c:v>1</c:v>
                      </c:pt>
                      <c:pt idx="678">
                        <c:v>1</c:v>
                      </c:pt>
                      <c:pt idx="679">
                        <c:v>1</c:v>
                      </c:pt>
                      <c:pt idx="680">
                        <c:v>1</c:v>
                      </c:pt>
                      <c:pt idx="681">
                        <c:v>1</c:v>
                      </c:pt>
                      <c:pt idx="682">
                        <c:v>1</c:v>
                      </c:pt>
                      <c:pt idx="683">
                        <c:v>1</c:v>
                      </c:pt>
                      <c:pt idx="684">
                        <c:v>1</c:v>
                      </c:pt>
                      <c:pt idx="685">
                        <c:v>1</c:v>
                      </c:pt>
                      <c:pt idx="686">
                        <c:v>1</c:v>
                      </c:pt>
                      <c:pt idx="687">
                        <c:v>1</c:v>
                      </c:pt>
                      <c:pt idx="688">
                        <c:v>1</c:v>
                      </c:pt>
                      <c:pt idx="689">
                        <c:v>1</c:v>
                      </c:pt>
                      <c:pt idx="690">
                        <c:v>1</c:v>
                      </c:pt>
                      <c:pt idx="691">
                        <c:v>1</c:v>
                      </c:pt>
                      <c:pt idx="692">
                        <c:v>1</c:v>
                      </c:pt>
                      <c:pt idx="693">
                        <c:v>1</c:v>
                      </c:pt>
                      <c:pt idx="694">
                        <c:v>1</c:v>
                      </c:pt>
                      <c:pt idx="695">
                        <c:v>1</c:v>
                      </c:pt>
                      <c:pt idx="696">
                        <c:v>1</c:v>
                      </c:pt>
                      <c:pt idx="697">
                        <c:v>1</c:v>
                      </c:pt>
                      <c:pt idx="698">
                        <c:v>1</c:v>
                      </c:pt>
                      <c:pt idx="699">
                        <c:v>1</c:v>
                      </c:pt>
                      <c:pt idx="700">
                        <c:v>1</c:v>
                      </c:pt>
                      <c:pt idx="701">
                        <c:v>1</c:v>
                      </c:pt>
                      <c:pt idx="702">
                        <c:v>1</c:v>
                      </c:pt>
                      <c:pt idx="703">
                        <c:v>1</c:v>
                      </c:pt>
                      <c:pt idx="704">
                        <c:v>1</c:v>
                      </c:pt>
                      <c:pt idx="705">
                        <c:v>1</c:v>
                      </c:pt>
                      <c:pt idx="706">
                        <c:v>1</c:v>
                      </c:pt>
                      <c:pt idx="707">
                        <c:v>1</c:v>
                      </c:pt>
                      <c:pt idx="708">
                        <c:v>1</c:v>
                      </c:pt>
                      <c:pt idx="709">
                        <c:v>1</c:v>
                      </c:pt>
                      <c:pt idx="710">
                        <c:v>1</c:v>
                      </c:pt>
                      <c:pt idx="711">
                        <c:v>1</c:v>
                      </c:pt>
                      <c:pt idx="712">
                        <c:v>1</c:v>
                      </c:pt>
                      <c:pt idx="713">
                        <c:v>1</c:v>
                      </c:pt>
                      <c:pt idx="714">
                        <c:v>1</c:v>
                      </c:pt>
                      <c:pt idx="715">
                        <c:v>1</c:v>
                      </c:pt>
                      <c:pt idx="716">
                        <c:v>1</c:v>
                      </c:pt>
                      <c:pt idx="717">
                        <c:v>1</c:v>
                      </c:pt>
                      <c:pt idx="718">
                        <c:v>1</c:v>
                      </c:pt>
                      <c:pt idx="719">
                        <c:v>1</c:v>
                      </c:pt>
                      <c:pt idx="720">
                        <c:v>2</c:v>
                      </c:pt>
                      <c:pt idx="721">
                        <c:v>2</c:v>
                      </c:pt>
                      <c:pt idx="722">
                        <c:v>2</c:v>
                      </c:pt>
                      <c:pt idx="723">
                        <c:v>2</c:v>
                      </c:pt>
                      <c:pt idx="724">
                        <c:v>2</c:v>
                      </c:pt>
                      <c:pt idx="725">
                        <c:v>2</c:v>
                      </c:pt>
                      <c:pt idx="726">
                        <c:v>2</c:v>
                      </c:pt>
                      <c:pt idx="727">
                        <c:v>2</c:v>
                      </c:pt>
                      <c:pt idx="728">
                        <c:v>2</c:v>
                      </c:pt>
                      <c:pt idx="729">
                        <c:v>2</c:v>
                      </c:pt>
                      <c:pt idx="730">
                        <c:v>2</c:v>
                      </c:pt>
                      <c:pt idx="731">
                        <c:v>2</c:v>
                      </c:pt>
                      <c:pt idx="732">
                        <c:v>2</c:v>
                      </c:pt>
                      <c:pt idx="733">
                        <c:v>2</c:v>
                      </c:pt>
                      <c:pt idx="734">
                        <c:v>2</c:v>
                      </c:pt>
                      <c:pt idx="735">
                        <c:v>2</c:v>
                      </c:pt>
                      <c:pt idx="736">
                        <c:v>2</c:v>
                      </c:pt>
                      <c:pt idx="737">
                        <c:v>2</c:v>
                      </c:pt>
                      <c:pt idx="738">
                        <c:v>2</c:v>
                      </c:pt>
                      <c:pt idx="739">
                        <c:v>2</c:v>
                      </c:pt>
                      <c:pt idx="740">
                        <c:v>2</c:v>
                      </c:pt>
                      <c:pt idx="741">
                        <c:v>2</c:v>
                      </c:pt>
                      <c:pt idx="742">
                        <c:v>2</c:v>
                      </c:pt>
                      <c:pt idx="743">
                        <c:v>2</c:v>
                      </c:pt>
                      <c:pt idx="744">
                        <c:v>2</c:v>
                      </c:pt>
                      <c:pt idx="745">
                        <c:v>2</c:v>
                      </c:pt>
                      <c:pt idx="746">
                        <c:v>2</c:v>
                      </c:pt>
                      <c:pt idx="747">
                        <c:v>2</c:v>
                      </c:pt>
                      <c:pt idx="748">
                        <c:v>2</c:v>
                      </c:pt>
                      <c:pt idx="749">
                        <c:v>2</c:v>
                      </c:pt>
                      <c:pt idx="750">
                        <c:v>2</c:v>
                      </c:pt>
                      <c:pt idx="751">
                        <c:v>2</c:v>
                      </c:pt>
                      <c:pt idx="752">
                        <c:v>2</c:v>
                      </c:pt>
                      <c:pt idx="753">
                        <c:v>2</c:v>
                      </c:pt>
                      <c:pt idx="754">
                        <c:v>2</c:v>
                      </c:pt>
                      <c:pt idx="755">
                        <c:v>2</c:v>
                      </c:pt>
                      <c:pt idx="756">
                        <c:v>2</c:v>
                      </c:pt>
                      <c:pt idx="757">
                        <c:v>2</c:v>
                      </c:pt>
                      <c:pt idx="758">
                        <c:v>2</c:v>
                      </c:pt>
                      <c:pt idx="759">
                        <c:v>2</c:v>
                      </c:pt>
                      <c:pt idx="760">
                        <c:v>2</c:v>
                      </c:pt>
                      <c:pt idx="761">
                        <c:v>2</c:v>
                      </c:pt>
                      <c:pt idx="762">
                        <c:v>2</c:v>
                      </c:pt>
                      <c:pt idx="763">
                        <c:v>2</c:v>
                      </c:pt>
                      <c:pt idx="764">
                        <c:v>2</c:v>
                      </c:pt>
                      <c:pt idx="765">
                        <c:v>2</c:v>
                      </c:pt>
                      <c:pt idx="766">
                        <c:v>2</c:v>
                      </c:pt>
                      <c:pt idx="767">
                        <c:v>2</c:v>
                      </c:pt>
                      <c:pt idx="768">
                        <c:v>2</c:v>
                      </c:pt>
                      <c:pt idx="769">
                        <c:v>2</c:v>
                      </c:pt>
                      <c:pt idx="770">
                        <c:v>2</c:v>
                      </c:pt>
                      <c:pt idx="771">
                        <c:v>2</c:v>
                      </c:pt>
                      <c:pt idx="772">
                        <c:v>2</c:v>
                      </c:pt>
                      <c:pt idx="773">
                        <c:v>2</c:v>
                      </c:pt>
                      <c:pt idx="774">
                        <c:v>2</c:v>
                      </c:pt>
                      <c:pt idx="775">
                        <c:v>2</c:v>
                      </c:pt>
                      <c:pt idx="776">
                        <c:v>2</c:v>
                      </c:pt>
                      <c:pt idx="777">
                        <c:v>2</c:v>
                      </c:pt>
                      <c:pt idx="778">
                        <c:v>2</c:v>
                      </c:pt>
                      <c:pt idx="779">
                        <c:v>2</c:v>
                      </c:pt>
                      <c:pt idx="780">
                        <c:v>3</c:v>
                      </c:pt>
                      <c:pt idx="781">
                        <c:v>3</c:v>
                      </c:pt>
                      <c:pt idx="782">
                        <c:v>3</c:v>
                      </c:pt>
                      <c:pt idx="783">
                        <c:v>3</c:v>
                      </c:pt>
                      <c:pt idx="784">
                        <c:v>3</c:v>
                      </c:pt>
                      <c:pt idx="785">
                        <c:v>3</c:v>
                      </c:pt>
                      <c:pt idx="786">
                        <c:v>3</c:v>
                      </c:pt>
                      <c:pt idx="787">
                        <c:v>3</c:v>
                      </c:pt>
                      <c:pt idx="788">
                        <c:v>3</c:v>
                      </c:pt>
                      <c:pt idx="789">
                        <c:v>3</c:v>
                      </c:pt>
                      <c:pt idx="790">
                        <c:v>3</c:v>
                      </c:pt>
                      <c:pt idx="791">
                        <c:v>3</c:v>
                      </c:pt>
                      <c:pt idx="792">
                        <c:v>3</c:v>
                      </c:pt>
                      <c:pt idx="793">
                        <c:v>3</c:v>
                      </c:pt>
                      <c:pt idx="794">
                        <c:v>3</c:v>
                      </c:pt>
                      <c:pt idx="795">
                        <c:v>3</c:v>
                      </c:pt>
                      <c:pt idx="796">
                        <c:v>3</c:v>
                      </c:pt>
                      <c:pt idx="797">
                        <c:v>3</c:v>
                      </c:pt>
                      <c:pt idx="798">
                        <c:v>3</c:v>
                      </c:pt>
                      <c:pt idx="799">
                        <c:v>3</c:v>
                      </c:pt>
                      <c:pt idx="800">
                        <c:v>3</c:v>
                      </c:pt>
                      <c:pt idx="801">
                        <c:v>3</c:v>
                      </c:pt>
                      <c:pt idx="802">
                        <c:v>3</c:v>
                      </c:pt>
                      <c:pt idx="803">
                        <c:v>3</c:v>
                      </c:pt>
                      <c:pt idx="804">
                        <c:v>3</c:v>
                      </c:pt>
                      <c:pt idx="805">
                        <c:v>3</c:v>
                      </c:pt>
                      <c:pt idx="806">
                        <c:v>3</c:v>
                      </c:pt>
                      <c:pt idx="807">
                        <c:v>3</c:v>
                      </c:pt>
                      <c:pt idx="808">
                        <c:v>3</c:v>
                      </c:pt>
                      <c:pt idx="809">
                        <c:v>3</c:v>
                      </c:pt>
                      <c:pt idx="810">
                        <c:v>3</c:v>
                      </c:pt>
                      <c:pt idx="811">
                        <c:v>3</c:v>
                      </c:pt>
                      <c:pt idx="812">
                        <c:v>3</c:v>
                      </c:pt>
                      <c:pt idx="813">
                        <c:v>3</c:v>
                      </c:pt>
                      <c:pt idx="814">
                        <c:v>3</c:v>
                      </c:pt>
                      <c:pt idx="815">
                        <c:v>3</c:v>
                      </c:pt>
                      <c:pt idx="816">
                        <c:v>3</c:v>
                      </c:pt>
                      <c:pt idx="817">
                        <c:v>3</c:v>
                      </c:pt>
                      <c:pt idx="818">
                        <c:v>3</c:v>
                      </c:pt>
                      <c:pt idx="819">
                        <c:v>3</c:v>
                      </c:pt>
                      <c:pt idx="820">
                        <c:v>3</c:v>
                      </c:pt>
                      <c:pt idx="821">
                        <c:v>3</c:v>
                      </c:pt>
                      <c:pt idx="822">
                        <c:v>3</c:v>
                      </c:pt>
                      <c:pt idx="823">
                        <c:v>3</c:v>
                      </c:pt>
                      <c:pt idx="824">
                        <c:v>3</c:v>
                      </c:pt>
                      <c:pt idx="825">
                        <c:v>3</c:v>
                      </c:pt>
                      <c:pt idx="826">
                        <c:v>3</c:v>
                      </c:pt>
                      <c:pt idx="827">
                        <c:v>3</c:v>
                      </c:pt>
                      <c:pt idx="828">
                        <c:v>3</c:v>
                      </c:pt>
                      <c:pt idx="829">
                        <c:v>3</c:v>
                      </c:pt>
                      <c:pt idx="830">
                        <c:v>3</c:v>
                      </c:pt>
                      <c:pt idx="831">
                        <c:v>3</c:v>
                      </c:pt>
                      <c:pt idx="832">
                        <c:v>3</c:v>
                      </c:pt>
                      <c:pt idx="833">
                        <c:v>3</c:v>
                      </c:pt>
                      <c:pt idx="834">
                        <c:v>3</c:v>
                      </c:pt>
                      <c:pt idx="835">
                        <c:v>3</c:v>
                      </c:pt>
                      <c:pt idx="836">
                        <c:v>3</c:v>
                      </c:pt>
                      <c:pt idx="837">
                        <c:v>3</c:v>
                      </c:pt>
                      <c:pt idx="838">
                        <c:v>3</c:v>
                      </c:pt>
                      <c:pt idx="839">
                        <c:v>3</c:v>
                      </c:pt>
                      <c:pt idx="840">
                        <c:v>4</c:v>
                      </c:pt>
                      <c:pt idx="841">
                        <c:v>4</c:v>
                      </c:pt>
                      <c:pt idx="842">
                        <c:v>4</c:v>
                      </c:pt>
                      <c:pt idx="843">
                        <c:v>4</c:v>
                      </c:pt>
                      <c:pt idx="844">
                        <c:v>4</c:v>
                      </c:pt>
                      <c:pt idx="845">
                        <c:v>4</c:v>
                      </c:pt>
                      <c:pt idx="846">
                        <c:v>4</c:v>
                      </c:pt>
                      <c:pt idx="847">
                        <c:v>4</c:v>
                      </c:pt>
                      <c:pt idx="848">
                        <c:v>4</c:v>
                      </c:pt>
                      <c:pt idx="849">
                        <c:v>4</c:v>
                      </c:pt>
                      <c:pt idx="850">
                        <c:v>4</c:v>
                      </c:pt>
                      <c:pt idx="851">
                        <c:v>4</c:v>
                      </c:pt>
                      <c:pt idx="852">
                        <c:v>4</c:v>
                      </c:pt>
                      <c:pt idx="853">
                        <c:v>4</c:v>
                      </c:pt>
                      <c:pt idx="854">
                        <c:v>4</c:v>
                      </c:pt>
                      <c:pt idx="855">
                        <c:v>4</c:v>
                      </c:pt>
                      <c:pt idx="856">
                        <c:v>4</c:v>
                      </c:pt>
                      <c:pt idx="857">
                        <c:v>4</c:v>
                      </c:pt>
                      <c:pt idx="858">
                        <c:v>4</c:v>
                      </c:pt>
                      <c:pt idx="859">
                        <c:v>4</c:v>
                      </c:pt>
                      <c:pt idx="860">
                        <c:v>4</c:v>
                      </c:pt>
                      <c:pt idx="861">
                        <c:v>4</c:v>
                      </c:pt>
                      <c:pt idx="862">
                        <c:v>4</c:v>
                      </c:pt>
                      <c:pt idx="863">
                        <c:v>4</c:v>
                      </c:pt>
                      <c:pt idx="864">
                        <c:v>4</c:v>
                      </c:pt>
                      <c:pt idx="865">
                        <c:v>4</c:v>
                      </c:pt>
                      <c:pt idx="866">
                        <c:v>4</c:v>
                      </c:pt>
                      <c:pt idx="867">
                        <c:v>4</c:v>
                      </c:pt>
                      <c:pt idx="868">
                        <c:v>4</c:v>
                      </c:pt>
                      <c:pt idx="869">
                        <c:v>4</c:v>
                      </c:pt>
                      <c:pt idx="870">
                        <c:v>4</c:v>
                      </c:pt>
                      <c:pt idx="871">
                        <c:v>4</c:v>
                      </c:pt>
                      <c:pt idx="872">
                        <c:v>4</c:v>
                      </c:pt>
                      <c:pt idx="873">
                        <c:v>4</c:v>
                      </c:pt>
                      <c:pt idx="874">
                        <c:v>4</c:v>
                      </c:pt>
                      <c:pt idx="875">
                        <c:v>4</c:v>
                      </c:pt>
                      <c:pt idx="876">
                        <c:v>4</c:v>
                      </c:pt>
                      <c:pt idx="877">
                        <c:v>4</c:v>
                      </c:pt>
                      <c:pt idx="878">
                        <c:v>4</c:v>
                      </c:pt>
                      <c:pt idx="879">
                        <c:v>4</c:v>
                      </c:pt>
                      <c:pt idx="880">
                        <c:v>4</c:v>
                      </c:pt>
                      <c:pt idx="881">
                        <c:v>4</c:v>
                      </c:pt>
                      <c:pt idx="882">
                        <c:v>4</c:v>
                      </c:pt>
                      <c:pt idx="883">
                        <c:v>4</c:v>
                      </c:pt>
                      <c:pt idx="884">
                        <c:v>4</c:v>
                      </c:pt>
                      <c:pt idx="885">
                        <c:v>4</c:v>
                      </c:pt>
                      <c:pt idx="886">
                        <c:v>4</c:v>
                      </c:pt>
                      <c:pt idx="887">
                        <c:v>4</c:v>
                      </c:pt>
                      <c:pt idx="888">
                        <c:v>4</c:v>
                      </c:pt>
                      <c:pt idx="889">
                        <c:v>4</c:v>
                      </c:pt>
                      <c:pt idx="890">
                        <c:v>4</c:v>
                      </c:pt>
                      <c:pt idx="891">
                        <c:v>4</c:v>
                      </c:pt>
                      <c:pt idx="892">
                        <c:v>4</c:v>
                      </c:pt>
                      <c:pt idx="893">
                        <c:v>4</c:v>
                      </c:pt>
                      <c:pt idx="894">
                        <c:v>4</c:v>
                      </c:pt>
                      <c:pt idx="895">
                        <c:v>4</c:v>
                      </c:pt>
                      <c:pt idx="896">
                        <c:v>4</c:v>
                      </c:pt>
                      <c:pt idx="897">
                        <c:v>4</c:v>
                      </c:pt>
                      <c:pt idx="898">
                        <c:v>4</c:v>
                      </c:pt>
                      <c:pt idx="899">
                        <c:v>4</c:v>
                      </c:pt>
                      <c:pt idx="900">
                        <c:v>5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1</c:v>
                      </c:pt>
                      <c:pt idx="962">
                        <c:v>1</c:v>
                      </c:pt>
                      <c:pt idx="963">
                        <c:v>1</c:v>
                      </c:pt>
                      <c:pt idx="964">
                        <c:v>1</c:v>
                      </c:pt>
                      <c:pt idx="965">
                        <c:v>1</c:v>
                      </c:pt>
                      <c:pt idx="966">
                        <c:v>1</c:v>
                      </c:pt>
                      <c:pt idx="967">
                        <c:v>1</c:v>
                      </c:pt>
                      <c:pt idx="968">
                        <c:v>1</c:v>
                      </c:pt>
                      <c:pt idx="969">
                        <c:v>1</c:v>
                      </c:pt>
                      <c:pt idx="970">
                        <c:v>1</c:v>
                      </c:pt>
                      <c:pt idx="971">
                        <c:v>1</c:v>
                      </c:pt>
                      <c:pt idx="972">
                        <c:v>1</c:v>
                      </c:pt>
                      <c:pt idx="973">
                        <c:v>1</c:v>
                      </c:pt>
                      <c:pt idx="974">
                        <c:v>1</c:v>
                      </c:pt>
                      <c:pt idx="975">
                        <c:v>1</c:v>
                      </c:pt>
                      <c:pt idx="976">
                        <c:v>1</c:v>
                      </c:pt>
                      <c:pt idx="977">
                        <c:v>1</c:v>
                      </c:pt>
                      <c:pt idx="978">
                        <c:v>1</c:v>
                      </c:pt>
                      <c:pt idx="979">
                        <c:v>1</c:v>
                      </c:pt>
                      <c:pt idx="980">
                        <c:v>1</c:v>
                      </c:pt>
                      <c:pt idx="981">
                        <c:v>1</c:v>
                      </c:pt>
                      <c:pt idx="982">
                        <c:v>1</c:v>
                      </c:pt>
                      <c:pt idx="983">
                        <c:v>1</c:v>
                      </c:pt>
                      <c:pt idx="984">
                        <c:v>1</c:v>
                      </c:pt>
                      <c:pt idx="985">
                        <c:v>1</c:v>
                      </c:pt>
                      <c:pt idx="986">
                        <c:v>1</c:v>
                      </c:pt>
                      <c:pt idx="987">
                        <c:v>1</c:v>
                      </c:pt>
                      <c:pt idx="988">
                        <c:v>1</c:v>
                      </c:pt>
                      <c:pt idx="989">
                        <c:v>1</c:v>
                      </c:pt>
                      <c:pt idx="990">
                        <c:v>1</c:v>
                      </c:pt>
                      <c:pt idx="991">
                        <c:v>1</c:v>
                      </c:pt>
                      <c:pt idx="992">
                        <c:v>1</c:v>
                      </c:pt>
                      <c:pt idx="993">
                        <c:v>1</c:v>
                      </c:pt>
                      <c:pt idx="994">
                        <c:v>1</c:v>
                      </c:pt>
                      <c:pt idx="995">
                        <c:v>1</c:v>
                      </c:pt>
                      <c:pt idx="996">
                        <c:v>1</c:v>
                      </c:pt>
                      <c:pt idx="997">
                        <c:v>1</c:v>
                      </c:pt>
                      <c:pt idx="998">
                        <c:v>1</c:v>
                      </c:pt>
                      <c:pt idx="999">
                        <c:v>1</c:v>
                      </c:pt>
                      <c:pt idx="1000">
                        <c:v>1</c:v>
                      </c:pt>
                      <c:pt idx="1001">
                        <c:v>1</c:v>
                      </c:pt>
                      <c:pt idx="1002">
                        <c:v>1</c:v>
                      </c:pt>
                      <c:pt idx="1003">
                        <c:v>1</c:v>
                      </c:pt>
                      <c:pt idx="1004">
                        <c:v>1</c:v>
                      </c:pt>
                      <c:pt idx="1005">
                        <c:v>1</c:v>
                      </c:pt>
                      <c:pt idx="1006">
                        <c:v>1</c:v>
                      </c:pt>
                      <c:pt idx="1007">
                        <c:v>1</c:v>
                      </c:pt>
                      <c:pt idx="1008">
                        <c:v>1</c:v>
                      </c:pt>
                      <c:pt idx="1009">
                        <c:v>1</c:v>
                      </c:pt>
                      <c:pt idx="1010">
                        <c:v>1</c:v>
                      </c:pt>
                      <c:pt idx="1011">
                        <c:v>1</c:v>
                      </c:pt>
                      <c:pt idx="1012">
                        <c:v>1</c:v>
                      </c:pt>
                      <c:pt idx="1013">
                        <c:v>1</c:v>
                      </c:pt>
                      <c:pt idx="1014">
                        <c:v>1</c:v>
                      </c:pt>
                      <c:pt idx="1015">
                        <c:v>1</c:v>
                      </c:pt>
                      <c:pt idx="1016">
                        <c:v>1</c:v>
                      </c:pt>
                      <c:pt idx="1017">
                        <c:v>1</c:v>
                      </c:pt>
                      <c:pt idx="1018">
                        <c:v>1</c:v>
                      </c:pt>
                      <c:pt idx="1019">
                        <c:v>1</c:v>
                      </c:pt>
                      <c:pt idx="1020">
                        <c:v>1</c:v>
                      </c:pt>
                      <c:pt idx="1021">
                        <c:v>2</c:v>
                      </c:pt>
                      <c:pt idx="1022">
                        <c:v>2</c:v>
                      </c:pt>
                      <c:pt idx="1023">
                        <c:v>2</c:v>
                      </c:pt>
                      <c:pt idx="1024">
                        <c:v>2</c:v>
                      </c:pt>
                      <c:pt idx="1025">
                        <c:v>2</c:v>
                      </c:pt>
                      <c:pt idx="1026">
                        <c:v>2</c:v>
                      </c:pt>
                      <c:pt idx="1027">
                        <c:v>2</c:v>
                      </c:pt>
                      <c:pt idx="1028">
                        <c:v>2</c:v>
                      </c:pt>
                      <c:pt idx="1029">
                        <c:v>2</c:v>
                      </c:pt>
                      <c:pt idx="1030">
                        <c:v>2</c:v>
                      </c:pt>
                      <c:pt idx="1031">
                        <c:v>2</c:v>
                      </c:pt>
                      <c:pt idx="1032">
                        <c:v>2</c:v>
                      </c:pt>
                      <c:pt idx="1033">
                        <c:v>2</c:v>
                      </c:pt>
                      <c:pt idx="1034">
                        <c:v>2</c:v>
                      </c:pt>
                      <c:pt idx="1035">
                        <c:v>2</c:v>
                      </c:pt>
                      <c:pt idx="1036">
                        <c:v>2</c:v>
                      </c:pt>
                      <c:pt idx="1037">
                        <c:v>2</c:v>
                      </c:pt>
                      <c:pt idx="1038">
                        <c:v>2</c:v>
                      </c:pt>
                      <c:pt idx="1039">
                        <c:v>2</c:v>
                      </c:pt>
                      <c:pt idx="1040">
                        <c:v>2</c:v>
                      </c:pt>
                      <c:pt idx="1041">
                        <c:v>2</c:v>
                      </c:pt>
                      <c:pt idx="1042">
                        <c:v>2</c:v>
                      </c:pt>
                      <c:pt idx="1043">
                        <c:v>2</c:v>
                      </c:pt>
                      <c:pt idx="1044">
                        <c:v>2</c:v>
                      </c:pt>
                      <c:pt idx="1045">
                        <c:v>2</c:v>
                      </c:pt>
                      <c:pt idx="1046">
                        <c:v>2</c:v>
                      </c:pt>
                      <c:pt idx="1047">
                        <c:v>2</c:v>
                      </c:pt>
                      <c:pt idx="1048">
                        <c:v>2</c:v>
                      </c:pt>
                      <c:pt idx="1049">
                        <c:v>2</c:v>
                      </c:pt>
                      <c:pt idx="1050">
                        <c:v>2</c:v>
                      </c:pt>
                      <c:pt idx="1051">
                        <c:v>2</c:v>
                      </c:pt>
                      <c:pt idx="1052">
                        <c:v>2</c:v>
                      </c:pt>
                      <c:pt idx="1053">
                        <c:v>2</c:v>
                      </c:pt>
                      <c:pt idx="1054">
                        <c:v>2</c:v>
                      </c:pt>
                      <c:pt idx="1055">
                        <c:v>2</c:v>
                      </c:pt>
                      <c:pt idx="1056">
                        <c:v>2</c:v>
                      </c:pt>
                      <c:pt idx="1057">
                        <c:v>2</c:v>
                      </c:pt>
                      <c:pt idx="1058">
                        <c:v>2</c:v>
                      </c:pt>
                      <c:pt idx="1059">
                        <c:v>2</c:v>
                      </c:pt>
                      <c:pt idx="1060">
                        <c:v>2</c:v>
                      </c:pt>
                      <c:pt idx="1061">
                        <c:v>2</c:v>
                      </c:pt>
                      <c:pt idx="1062">
                        <c:v>2</c:v>
                      </c:pt>
                      <c:pt idx="1063">
                        <c:v>2</c:v>
                      </c:pt>
                      <c:pt idx="1064">
                        <c:v>2</c:v>
                      </c:pt>
                      <c:pt idx="1065">
                        <c:v>2</c:v>
                      </c:pt>
                      <c:pt idx="1066">
                        <c:v>2</c:v>
                      </c:pt>
                      <c:pt idx="1067">
                        <c:v>2</c:v>
                      </c:pt>
                      <c:pt idx="1068">
                        <c:v>2</c:v>
                      </c:pt>
                      <c:pt idx="1069">
                        <c:v>2</c:v>
                      </c:pt>
                      <c:pt idx="1070">
                        <c:v>2</c:v>
                      </c:pt>
                      <c:pt idx="1071">
                        <c:v>2</c:v>
                      </c:pt>
                      <c:pt idx="1072">
                        <c:v>2</c:v>
                      </c:pt>
                      <c:pt idx="1073">
                        <c:v>2</c:v>
                      </c:pt>
                      <c:pt idx="1074">
                        <c:v>2</c:v>
                      </c:pt>
                      <c:pt idx="1075">
                        <c:v>2</c:v>
                      </c:pt>
                      <c:pt idx="1076">
                        <c:v>2</c:v>
                      </c:pt>
                      <c:pt idx="1077">
                        <c:v>2</c:v>
                      </c:pt>
                      <c:pt idx="1078">
                        <c:v>2</c:v>
                      </c:pt>
                      <c:pt idx="1079">
                        <c:v>2</c:v>
                      </c:pt>
                      <c:pt idx="1080">
                        <c:v>2</c:v>
                      </c:pt>
                      <c:pt idx="1081">
                        <c:v>3</c:v>
                      </c:pt>
                      <c:pt idx="1082">
                        <c:v>3</c:v>
                      </c:pt>
                      <c:pt idx="1083">
                        <c:v>3</c:v>
                      </c:pt>
                      <c:pt idx="1084">
                        <c:v>3</c:v>
                      </c:pt>
                      <c:pt idx="1085">
                        <c:v>3</c:v>
                      </c:pt>
                      <c:pt idx="1086">
                        <c:v>3</c:v>
                      </c:pt>
                      <c:pt idx="1087">
                        <c:v>3</c:v>
                      </c:pt>
                      <c:pt idx="1088">
                        <c:v>3</c:v>
                      </c:pt>
                      <c:pt idx="1089">
                        <c:v>3</c:v>
                      </c:pt>
                      <c:pt idx="1090">
                        <c:v>3</c:v>
                      </c:pt>
                      <c:pt idx="1091">
                        <c:v>3</c:v>
                      </c:pt>
                      <c:pt idx="1092">
                        <c:v>3</c:v>
                      </c:pt>
                      <c:pt idx="1093">
                        <c:v>3</c:v>
                      </c:pt>
                      <c:pt idx="1094">
                        <c:v>3</c:v>
                      </c:pt>
                      <c:pt idx="1095">
                        <c:v>3</c:v>
                      </c:pt>
                      <c:pt idx="1096">
                        <c:v>3</c:v>
                      </c:pt>
                      <c:pt idx="1097">
                        <c:v>3</c:v>
                      </c:pt>
                      <c:pt idx="1098">
                        <c:v>3</c:v>
                      </c:pt>
                      <c:pt idx="1099">
                        <c:v>3</c:v>
                      </c:pt>
                      <c:pt idx="1100">
                        <c:v>3</c:v>
                      </c:pt>
                      <c:pt idx="1101">
                        <c:v>3</c:v>
                      </c:pt>
                      <c:pt idx="1102">
                        <c:v>3</c:v>
                      </c:pt>
                      <c:pt idx="1103">
                        <c:v>3</c:v>
                      </c:pt>
                      <c:pt idx="1104">
                        <c:v>3</c:v>
                      </c:pt>
                      <c:pt idx="1105">
                        <c:v>3</c:v>
                      </c:pt>
                      <c:pt idx="1106">
                        <c:v>3</c:v>
                      </c:pt>
                      <c:pt idx="1107">
                        <c:v>3</c:v>
                      </c:pt>
                      <c:pt idx="1108">
                        <c:v>3</c:v>
                      </c:pt>
                      <c:pt idx="1109">
                        <c:v>3</c:v>
                      </c:pt>
                      <c:pt idx="1110">
                        <c:v>3</c:v>
                      </c:pt>
                      <c:pt idx="1111">
                        <c:v>3</c:v>
                      </c:pt>
                      <c:pt idx="1112">
                        <c:v>3</c:v>
                      </c:pt>
                      <c:pt idx="1113">
                        <c:v>3</c:v>
                      </c:pt>
                      <c:pt idx="1114">
                        <c:v>3</c:v>
                      </c:pt>
                      <c:pt idx="1115">
                        <c:v>3</c:v>
                      </c:pt>
                      <c:pt idx="1116">
                        <c:v>3</c:v>
                      </c:pt>
                      <c:pt idx="1117">
                        <c:v>3</c:v>
                      </c:pt>
                      <c:pt idx="1118">
                        <c:v>3</c:v>
                      </c:pt>
                      <c:pt idx="1119">
                        <c:v>3</c:v>
                      </c:pt>
                      <c:pt idx="1120">
                        <c:v>3</c:v>
                      </c:pt>
                      <c:pt idx="1121">
                        <c:v>3</c:v>
                      </c:pt>
                      <c:pt idx="1122">
                        <c:v>3</c:v>
                      </c:pt>
                      <c:pt idx="1123">
                        <c:v>3</c:v>
                      </c:pt>
                      <c:pt idx="1124">
                        <c:v>3</c:v>
                      </c:pt>
                      <c:pt idx="1125">
                        <c:v>3</c:v>
                      </c:pt>
                      <c:pt idx="1126">
                        <c:v>3</c:v>
                      </c:pt>
                      <c:pt idx="1127">
                        <c:v>3</c:v>
                      </c:pt>
                      <c:pt idx="1128">
                        <c:v>3</c:v>
                      </c:pt>
                      <c:pt idx="1129">
                        <c:v>3</c:v>
                      </c:pt>
                      <c:pt idx="1130">
                        <c:v>3</c:v>
                      </c:pt>
                      <c:pt idx="1131">
                        <c:v>3</c:v>
                      </c:pt>
                      <c:pt idx="1132">
                        <c:v>3</c:v>
                      </c:pt>
                      <c:pt idx="1133">
                        <c:v>3</c:v>
                      </c:pt>
                      <c:pt idx="1134">
                        <c:v>3</c:v>
                      </c:pt>
                      <c:pt idx="1135">
                        <c:v>3</c:v>
                      </c:pt>
                      <c:pt idx="1136">
                        <c:v>3</c:v>
                      </c:pt>
                      <c:pt idx="1137">
                        <c:v>3</c:v>
                      </c:pt>
                      <c:pt idx="1138">
                        <c:v>3</c:v>
                      </c:pt>
                      <c:pt idx="1139">
                        <c:v>3</c:v>
                      </c:pt>
                      <c:pt idx="1140">
                        <c:v>3</c:v>
                      </c:pt>
                      <c:pt idx="1141">
                        <c:v>3</c:v>
                      </c:pt>
                      <c:pt idx="1142">
                        <c:v>4</c:v>
                      </c:pt>
                      <c:pt idx="1143">
                        <c:v>4</c:v>
                      </c:pt>
                      <c:pt idx="1144">
                        <c:v>4</c:v>
                      </c:pt>
                      <c:pt idx="1145">
                        <c:v>4</c:v>
                      </c:pt>
                      <c:pt idx="1146">
                        <c:v>4</c:v>
                      </c:pt>
                      <c:pt idx="1147">
                        <c:v>4</c:v>
                      </c:pt>
                      <c:pt idx="1148">
                        <c:v>4</c:v>
                      </c:pt>
                      <c:pt idx="1149">
                        <c:v>4</c:v>
                      </c:pt>
                      <c:pt idx="1150">
                        <c:v>4</c:v>
                      </c:pt>
                      <c:pt idx="1151">
                        <c:v>4</c:v>
                      </c:pt>
                      <c:pt idx="1152">
                        <c:v>4</c:v>
                      </c:pt>
                      <c:pt idx="1153">
                        <c:v>4</c:v>
                      </c:pt>
                      <c:pt idx="1154">
                        <c:v>4</c:v>
                      </c:pt>
                      <c:pt idx="1155">
                        <c:v>4</c:v>
                      </c:pt>
                      <c:pt idx="1156">
                        <c:v>4</c:v>
                      </c:pt>
                      <c:pt idx="1157">
                        <c:v>4</c:v>
                      </c:pt>
                      <c:pt idx="1158">
                        <c:v>4</c:v>
                      </c:pt>
                      <c:pt idx="1159">
                        <c:v>4</c:v>
                      </c:pt>
                      <c:pt idx="1160">
                        <c:v>4</c:v>
                      </c:pt>
                      <c:pt idx="1161">
                        <c:v>4</c:v>
                      </c:pt>
                      <c:pt idx="1162">
                        <c:v>4</c:v>
                      </c:pt>
                      <c:pt idx="1163">
                        <c:v>4</c:v>
                      </c:pt>
                      <c:pt idx="1164">
                        <c:v>4</c:v>
                      </c:pt>
                      <c:pt idx="1165">
                        <c:v>4</c:v>
                      </c:pt>
                      <c:pt idx="1166">
                        <c:v>4</c:v>
                      </c:pt>
                      <c:pt idx="1167">
                        <c:v>4</c:v>
                      </c:pt>
                      <c:pt idx="1168">
                        <c:v>4</c:v>
                      </c:pt>
                      <c:pt idx="1169">
                        <c:v>4</c:v>
                      </c:pt>
                      <c:pt idx="1170">
                        <c:v>4</c:v>
                      </c:pt>
                      <c:pt idx="1171">
                        <c:v>4</c:v>
                      </c:pt>
                      <c:pt idx="1172">
                        <c:v>4</c:v>
                      </c:pt>
                      <c:pt idx="1173">
                        <c:v>4</c:v>
                      </c:pt>
                      <c:pt idx="1174">
                        <c:v>4</c:v>
                      </c:pt>
                      <c:pt idx="1175">
                        <c:v>4</c:v>
                      </c:pt>
                      <c:pt idx="1176">
                        <c:v>4</c:v>
                      </c:pt>
                      <c:pt idx="1177">
                        <c:v>4</c:v>
                      </c:pt>
                      <c:pt idx="1178">
                        <c:v>4</c:v>
                      </c:pt>
                      <c:pt idx="1179">
                        <c:v>4</c:v>
                      </c:pt>
                      <c:pt idx="1180">
                        <c:v>4</c:v>
                      </c:pt>
                      <c:pt idx="1181">
                        <c:v>4</c:v>
                      </c:pt>
                      <c:pt idx="1182">
                        <c:v>4</c:v>
                      </c:pt>
                      <c:pt idx="1183">
                        <c:v>4</c:v>
                      </c:pt>
                      <c:pt idx="1184">
                        <c:v>4</c:v>
                      </c:pt>
                      <c:pt idx="1185">
                        <c:v>4</c:v>
                      </c:pt>
                      <c:pt idx="1186">
                        <c:v>4</c:v>
                      </c:pt>
                      <c:pt idx="1187">
                        <c:v>4</c:v>
                      </c:pt>
                      <c:pt idx="1188">
                        <c:v>4</c:v>
                      </c:pt>
                      <c:pt idx="1189">
                        <c:v>4</c:v>
                      </c:pt>
                      <c:pt idx="1190">
                        <c:v>4</c:v>
                      </c:pt>
                      <c:pt idx="1191">
                        <c:v>4</c:v>
                      </c:pt>
                      <c:pt idx="1192">
                        <c:v>4</c:v>
                      </c:pt>
                      <c:pt idx="1193">
                        <c:v>4</c:v>
                      </c:pt>
                      <c:pt idx="1194">
                        <c:v>4</c:v>
                      </c:pt>
                      <c:pt idx="1195">
                        <c:v>4</c:v>
                      </c:pt>
                      <c:pt idx="1196">
                        <c:v>4</c:v>
                      </c:pt>
                      <c:pt idx="1197">
                        <c:v>4</c:v>
                      </c:pt>
                      <c:pt idx="1198">
                        <c:v>4</c:v>
                      </c:pt>
                      <c:pt idx="1199">
                        <c:v>4</c:v>
                      </c:pt>
                      <c:pt idx="1200">
                        <c:v>4</c:v>
                      </c:pt>
                      <c:pt idx="1201">
                        <c:v>5</c:v>
                      </c:pt>
                      <c:pt idx="1202">
                        <c:v>0</c:v>
                      </c:pt>
                      <c:pt idx="1203">
                        <c:v>0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0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0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0</c:v>
                      </c:pt>
                      <c:pt idx="1257">
                        <c:v>0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1</c:v>
                      </c:pt>
                      <c:pt idx="1263">
                        <c:v>1</c:v>
                      </c:pt>
                      <c:pt idx="1264">
                        <c:v>1</c:v>
                      </c:pt>
                      <c:pt idx="1265">
                        <c:v>1</c:v>
                      </c:pt>
                      <c:pt idx="1266">
                        <c:v>1</c:v>
                      </c:pt>
                      <c:pt idx="1267">
                        <c:v>1</c:v>
                      </c:pt>
                      <c:pt idx="1268">
                        <c:v>1</c:v>
                      </c:pt>
                      <c:pt idx="1269">
                        <c:v>1</c:v>
                      </c:pt>
                      <c:pt idx="1270">
                        <c:v>1</c:v>
                      </c:pt>
                      <c:pt idx="1271">
                        <c:v>1</c:v>
                      </c:pt>
                      <c:pt idx="1272">
                        <c:v>1</c:v>
                      </c:pt>
                      <c:pt idx="1273">
                        <c:v>1</c:v>
                      </c:pt>
                      <c:pt idx="1274">
                        <c:v>1</c:v>
                      </c:pt>
                      <c:pt idx="1275">
                        <c:v>1</c:v>
                      </c:pt>
                      <c:pt idx="1276">
                        <c:v>1</c:v>
                      </c:pt>
                      <c:pt idx="1277">
                        <c:v>1</c:v>
                      </c:pt>
                      <c:pt idx="1278">
                        <c:v>1</c:v>
                      </c:pt>
                      <c:pt idx="1279">
                        <c:v>1</c:v>
                      </c:pt>
                      <c:pt idx="1280">
                        <c:v>1</c:v>
                      </c:pt>
                      <c:pt idx="1281">
                        <c:v>1</c:v>
                      </c:pt>
                      <c:pt idx="1282">
                        <c:v>1</c:v>
                      </c:pt>
                      <c:pt idx="1283">
                        <c:v>1</c:v>
                      </c:pt>
                      <c:pt idx="1284">
                        <c:v>1</c:v>
                      </c:pt>
                      <c:pt idx="1285">
                        <c:v>1</c:v>
                      </c:pt>
                      <c:pt idx="1286">
                        <c:v>1</c:v>
                      </c:pt>
                      <c:pt idx="1287">
                        <c:v>1</c:v>
                      </c:pt>
                      <c:pt idx="1288">
                        <c:v>1</c:v>
                      </c:pt>
                      <c:pt idx="1289">
                        <c:v>1</c:v>
                      </c:pt>
                      <c:pt idx="1290">
                        <c:v>1</c:v>
                      </c:pt>
                      <c:pt idx="1291">
                        <c:v>1</c:v>
                      </c:pt>
                      <c:pt idx="1292">
                        <c:v>1</c:v>
                      </c:pt>
                      <c:pt idx="1293">
                        <c:v>1</c:v>
                      </c:pt>
                      <c:pt idx="1294">
                        <c:v>1</c:v>
                      </c:pt>
                      <c:pt idx="1295">
                        <c:v>1</c:v>
                      </c:pt>
                      <c:pt idx="1296">
                        <c:v>1</c:v>
                      </c:pt>
                      <c:pt idx="1297">
                        <c:v>1</c:v>
                      </c:pt>
                      <c:pt idx="1298">
                        <c:v>1</c:v>
                      </c:pt>
                      <c:pt idx="1299">
                        <c:v>1</c:v>
                      </c:pt>
                      <c:pt idx="1300">
                        <c:v>1</c:v>
                      </c:pt>
                      <c:pt idx="1301">
                        <c:v>1</c:v>
                      </c:pt>
                      <c:pt idx="1302">
                        <c:v>1</c:v>
                      </c:pt>
                      <c:pt idx="1303">
                        <c:v>1</c:v>
                      </c:pt>
                      <c:pt idx="1304">
                        <c:v>1</c:v>
                      </c:pt>
                      <c:pt idx="1305">
                        <c:v>1</c:v>
                      </c:pt>
                      <c:pt idx="1306">
                        <c:v>1</c:v>
                      </c:pt>
                      <c:pt idx="1307">
                        <c:v>1</c:v>
                      </c:pt>
                      <c:pt idx="1308">
                        <c:v>1</c:v>
                      </c:pt>
                      <c:pt idx="1309">
                        <c:v>1</c:v>
                      </c:pt>
                      <c:pt idx="1310">
                        <c:v>1</c:v>
                      </c:pt>
                      <c:pt idx="1311">
                        <c:v>1</c:v>
                      </c:pt>
                      <c:pt idx="1312">
                        <c:v>1</c:v>
                      </c:pt>
                      <c:pt idx="1313">
                        <c:v>1</c:v>
                      </c:pt>
                      <c:pt idx="1314">
                        <c:v>1</c:v>
                      </c:pt>
                      <c:pt idx="1315">
                        <c:v>1</c:v>
                      </c:pt>
                      <c:pt idx="1316">
                        <c:v>1</c:v>
                      </c:pt>
                      <c:pt idx="1317">
                        <c:v>1</c:v>
                      </c:pt>
                      <c:pt idx="1318">
                        <c:v>1</c:v>
                      </c:pt>
                      <c:pt idx="1319">
                        <c:v>1</c:v>
                      </c:pt>
                      <c:pt idx="1320">
                        <c:v>1</c:v>
                      </c:pt>
                      <c:pt idx="1321">
                        <c:v>1</c:v>
                      </c:pt>
                      <c:pt idx="1322">
                        <c:v>1</c:v>
                      </c:pt>
                      <c:pt idx="1323">
                        <c:v>2</c:v>
                      </c:pt>
                      <c:pt idx="1324">
                        <c:v>2</c:v>
                      </c:pt>
                      <c:pt idx="1325">
                        <c:v>2</c:v>
                      </c:pt>
                      <c:pt idx="1326">
                        <c:v>2</c:v>
                      </c:pt>
                      <c:pt idx="1327">
                        <c:v>2</c:v>
                      </c:pt>
                      <c:pt idx="1328">
                        <c:v>2</c:v>
                      </c:pt>
                      <c:pt idx="1329">
                        <c:v>2</c:v>
                      </c:pt>
                      <c:pt idx="1330">
                        <c:v>2</c:v>
                      </c:pt>
                      <c:pt idx="1331">
                        <c:v>2</c:v>
                      </c:pt>
                      <c:pt idx="1332">
                        <c:v>2</c:v>
                      </c:pt>
                      <c:pt idx="1333">
                        <c:v>2</c:v>
                      </c:pt>
                      <c:pt idx="1334">
                        <c:v>2</c:v>
                      </c:pt>
                      <c:pt idx="1335">
                        <c:v>2</c:v>
                      </c:pt>
                      <c:pt idx="1336">
                        <c:v>2</c:v>
                      </c:pt>
                      <c:pt idx="1337">
                        <c:v>2</c:v>
                      </c:pt>
                      <c:pt idx="1338">
                        <c:v>2</c:v>
                      </c:pt>
                      <c:pt idx="1339">
                        <c:v>2</c:v>
                      </c:pt>
                      <c:pt idx="1340">
                        <c:v>2</c:v>
                      </c:pt>
                      <c:pt idx="1341">
                        <c:v>2</c:v>
                      </c:pt>
                      <c:pt idx="1342">
                        <c:v>2</c:v>
                      </c:pt>
                      <c:pt idx="1343">
                        <c:v>2</c:v>
                      </c:pt>
                      <c:pt idx="1344">
                        <c:v>2</c:v>
                      </c:pt>
                      <c:pt idx="1345">
                        <c:v>2</c:v>
                      </c:pt>
                      <c:pt idx="1346">
                        <c:v>2</c:v>
                      </c:pt>
                      <c:pt idx="1347">
                        <c:v>2</c:v>
                      </c:pt>
                      <c:pt idx="1348">
                        <c:v>2</c:v>
                      </c:pt>
                      <c:pt idx="1349">
                        <c:v>2</c:v>
                      </c:pt>
                      <c:pt idx="1350">
                        <c:v>2</c:v>
                      </c:pt>
                      <c:pt idx="1351">
                        <c:v>2</c:v>
                      </c:pt>
                      <c:pt idx="1352">
                        <c:v>2</c:v>
                      </c:pt>
                      <c:pt idx="1353">
                        <c:v>2</c:v>
                      </c:pt>
                      <c:pt idx="1354">
                        <c:v>2</c:v>
                      </c:pt>
                      <c:pt idx="1355">
                        <c:v>2</c:v>
                      </c:pt>
                      <c:pt idx="1356">
                        <c:v>2</c:v>
                      </c:pt>
                      <c:pt idx="1357">
                        <c:v>2</c:v>
                      </c:pt>
                      <c:pt idx="1358">
                        <c:v>2</c:v>
                      </c:pt>
                      <c:pt idx="1359">
                        <c:v>2</c:v>
                      </c:pt>
                      <c:pt idx="1360">
                        <c:v>2</c:v>
                      </c:pt>
                      <c:pt idx="1361">
                        <c:v>2</c:v>
                      </c:pt>
                      <c:pt idx="1362">
                        <c:v>2</c:v>
                      </c:pt>
                      <c:pt idx="1363">
                        <c:v>2</c:v>
                      </c:pt>
                      <c:pt idx="1364">
                        <c:v>2</c:v>
                      </c:pt>
                      <c:pt idx="1365">
                        <c:v>2</c:v>
                      </c:pt>
                      <c:pt idx="1366">
                        <c:v>2</c:v>
                      </c:pt>
                      <c:pt idx="1367">
                        <c:v>2</c:v>
                      </c:pt>
                      <c:pt idx="1368">
                        <c:v>2</c:v>
                      </c:pt>
                      <c:pt idx="1369">
                        <c:v>2</c:v>
                      </c:pt>
                      <c:pt idx="1370">
                        <c:v>2</c:v>
                      </c:pt>
                      <c:pt idx="1371">
                        <c:v>2</c:v>
                      </c:pt>
                      <c:pt idx="1372">
                        <c:v>2</c:v>
                      </c:pt>
                      <c:pt idx="1373">
                        <c:v>2</c:v>
                      </c:pt>
                      <c:pt idx="1374">
                        <c:v>2</c:v>
                      </c:pt>
                      <c:pt idx="1375">
                        <c:v>2</c:v>
                      </c:pt>
                      <c:pt idx="1376">
                        <c:v>2</c:v>
                      </c:pt>
                      <c:pt idx="1377">
                        <c:v>2</c:v>
                      </c:pt>
                      <c:pt idx="1378">
                        <c:v>2</c:v>
                      </c:pt>
                      <c:pt idx="1379">
                        <c:v>2</c:v>
                      </c:pt>
                      <c:pt idx="1380">
                        <c:v>2</c:v>
                      </c:pt>
                      <c:pt idx="1381">
                        <c:v>2</c:v>
                      </c:pt>
                      <c:pt idx="1382">
                        <c:v>2</c:v>
                      </c:pt>
                      <c:pt idx="1383">
                        <c:v>3</c:v>
                      </c:pt>
                      <c:pt idx="1384">
                        <c:v>3</c:v>
                      </c:pt>
                      <c:pt idx="1385">
                        <c:v>3</c:v>
                      </c:pt>
                      <c:pt idx="1386">
                        <c:v>3</c:v>
                      </c:pt>
                      <c:pt idx="1387">
                        <c:v>3</c:v>
                      </c:pt>
                      <c:pt idx="1388">
                        <c:v>3</c:v>
                      </c:pt>
                      <c:pt idx="1389">
                        <c:v>3</c:v>
                      </c:pt>
                      <c:pt idx="1390">
                        <c:v>3</c:v>
                      </c:pt>
                      <c:pt idx="1391">
                        <c:v>3</c:v>
                      </c:pt>
                      <c:pt idx="1392">
                        <c:v>3</c:v>
                      </c:pt>
                      <c:pt idx="1393">
                        <c:v>3</c:v>
                      </c:pt>
                      <c:pt idx="1394">
                        <c:v>3</c:v>
                      </c:pt>
                      <c:pt idx="1395">
                        <c:v>3</c:v>
                      </c:pt>
                      <c:pt idx="1396">
                        <c:v>3</c:v>
                      </c:pt>
                      <c:pt idx="1397">
                        <c:v>3</c:v>
                      </c:pt>
                      <c:pt idx="1398">
                        <c:v>3</c:v>
                      </c:pt>
                      <c:pt idx="1399">
                        <c:v>3</c:v>
                      </c:pt>
                      <c:pt idx="1400">
                        <c:v>3</c:v>
                      </c:pt>
                      <c:pt idx="1401">
                        <c:v>3</c:v>
                      </c:pt>
                      <c:pt idx="1402">
                        <c:v>3</c:v>
                      </c:pt>
                      <c:pt idx="1403">
                        <c:v>3</c:v>
                      </c:pt>
                      <c:pt idx="1404">
                        <c:v>3</c:v>
                      </c:pt>
                      <c:pt idx="1405">
                        <c:v>3</c:v>
                      </c:pt>
                      <c:pt idx="1406">
                        <c:v>3</c:v>
                      </c:pt>
                      <c:pt idx="1407">
                        <c:v>3</c:v>
                      </c:pt>
                      <c:pt idx="1408">
                        <c:v>3</c:v>
                      </c:pt>
                      <c:pt idx="1409">
                        <c:v>3</c:v>
                      </c:pt>
                      <c:pt idx="1410">
                        <c:v>3</c:v>
                      </c:pt>
                      <c:pt idx="1411">
                        <c:v>3</c:v>
                      </c:pt>
                      <c:pt idx="1412">
                        <c:v>3</c:v>
                      </c:pt>
                      <c:pt idx="1413">
                        <c:v>3</c:v>
                      </c:pt>
                      <c:pt idx="1414">
                        <c:v>3</c:v>
                      </c:pt>
                      <c:pt idx="1415">
                        <c:v>3</c:v>
                      </c:pt>
                      <c:pt idx="1416">
                        <c:v>3</c:v>
                      </c:pt>
                      <c:pt idx="1417">
                        <c:v>3</c:v>
                      </c:pt>
                      <c:pt idx="1418">
                        <c:v>3</c:v>
                      </c:pt>
                      <c:pt idx="1419">
                        <c:v>3</c:v>
                      </c:pt>
                      <c:pt idx="1420">
                        <c:v>3</c:v>
                      </c:pt>
                      <c:pt idx="1421">
                        <c:v>3</c:v>
                      </c:pt>
                      <c:pt idx="1422">
                        <c:v>3</c:v>
                      </c:pt>
                      <c:pt idx="1423">
                        <c:v>3</c:v>
                      </c:pt>
                      <c:pt idx="1424">
                        <c:v>3</c:v>
                      </c:pt>
                      <c:pt idx="1425">
                        <c:v>3</c:v>
                      </c:pt>
                      <c:pt idx="1426">
                        <c:v>3</c:v>
                      </c:pt>
                      <c:pt idx="1427">
                        <c:v>3</c:v>
                      </c:pt>
                      <c:pt idx="1428">
                        <c:v>3</c:v>
                      </c:pt>
                      <c:pt idx="1429">
                        <c:v>3</c:v>
                      </c:pt>
                      <c:pt idx="1430">
                        <c:v>3</c:v>
                      </c:pt>
                      <c:pt idx="1431">
                        <c:v>3</c:v>
                      </c:pt>
                      <c:pt idx="1432">
                        <c:v>3</c:v>
                      </c:pt>
                      <c:pt idx="1433">
                        <c:v>3</c:v>
                      </c:pt>
                      <c:pt idx="1434">
                        <c:v>3</c:v>
                      </c:pt>
                      <c:pt idx="1435">
                        <c:v>3</c:v>
                      </c:pt>
                      <c:pt idx="1436">
                        <c:v>3</c:v>
                      </c:pt>
                      <c:pt idx="1437">
                        <c:v>3</c:v>
                      </c:pt>
                      <c:pt idx="1438">
                        <c:v>3</c:v>
                      </c:pt>
                      <c:pt idx="1439">
                        <c:v>3</c:v>
                      </c:pt>
                      <c:pt idx="1440">
                        <c:v>3</c:v>
                      </c:pt>
                      <c:pt idx="1441">
                        <c:v>3</c:v>
                      </c:pt>
                      <c:pt idx="1442">
                        <c:v>3</c:v>
                      </c:pt>
                      <c:pt idx="1443">
                        <c:v>4</c:v>
                      </c:pt>
                      <c:pt idx="1444">
                        <c:v>4</c:v>
                      </c:pt>
                      <c:pt idx="1445">
                        <c:v>4</c:v>
                      </c:pt>
                      <c:pt idx="1446">
                        <c:v>4</c:v>
                      </c:pt>
                      <c:pt idx="1447">
                        <c:v>4</c:v>
                      </c:pt>
                      <c:pt idx="1448">
                        <c:v>4</c:v>
                      </c:pt>
                      <c:pt idx="1449">
                        <c:v>4</c:v>
                      </c:pt>
                      <c:pt idx="1450">
                        <c:v>4</c:v>
                      </c:pt>
                      <c:pt idx="1451">
                        <c:v>4</c:v>
                      </c:pt>
                      <c:pt idx="1452">
                        <c:v>4</c:v>
                      </c:pt>
                      <c:pt idx="1453">
                        <c:v>4</c:v>
                      </c:pt>
                      <c:pt idx="1454">
                        <c:v>4</c:v>
                      </c:pt>
                      <c:pt idx="1455">
                        <c:v>4</c:v>
                      </c:pt>
                      <c:pt idx="1456">
                        <c:v>4</c:v>
                      </c:pt>
                      <c:pt idx="1457">
                        <c:v>4</c:v>
                      </c:pt>
                      <c:pt idx="1458">
                        <c:v>4</c:v>
                      </c:pt>
                      <c:pt idx="1459">
                        <c:v>4</c:v>
                      </c:pt>
                      <c:pt idx="1460">
                        <c:v>4</c:v>
                      </c:pt>
                      <c:pt idx="1461">
                        <c:v>4</c:v>
                      </c:pt>
                      <c:pt idx="1462">
                        <c:v>4</c:v>
                      </c:pt>
                      <c:pt idx="1463">
                        <c:v>4</c:v>
                      </c:pt>
                      <c:pt idx="1464">
                        <c:v>4</c:v>
                      </c:pt>
                      <c:pt idx="1465">
                        <c:v>4</c:v>
                      </c:pt>
                      <c:pt idx="1466">
                        <c:v>4</c:v>
                      </c:pt>
                      <c:pt idx="1467">
                        <c:v>4</c:v>
                      </c:pt>
                      <c:pt idx="1468">
                        <c:v>4</c:v>
                      </c:pt>
                      <c:pt idx="1469">
                        <c:v>4</c:v>
                      </c:pt>
                      <c:pt idx="1470">
                        <c:v>4</c:v>
                      </c:pt>
                      <c:pt idx="1471">
                        <c:v>4</c:v>
                      </c:pt>
                      <c:pt idx="1472">
                        <c:v>4</c:v>
                      </c:pt>
                      <c:pt idx="1473">
                        <c:v>4</c:v>
                      </c:pt>
                      <c:pt idx="1474">
                        <c:v>4</c:v>
                      </c:pt>
                      <c:pt idx="1475">
                        <c:v>4</c:v>
                      </c:pt>
                      <c:pt idx="1476">
                        <c:v>4</c:v>
                      </c:pt>
                      <c:pt idx="1477">
                        <c:v>4</c:v>
                      </c:pt>
                      <c:pt idx="1478">
                        <c:v>4</c:v>
                      </c:pt>
                      <c:pt idx="1479">
                        <c:v>4</c:v>
                      </c:pt>
                      <c:pt idx="1480">
                        <c:v>4</c:v>
                      </c:pt>
                      <c:pt idx="1481">
                        <c:v>4</c:v>
                      </c:pt>
                      <c:pt idx="1482">
                        <c:v>4</c:v>
                      </c:pt>
                      <c:pt idx="1483">
                        <c:v>4</c:v>
                      </c:pt>
                      <c:pt idx="1484">
                        <c:v>4</c:v>
                      </c:pt>
                      <c:pt idx="1485">
                        <c:v>4</c:v>
                      </c:pt>
                      <c:pt idx="1486">
                        <c:v>4</c:v>
                      </c:pt>
                      <c:pt idx="1487">
                        <c:v>4</c:v>
                      </c:pt>
                      <c:pt idx="1488">
                        <c:v>4</c:v>
                      </c:pt>
                      <c:pt idx="1489">
                        <c:v>4</c:v>
                      </c:pt>
                      <c:pt idx="1490">
                        <c:v>4</c:v>
                      </c:pt>
                      <c:pt idx="1491">
                        <c:v>4</c:v>
                      </c:pt>
                      <c:pt idx="1492">
                        <c:v>4</c:v>
                      </c:pt>
                      <c:pt idx="1493">
                        <c:v>4</c:v>
                      </c:pt>
                      <c:pt idx="1494">
                        <c:v>4</c:v>
                      </c:pt>
                      <c:pt idx="1495">
                        <c:v>4</c:v>
                      </c:pt>
                      <c:pt idx="1496">
                        <c:v>4</c:v>
                      </c:pt>
                      <c:pt idx="1497">
                        <c:v>4</c:v>
                      </c:pt>
                      <c:pt idx="1498">
                        <c:v>4</c:v>
                      </c:pt>
                      <c:pt idx="1499">
                        <c:v>4</c:v>
                      </c:pt>
                      <c:pt idx="1500">
                        <c:v>4</c:v>
                      </c:pt>
                      <c:pt idx="1501">
                        <c:v>4</c:v>
                      </c:pt>
                      <c:pt idx="1502">
                        <c:v>4</c:v>
                      </c:pt>
                      <c:pt idx="1503">
                        <c:v>0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0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0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0</c:v>
                      </c:pt>
                      <c:pt idx="1523">
                        <c:v>0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0</c:v>
                      </c:pt>
                      <c:pt idx="1528">
                        <c:v>0</c:v>
                      </c:pt>
                      <c:pt idx="1529">
                        <c:v>0</c:v>
                      </c:pt>
                      <c:pt idx="1530">
                        <c:v>0</c:v>
                      </c:pt>
                      <c:pt idx="1531">
                        <c:v>0</c:v>
                      </c:pt>
                      <c:pt idx="1532">
                        <c:v>0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0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0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0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0</c:v>
                      </c:pt>
                      <c:pt idx="1546">
                        <c:v>0</c:v>
                      </c:pt>
                      <c:pt idx="1547">
                        <c:v>0</c:v>
                      </c:pt>
                      <c:pt idx="1548">
                        <c:v>0</c:v>
                      </c:pt>
                      <c:pt idx="1549">
                        <c:v>0</c:v>
                      </c:pt>
                      <c:pt idx="1550">
                        <c:v>0</c:v>
                      </c:pt>
                      <c:pt idx="1551">
                        <c:v>0</c:v>
                      </c:pt>
                      <c:pt idx="1552">
                        <c:v>0</c:v>
                      </c:pt>
                      <c:pt idx="1553">
                        <c:v>0</c:v>
                      </c:pt>
                      <c:pt idx="1554">
                        <c:v>0</c:v>
                      </c:pt>
                      <c:pt idx="1555">
                        <c:v>0</c:v>
                      </c:pt>
                      <c:pt idx="1556">
                        <c:v>0</c:v>
                      </c:pt>
                      <c:pt idx="1557">
                        <c:v>0</c:v>
                      </c:pt>
                      <c:pt idx="1558">
                        <c:v>0</c:v>
                      </c:pt>
                      <c:pt idx="1559">
                        <c:v>0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0</c:v>
                      </c:pt>
                      <c:pt idx="1563">
                        <c:v>0</c:v>
                      </c:pt>
                      <c:pt idx="1564">
                        <c:v>1</c:v>
                      </c:pt>
                      <c:pt idx="1565">
                        <c:v>1</c:v>
                      </c:pt>
                      <c:pt idx="1566">
                        <c:v>1</c:v>
                      </c:pt>
                      <c:pt idx="1567">
                        <c:v>1</c:v>
                      </c:pt>
                      <c:pt idx="1568">
                        <c:v>1</c:v>
                      </c:pt>
                      <c:pt idx="1569">
                        <c:v>1</c:v>
                      </c:pt>
                      <c:pt idx="1570">
                        <c:v>1</c:v>
                      </c:pt>
                      <c:pt idx="1571">
                        <c:v>1</c:v>
                      </c:pt>
                      <c:pt idx="1572">
                        <c:v>1</c:v>
                      </c:pt>
                      <c:pt idx="1573">
                        <c:v>1</c:v>
                      </c:pt>
                      <c:pt idx="1574">
                        <c:v>1</c:v>
                      </c:pt>
                      <c:pt idx="1575">
                        <c:v>1</c:v>
                      </c:pt>
                      <c:pt idx="1576">
                        <c:v>1</c:v>
                      </c:pt>
                      <c:pt idx="1577">
                        <c:v>1</c:v>
                      </c:pt>
                      <c:pt idx="1578">
                        <c:v>1</c:v>
                      </c:pt>
                      <c:pt idx="1579">
                        <c:v>1</c:v>
                      </c:pt>
                      <c:pt idx="1580">
                        <c:v>1</c:v>
                      </c:pt>
                      <c:pt idx="1581">
                        <c:v>1</c:v>
                      </c:pt>
                      <c:pt idx="1582">
                        <c:v>1</c:v>
                      </c:pt>
                      <c:pt idx="1583">
                        <c:v>1</c:v>
                      </c:pt>
                      <c:pt idx="1584">
                        <c:v>1</c:v>
                      </c:pt>
                      <c:pt idx="1585">
                        <c:v>1</c:v>
                      </c:pt>
                      <c:pt idx="1586">
                        <c:v>1</c:v>
                      </c:pt>
                      <c:pt idx="1587">
                        <c:v>1</c:v>
                      </c:pt>
                      <c:pt idx="1588">
                        <c:v>1</c:v>
                      </c:pt>
                      <c:pt idx="1589">
                        <c:v>1</c:v>
                      </c:pt>
                      <c:pt idx="1590">
                        <c:v>1</c:v>
                      </c:pt>
                      <c:pt idx="1591">
                        <c:v>1</c:v>
                      </c:pt>
                      <c:pt idx="1592">
                        <c:v>1</c:v>
                      </c:pt>
                      <c:pt idx="1593">
                        <c:v>1</c:v>
                      </c:pt>
                      <c:pt idx="1594">
                        <c:v>1</c:v>
                      </c:pt>
                      <c:pt idx="1595">
                        <c:v>1</c:v>
                      </c:pt>
                      <c:pt idx="1596">
                        <c:v>1</c:v>
                      </c:pt>
                      <c:pt idx="1597">
                        <c:v>1</c:v>
                      </c:pt>
                      <c:pt idx="1598">
                        <c:v>1</c:v>
                      </c:pt>
                      <c:pt idx="1599">
                        <c:v>1</c:v>
                      </c:pt>
                      <c:pt idx="1600">
                        <c:v>1</c:v>
                      </c:pt>
                      <c:pt idx="1601">
                        <c:v>1</c:v>
                      </c:pt>
                      <c:pt idx="1602">
                        <c:v>1</c:v>
                      </c:pt>
                      <c:pt idx="1603">
                        <c:v>1</c:v>
                      </c:pt>
                      <c:pt idx="1604">
                        <c:v>1</c:v>
                      </c:pt>
                      <c:pt idx="1605">
                        <c:v>1</c:v>
                      </c:pt>
                      <c:pt idx="1606">
                        <c:v>1</c:v>
                      </c:pt>
                      <c:pt idx="1607">
                        <c:v>1</c:v>
                      </c:pt>
                      <c:pt idx="1608">
                        <c:v>1</c:v>
                      </c:pt>
                      <c:pt idx="1609">
                        <c:v>1</c:v>
                      </c:pt>
                      <c:pt idx="1610">
                        <c:v>1</c:v>
                      </c:pt>
                      <c:pt idx="1611">
                        <c:v>1</c:v>
                      </c:pt>
                      <c:pt idx="1612">
                        <c:v>1</c:v>
                      </c:pt>
                      <c:pt idx="1613">
                        <c:v>1</c:v>
                      </c:pt>
                      <c:pt idx="1614">
                        <c:v>1</c:v>
                      </c:pt>
                      <c:pt idx="1615">
                        <c:v>1</c:v>
                      </c:pt>
                      <c:pt idx="1616">
                        <c:v>1</c:v>
                      </c:pt>
                      <c:pt idx="1617">
                        <c:v>1</c:v>
                      </c:pt>
                      <c:pt idx="1618">
                        <c:v>1</c:v>
                      </c:pt>
                      <c:pt idx="1619">
                        <c:v>1</c:v>
                      </c:pt>
                      <c:pt idx="1620">
                        <c:v>1</c:v>
                      </c:pt>
                      <c:pt idx="1621">
                        <c:v>1</c:v>
                      </c:pt>
                      <c:pt idx="1622">
                        <c:v>1</c:v>
                      </c:pt>
                      <c:pt idx="1623">
                        <c:v>1</c:v>
                      </c:pt>
                      <c:pt idx="1624">
                        <c:v>2</c:v>
                      </c:pt>
                      <c:pt idx="1625">
                        <c:v>2</c:v>
                      </c:pt>
                      <c:pt idx="1626">
                        <c:v>2</c:v>
                      </c:pt>
                      <c:pt idx="1627">
                        <c:v>2</c:v>
                      </c:pt>
                      <c:pt idx="1628">
                        <c:v>2</c:v>
                      </c:pt>
                      <c:pt idx="1629">
                        <c:v>2</c:v>
                      </c:pt>
                      <c:pt idx="1630">
                        <c:v>2</c:v>
                      </c:pt>
                      <c:pt idx="1631">
                        <c:v>2</c:v>
                      </c:pt>
                      <c:pt idx="1632">
                        <c:v>2</c:v>
                      </c:pt>
                      <c:pt idx="1633">
                        <c:v>2</c:v>
                      </c:pt>
                      <c:pt idx="1634">
                        <c:v>2</c:v>
                      </c:pt>
                      <c:pt idx="1635">
                        <c:v>2</c:v>
                      </c:pt>
                      <c:pt idx="1636">
                        <c:v>2</c:v>
                      </c:pt>
                      <c:pt idx="1637">
                        <c:v>2</c:v>
                      </c:pt>
                      <c:pt idx="1638">
                        <c:v>2</c:v>
                      </c:pt>
                      <c:pt idx="1639">
                        <c:v>2</c:v>
                      </c:pt>
                      <c:pt idx="1640">
                        <c:v>2</c:v>
                      </c:pt>
                      <c:pt idx="1641">
                        <c:v>2</c:v>
                      </c:pt>
                      <c:pt idx="1642">
                        <c:v>2</c:v>
                      </c:pt>
                      <c:pt idx="1643">
                        <c:v>2</c:v>
                      </c:pt>
                      <c:pt idx="1644">
                        <c:v>2</c:v>
                      </c:pt>
                      <c:pt idx="1645">
                        <c:v>2</c:v>
                      </c:pt>
                      <c:pt idx="1646">
                        <c:v>2</c:v>
                      </c:pt>
                      <c:pt idx="1647">
                        <c:v>2</c:v>
                      </c:pt>
                      <c:pt idx="1648">
                        <c:v>2</c:v>
                      </c:pt>
                      <c:pt idx="1649">
                        <c:v>2</c:v>
                      </c:pt>
                      <c:pt idx="1650">
                        <c:v>2</c:v>
                      </c:pt>
                      <c:pt idx="1651">
                        <c:v>2</c:v>
                      </c:pt>
                      <c:pt idx="1652">
                        <c:v>2</c:v>
                      </c:pt>
                      <c:pt idx="1653">
                        <c:v>2</c:v>
                      </c:pt>
                      <c:pt idx="1654">
                        <c:v>2</c:v>
                      </c:pt>
                      <c:pt idx="1655">
                        <c:v>2</c:v>
                      </c:pt>
                      <c:pt idx="1656">
                        <c:v>2</c:v>
                      </c:pt>
                      <c:pt idx="1657">
                        <c:v>2</c:v>
                      </c:pt>
                      <c:pt idx="1658">
                        <c:v>2</c:v>
                      </c:pt>
                      <c:pt idx="1659">
                        <c:v>2</c:v>
                      </c:pt>
                      <c:pt idx="1660">
                        <c:v>2</c:v>
                      </c:pt>
                      <c:pt idx="1661">
                        <c:v>2</c:v>
                      </c:pt>
                      <c:pt idx="1662">
                        <c:v>2</c:v>
                      </c:pt>
                      <c:pt idx="1663">
                        <c:v>2</c:v>
                      </c:pt>
                      <c:pt idx="1664">
                        <c:v>2</c:v>
                      </c:pt>
                      <c:pt idx="1665">
                        <c:v>2</c:v>
                      </c:pt>
                      <c:pt idx="1666">
                        <c:v>2</c:v>
                      </c:pt>
                      <c:pt idx="1667">
                        <c:v>2</c:v>
                      </c:pt>
                      <c:pt idx="1668">
                        <c:v>2</c:v>
                      </c:pt>
                      <c:pt idx="1669">
                        <c:v>2</c:v>
                      </c:pt>
                      <c:pt idx="1670">
                        <c:v>2</c:v>
                      </c:pt>
                      <c:pt idx="1671">
                        <c:v>2</c:v>
                      </c:pt>
                      <c:pt idx="1672">
                        <c:v>2</c:v>
                      </c:pt>
                      <c:pt idx="1673">
                        <c:v>2</c:v>
                      </c:pt>
                      <c:pt idx="1674">
                        <c:v>2</c:v>
                      </c:pt>
                      <c:pt idx="1675">
                        <c:v>2</c:v>
                      </c:pt>
                      <c:pt idx="1676">
                        <c:v>2</c:v>
                      </c:pt>
                      <c:pt idx="1677">
                        <c:v>2</c:v>
                      </c:pt>
                      <c:pt idx="1678">
                        <c:v>2</c:v>
                      </c:pt>
                      <c:pt idx="1679">
                        <c:v>2</c:v>
                      </c:pt>
                      <c:pt idx="1680">
                        <c:v>2</c:v>
                      </c:pt>
                      <c:pt idx="1681">
                        <c:v>2</c:v>
                      </c:pt>
                      <c:pt idx="1682">
                        <c:v>2</c:v>
                      </c:pt>
                      <c:pt idx="1683">
                        <c:v>2</c:v>
                      </c:pt>
                      <c:pt idx="1684">
                        <c:v>3</c:v>
                      </c:pt>
                      <c:pt idx="1685">
                        <c:v>3</c:v>
                      </c:pt>
                      <c:pt idx="1686">
                        <c:v>3</c:v>
                      </c:pt>
                      <c:pt idx="1687">
                        <c:v>3</c:v>
                      </c:pt>
                      <c:pt idx="1688">
                        <c:v>3</c:v>
                      </c:pt>
                      <c:pt idx="1689">
                        <c:v>3</c:v>
                      </c:pt>
                      <c:pt idx="1690">
                        <c:v>3</c:v>
                      </c:pt>
                      <c:pt idx="1691">
                        <c:v>3</c:v>
                      </c:pt>
                      <c:pt idx="1692">
                        <c:v>3</c:v>
                      </c:pt>
                      <c:pt idx="1693">
                        <c:v>3</c:v>
                      </c:pt>
                      <c:pt idx="1694">
                        <c:v>3</c:v>
                      </c:pt>
                      <c:pt idx="1695">
                        <c:v>3</c:v>
                      </c:pt>
                      <c:pt idx="1696">
                        <c:v>3</c:v>
                      </c:pt>
                      <c:pt idx="1697">
                        <c:v>3</c:v>
                      </c:pt>
                      <c:pt idx="1698">
                        <c:v>3</c:v>
                      </c:pt>
                      <c:pt idx="1699">
                        <c:v>3</c:v>
                      </c:pt>
                      <c:pt idx="1700">
                        <c:v>3</c:v>
                      </c:pt>
                      <c:pt idx="1701">
                        <c:v>3</c:v>
                      </c:pt>
                      <c:pt idx="1702">
                        <c:v>3</c:v>
                      </c:pt>
                      <c:pt idx="1703">
                        <c:v>3</c:v>
                      </c:pt>
                      <c:pt idx="1704">
                        <c:v>3</c:v>
                      </c:pt>
                      <c:pt idx="1705">
                        <c:v>3</c:v>
                      </c:pt>
                      <c:pt idx="1706">
                        <c:v>3</c:v>
                      </c:pt>
                      <c:pt idx="1707">
                        <c:v>3</c:v>
                      </c:pt>
                      <c:pt idx="1708">
                        <c:v>3</c:v>
                      </c:pt>
                      <c:pt idx="1709">
                        <c:v>3</c:v>
                      </c:pt>
                      <c:pt idx="1710">
                        <c:v>3</c:v>
                      </c:pt>
                      <c:pt idx="1711">
                        <c:v>3</c:v>
                      </c:pt>
                      <c:pt idx="1712">
                        <c:v>3</c:v>
                      </c:pt>
                      <c:pt idx="1713">
                        <c:v>3</c:v>
                      </c:pt>
                      <c:pt idx="1714">
                        <c:v>3</c:v>
                      </c:pt>
                      <c:pt idx="1715">
                        <c:v>3</c:v>
                      </c:pt>
                      <c:pt idx="1716">
                        <c:v>3</c:v>
                      </c:pt>
                      <c:pt idx="1717">
                        <c:v>3</c:v>
                      </c:pt>
                      <c:pt idx="1718">
                        <c:v>3</c:v>
                      </c:pt>
                      <c:pt idx="1719">
                        <c:v>3</c:v>
                      </c:pt>
                      <c:pt idx="1720">
                        <c:v>3</c:v>
                      </c:pt>
                      <c:pt idx="1721">
                        <c:v>3</c:v>
                      </c:pt>
                      <c:pt idx="1722">
                        <c:v>3</c:v>
                      </c:pt>
                      <c:pt idx="1723">
                        <c:v>3</c:v>
                      </c:pt>
                      <c:pt idx="1724">
                        <c:v>3</c:v>
                      </c:pt>
                      <c:pt idx="1725">
                        <c:v>3</c:v>
                      </c:pt>
                      <c:pt idx="1726">
                        <c:v>3</c:v>
                      </c:pt>
                      <c:pt idx="1727">
                        <c:v>3</c:v>
                      </c:pt>
                      <c:pt idx="1728">
                        <c:v>3</c:v>
                      </c:pt>
                      <c:pt idx="1729">
                        <c:v>3</c:v>
                      </c:pt>
                      <c:pt idx="1730">
                        <c:v>3</c:v>
                      </c:pt>
                      <c:pt idx="1731">
                        <c:v>3</c:v>
                      </c:pt>
                      <c:pt idx="1732">
                        <c:v>3</c:v>
                      </c:pt>
                      <c:pt idx="1733">
                        <c:v>3</c:v>
                      </c:pt>
                      <c:pt idx="1734">
                        <c:v>3</c:v>
                      </c:pt>
                      <c:pt idx="1735">
                        <c:v>3</c:v>
                      </c:pt>
                      <c:pt idx="1736">
                        <c:v>3</c:v>
                      </c:pt>
                      <c:pt idx="1737">
                        <c:v>3</c:v>
                      </c:pt>
                      <c:pt idx="1738">
                        <c:v>3</c:v>
                      </c:pt>
                      <c:pt idx="1739">
                        <c:v>3</c:v>
                      </c:pt>
                      <c:pt idx="1740">
                        <c:v>3</c:v>
                      </c:pt>
                      <c:pt idx="1741">
                        <c:v>3</c:v>
                      </c:pt>
                      <c:pt idx="1742">
                        <c:v>3</c:v>
                      </c:pt>
                      <c:pt idx="1743">
                        <c:v>3</c:v>
                      </c:pt>
                      <c:pt idx="1744">
                        <c:v>4</c:v>
                      </c:pt>
                      <c:pt idx="1745">
                        <c:v>4</c:v>
                      </c:pt>
                      <c:pt idx="1746">
                        <c:v>4</c:v>
                      </c:pt>
                      <c:pt idx="1747">
                        <c:v>4</c:v>
                      </c:pt>
                      <c:pt idx="1748">
                        <c:v>4</c:v>
                      </c:pt>
                      <c:pt idx="1749">
                        <c:v>4</c:v>
                      </c:pt>
                      <c:pt idx="1750">
                        <c:v>4</c:v>
                      </c:pt>
                      <c:pt idx="1751">
                        <c:v>4</c:v>
                      </c:pt>
                      <c:pt idx="1752">
                        <c:v>4</c:v>
                      </c:pt>
                      <c:pt idx="1753">
                        <c:v>4</c:v>
                      </c:pt>
                      <c:pt idx="1754">
                        <c:v>4</c:v>
                      </c:pt>
                      <c:pt idx="1755">
                        <c:v>4</c:v>
                      </c:pt>
                      <c:pt idx="1756">
                        <c:v>4</c:v>
                      </c:pt>
                      <c:pt idx="1757">
                        <c:v>4</c:v>
                      </c:pt>
                      <c:pt idx="1758">
                        <c:v>4</c:v>
                      </c:pt>
                      <c:pt idx="1759">
                        <c:v>4</c:v>
                      </c:pt>
                      <c:pt idx="1760">
                        <c:v>4</c:v>
                      </c:pt>
                      <c:pt idx="1761">
                        <c:v>4</c:v>
                      </c:pt>
                      <c:pt idx="1762">
                        <c:v>4</c:v>
                      </c:pt>
                      <c:pt idx="1763">
                        <c:v>4</c:v>
                      </c:pt>
                      <c:pt idx="1764">
                        <c:v>4</c:v>
                      </c:pt>
                      <c:pt idx="1765">
                        <c:v>4</c:v>
                      </c:pt>
                      <c:pt idx="1766">
                        <c:v>4</c:v>
                      </c:pt>
                      <c:pt idx="1767">
                        <c:v>4</c:v>
                      </c:pt>
                      <c:pt idx="1768">
                        <c:v>4</c:v>
                      </c:pt>
                      <c:pt idx="1769">
                        <c:v>4</c:v>
                      </c:pt>
                      <c:pt idx="1770">
                        <c:v>4</c:v>
                      </c:pt>
                      <c:pt idx="1771">
                        <c:v>4</c:v>
                      </c:pt>
                      <c:pt idx="1772">
                        <c:v>4</c:v>
                      </c:pt>
                      <c:pt idx="1773">
                        <c:v>4</c:v>
                      </c:pt>
                      <c:pt idx="1774">
                        <c:v>4</c:v>
                      </c:pt>
                      <c:pt idx="1775">
                        <c:v>4</c:v>
                      </c:pt>
                      <c:pt idx="1776">
                        <c:v>4</c:v>
                      </c:pt>
                      <c:pt idx="1777">
                        <c:v>4</c:v>
                      </c:pt>
                      <c:pt idx="1778">
                        <c:v>4</c:v>
                      </c:pt>
                      <c:pt idx="1779">
                        <c:v>4</c:v>
                      </c:pt>
                      <c:pt idx="1780">
                        <c:v>4</c:v>
                      </c:pt>
                      <c:pt idx="1781">
                        <c:v>4</c:v>
                      </c:pt>
                      <c:pt idx="1782">
                        <c:v>4</c:v>
                      </c:pt>
                      <c:pt idx="1783">
                        <c:v>4</c:v>
                      </c:pt>
                      <c:pt idx="1784">
                        <c:v>4</c:v>
                      </c:pt>
                      <c:pt idx="1785">
                        <c:v>4</c:v>
                      </c:pt>
                      <c:pt idx="1786">
                        <c:v>4</c:v>
                      </c:pt>
                      <c:pt idx="1787">
                        <c:v>4</c:v>
                      </c:pt>
                      <c:pt idx="1788">
                        <c:v>4</c:v>
                      </c:pt>
                      <c:pt idx="1789">
                        <c:v>4</c:v>
                      </c:pt>
                      <c:pt idx="1790">
                        <c:v>4</c:v>
                      </c:pt>
                      <c:pt idx="1791">
                        <c:v>4</c:v>
                      </c:pt>
                      <c:pt idx="1792">
                        <c:v>4</c:v>
                      </c:pt>
                      <c:pt idx="1793">
                        <c:v>4</c:v>
                      </c:pt>
                      <c:pt idx="1794">
                        <c:v>4</c:v>
                      </c:pt>
                      <c:pt idx="1795">
                        <c:v>4</c:v>
                      </c:pt>
                      <c:pt idx="1796">
                        <c:v>4</c:v>
                      </c:pt>
                      <c:pt idx="1797">
                        <c:v>4</c:v>
                      </c:pt>
                      <c:pt idx="1798">
                        <c:v>4</c:v>
                      </c:pt>
                      <c:pt idx="1799">
                        <c:v>4</c:v>
                      </c:pt>
                      <c:pt idx="1800">
                        <c:v>4</c:v>
                      </c:pt>
                      <c:pt idx="1801">
                        <c:v>4</c:v>
                      </c:pt>
                      <c:pt idx="1802">
                        <c:v>4</c:v>
                      </c:pt>
                      <c:pt idx="1803">
                        <c:v>4</c:v>
                      </c:pt>
                      <c:pt idx="1804">
                        <c:v>0</c:v>
                      </c:pt>
                      <c:pt idx="1805">
                        <c:v>0</c:v>
                      </c:pt>
                      <c:pt idx="1806">
                        <c:v>0</c:v>
                      </c:pt>
                      <c:pt idx="1807">
                        <c:v>0</c:v>
                      </c:pt>
                      <c:pt idx="1808">
                        <c:v>0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0</c:v>
                      </c:pt>
                      <c:pt idx="1812">
                        <c:v>0</c:v>
                      </c:pt>
                      <c:pt idx="1813">
                        <c:v>0</c:v>
                      </c:pt>
                      <c:pt idx="1814">
                        <c:v>0</c:v>
                      </c:pt>
                      <c:pt idx="1815">
                        <c:v>0</c:v>
                      </c:pt>
                      <c:pt idx="1816">
                        <c:v>0</c:v>
                      </c:pt>
                      <c:pt idx="1817">
                        <c:v>0</c:v>
                      </c:pt>
                      <c:pt idx="1818">
                        <c:v>0</c:v>
                      </c:pt>
                      <c:pt idx="1819">
                        <c:v>0</c:v>
                      </c:pt>
                      <c:pt idx="1820">
                        <c:v>0</c:v>
                      </c:pt>
                      <c:pt idx="1821">
                        <c:v>0</c:v>
                      </c:pt>
                      <c:pt idx="1822">
                        <c:v>0</c:v>
                      </c:pt>
                      <c:pt idx="1823">
                        <c:v>0</c:v>
                      </c:pt>
                      <c:pt idx="1824">
                        <c:v>0</c:v>
                      </c:pt>
                      <c:pt idx="1825">
                        <c:v>0</c:v>
                      </c:pt>
                      <c:pt idx="1826">
                        <c:v>0</c:v>
                      </c:pt>
                      <c:pt idx="1827">
                        <c:v>0</c:v>
                      </c:pt>
                      <c:pt idx="1828">
                        <c:v>0</c:v>
                      </c:pt>
                      <c:pt idx="1829">
                        <c:v>0</c:v>
                      </c:pt>
                      <c:pt idx="1830">
                        <c:v>0</c:v>
                      </c:pt>
                      <c:pt idx="1831">
                        <c:v>0</c:v>
                      </c:pt>
                      <c:pt idx="1832">
                        <c:v>0</c:v>
                      </c:pt>
                      <c:pt idx="1833">
                        <c:v>0</c:v>
                      </c:pt>
                      <c:pt idx="1834">
                        <c:v>0</c:v>
                      </c:pt>
                      <c:pt idx="1835">
                        <c:v>0</c:v>
                      </c:pt>
                      <c:pt idx="1836">
                        <c:v>0</c:v>
                      </c:pt>
                      <c:pt idx="1837">
                        <c:v>0</c:v>
                      </c:pt>
                      <c:pt idx="1838">
                        <c:v>0</c:v>
                      </c:pt>
                      <c:pt idx="1839">
                        <c:v>0</c:v>
                      </c:pt>
                      <c:pt idx="1840">
                        <c:v>0</c:v>
                      </c:pt>
                      <c:pt idx="1841">
                        <c:v>0</c:v>
                      </c:pt>
                      <c:pt idx="1842">
                        <c:v>0</c:v>
                      </c:pt>
                      <c:pt idx="1843">
                        <c:v>0</c:v>
                      </c:pt>
                      <c:pt idx="1844">
                        <c:v>0</c:v>
                      </c:pt>
                      <c:pt idx="1845">
                        <c:v>0</c:v>
                      </c:pt>
                      <c:pt idx="1846">
                        <c:v>0</c:v>
                      </c:pt>
                      <c:pt idx="1847">
                        <c:v>0</c:v>
                      </c:pt>
                      <c:pt idx="1848">
                        <c:v>0</c:v>
                      </c:pt>
                      <c:pt idx="1849">
                        <c:v>0</c:v>
                      </c:pt>
                      <c:pt idx="1850">
                        <c:v>0</c:v>
                      </c:pt>
                      <c:pt idx="1851">
                        <c:v>0</c:v>
                      </c:pt>
                      <c:pt idx="1852">
                        <c:v>0</c:v>
                      </c:pt>
                      <c:pt idx="1853">
                        <c:v>0</c:v>
                      </c:pt>
                      <c:pt idx="1854">
                        <c:v>0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0</c:v>
                      </c:pt>
                      <c:pt idx="1858">
                        <c:v>0</c:v>
                      </c:pt>
                      <c:pt idx="1859">
                        <c:v>0</c:v>
                      </c:pt>
                      <c:pt idx="1860">
                        <c:v>0</c:v>
                      </c:pt>
                      <c:pt idx="1861">
                        <c:v>0</c:v>
                      </c:pt>
                      <c:pt idx="1862">
                        <c:v>0</c:v>
                      </c:pt>
                      <c:pt idx="1863">
                        <c:v>0</c:v>
                      </c:pt>
                      <c:pt idx="1864">
                        <c:v>1</c:v>
                      </c:pt>
                      <c:pt idx="1865">
                        <c:v>1</c:v>
                      </c:pt>
                      <c:pt idx="1866">
                        <c:v>1</c:v>
                      </c:pt>
                      <c:pt idx="1867">
                        <c:v>1</c:v>
                      </c:pt>
                      <c:pt idx="1868">
                        <c:v>1</c:v>
                      </c:pt>
                      <c:pt idx="1869">
                        <c:v>1</c:v>
                      </c:pt>
                      <c:pt idx="1870">
                        <c:v>1</c:v>
                      </c:pt>
                      <c:pt idx="1871">
                        <c:v>1</c:v>
                      </c:pt>
                      <c:pt idx="1872">
                        <c:v>1</c:v>
                      </c:pt>
                      <c:pt idx="1873">
                        <c:v>1</c:v>
                      </c:pt>
                      <c:pt idx="1874">
                        <c:v>1</c:v>
                      </c:pt>
                      <c:pt idx="1875">
                        <c:v>1</c:v>
                      </c:pt>
                      <c:pt idx="1876">
                        <c:v>1</c:v>
                      </c:pt>
                      <c:pt idx="1877">
                        <c:v>1</c:v>
                      </c:pt>
                      <c:pt idx="1878">
                        <c:v>1</c:v>
                      </c:pt>
                      <c:pt idx="1879">
                        <c:v>1</c:v>
                      </c:pt>
                      <c:pt idx="1880">
                        <c:v>1</c:v>
                      </c:pt>
                      <c:pt idx="1881">
                        <c:v>1</c:v>
                      </c:pt>
                      <c:pt idx="1882">
                        <c:v>1</c:v>
                      </c:pt>
                      <c:pt idx="1883">
                        <c:v>1</c:v>
                      </c:pt>
                      <c:pt idx="1884">
                        <c:v>1</c:v>
                      </c:pt>
                      <c:pt idx="1885">
                        <c:v>1</c:v>
                      </c:pt>
                      <c:pt idx="1886">
                        <c:v>1</c:v>
                      </c:pt>
                      <c:pt idx="1887">
                        <c:v>1</c:v>
                      </c:pt>
                      <c:pt idx="1888">
                        <c:v>1</c:v>
                      </c:pt>
                      <c:pt idx="1889">
                        <c:v>1</c:v>
                      </c:pt>
                      <c:pt idx="1890">
                        <c:v>1</c:v>
                      </c:pt>
                      <c:pt idx="1891">
                        <c:v>1</c:v>
                      </c:pt>
                      <c:pt idx="1892">
                        <c:v>1</c:v>
                      </c:pt>
                      <c:pt idx="1893">
                        <c:v>1</c:v>
                      </c:pt>
                      <c:pt idx="1894">
                        <c:v>1</c:v>
                      </c:pt>
                      <c:pt idx="1895">
                        <c:v>1</c:v>
                      </c:pt>
                      <c:pt idx="1896">
                        <c:v>1</c:v>
                      </c:pt>
                      <c:pt idx="1897">
                        <c:v>1</c:v>
                      </c:pt>
                      <c:pt idx="1898">
                        <c:v>1</c:v>
                      </c:pt>
                      <c:pt idx="1899">
                        <c:v>1</c:v>
                      </c:pt>
                      <c:pt idx="1900">
                        <c:v>1</c:v>
                      </c:pt>
                      <c:pt idx="1901">
                        <c:v>1</c:v>
                      </c:pt>
                      <c:pt idx="1902">
                        <c:v>1</c:v>
                      </c:pt>
                      <c:pt idx="1903">
                        <c:v>1</c:v>
                      </c:pt>
                      <c:pt idx="1904">
                        <c:v>1</c:v>
                      </c:pt>
                      <c:pt idx="1905">
                        <c:v>1</c:v>
                      </c:pt>
                      <c:pt idx="1906">
                        <c:v>1</c:v>
                      </c:pt>
                      <c:pt idx="1907">
                        <c:v>1</c:v>
                      </c:pt>
                      <c:pt idx="1908">
                        <c:v>1</c:v>
                      </c:pt>
                      <c:pt idx="1909">
                        <c:v>1</c:v>
                      </c:pt>
                      <c:pt idx="1910">
                        <c:v>1</c:v>
                      </c:pt>
                      <c:pt idx="1911">
                        <c:v>1</c:v>
                      </c:pt>
                      <c:pt idx="1912">
                        <c:v>1</c:v>
                      </c:pt>
                      <c:pt idx="1913">
                        <c:v>1</c:v>
                      </c:pt>
                      <c:pt idx="1914">
                        <c:v>1</c:v>
                      </c:pt>
                      <c:pt idx="1915">
                        <c:v>1</c:v>
                      </c:pt>
                      <c:pt idx="1916">
                        <c:v>1</c:v>
                      </c:pt>
                      <c:pt idx="1917">
                        <c:v>1</c:v>
                      </c:pt>
                      <c:pt idx="1918">
                        <c:v>1</c:v>
                      </c:pt>
                      <c:pt idx="1919">
                        <c:v>1</c:v>
                      </c:pt>
                      <c:pt idx="1920">
                        <c:v>1</c:v>
                      </c:pt>
                      <c:pt idx="1921">
                        <c:v>1</c:v>
                      </c:pt>
                      <c:pt idx="1922">
                        <c:v>1</c:v>
                      </c:pt>
                      <c:pt idx="1923">
                        <c:v>1</c:v>
                      </c:pt>
                      <c:pt idx="1924">
                        <c:v>1</c:v>
                      </c:pt>
                      <c:pt idx="1925">
                        <c:v>2</c:v>
                      </c:pt>
                      <c:pt idx="1926">
                        <c:v>2</c:v>
                      </c:pt>
                      <c:pt idx="1927">
                        <c:v>2</c:v>
                      </c:pt>
                      <c:pt idx="1928">
                        <c:v>2</c:v>
                      </c:pt>
                      <c:pt idx="1929">
                        <c:v>2</c:v>
                      </c:pt>
                      <c:pt idx="1930">
                        <c:v>2</c:v>
                      </c:pt>
                      <c:pt idx="1931">
                        <c:v>2</c:v>
                      </c:pt>
                      <c:pt idx="1932">
                        <c:v>2</c:v>
                      </c:pt>
                      <c:pt idx="1933">
                        <c:v>2</c:v>
                      </c:pt>
                      <c:pt idx="1934">
                        <c:v>2</c:v>
                      </c:pt>
                      <c:pt idx="1935">
                        <c:v>2</c:v>
                      </c:pt>
                      <c:pt idx="1936">
                        <c:v>2</c:v>
                      </c:pt>
                      <c:pt idx="1937">
                        <c:v>2</c:v>
                      </c:pt>
                      <c:pt idx="1938">
                        <c:v>2</c:v>
                      </c:pt>
                      <c:pt idx="1939">
                        <c:v>2</c:v>
                      </c:pt>
                      <c:pt idx="1940">
                        <c:v>2</c:v>
                      </c:pt>
                      <c:pt idx="1941">
                        <c:v>2</c:v>
                      </c:pt>
                      <c:pt idx="1942">
                        <c:v>2</c:v>
                      </c:pt>
                      <c:pt idx="1943">
                        <c:v>2</c:v>
                      </c:pt>
                      <c:pt idx="1944">
                        <c:v>2</c:v>
                      </c:pt>
                      <c:pt idx="1945">
                        <c:v>2</c:v>
                      </c:pt>
                      <c:pt idx="1946">
                        <c:v>2</c:v>
                      </c:pt>
                      <c:pt idx="1947">
                        <c:v>2</c:v>
                      </c:pt>
                      <c:pt idx="1948">
                        <c:v>2</c:v>
                      </c:pt>
                      <c:pt idx="1949">
                        <c:v>2</c:v>
                      </c:pt>
                      <c:pt idx="1950">
                        <c:v>2</c:v>
                      </c:pt>
                      <c:pt idx="1951">
                        <c:v>2</c:v>
                      </c:pt>
                      <c:pt idx="1952">
                        <c:v>2</c:v>
                      </c:pt>
                      <c:pt idx="1953">
                        <c:v>2</c:v>
                      </c:pt>
                      <c:pt idx="1954">
                        <c:v>2</c:v>
                      </c:pt>
                      <c:pt idx="1955">
                        <c:v>2</c:v>
                      </c:pt>
                      <c:pt idx="1956">
                        <c:v>2</c:v>
                      </c:pt>
                      <c:pt idx="1957">
                        <c:v>2</c:v>
                      </c:pt>
                      <c:pt idx="1958">
                        <c:v>2</c:v>
                      </c:pt>
                      <c:pt idx="1959">
                        <c:v>2</c:v>
                      </c:pt>
                      <c:pt idx="1960">
                        <c:v>2</c:v>
                      </c:pt>
                      <c:pt idx="1961">
                        <c:v>2</c:v>
                      </c:pt>
                      <c:pt idx="1962">
                        <c:v>2</c:v>
                      </c:pt>
                      <c:pt idx="1963">
                        <c:v>2</c:v>
                      </c:pt>
                      <c:pt idx="1964">
                        <c:v>2</c:v>
                      </c:pt>
                      <c:pt idx="1965">
                        <c:v>2</c:v>
                      </c:pt>
                      <c:pt idx="1966">
                        <c:v>2</c:v>
                      </c:pt>
                      <c:pt idx="1967">
                        <c:v>2</c:v>
                      </c:pt>
                      <c:pt idx="1968">
                        <c:v>2</c:v>
                      </c:pt>
                      <c:pt idx="1969">
                        <c:v>2</c:v>
                      </c:pt>
                      <c:pt idx="1970">
                        <c:v>2</c:v>
                      </c:pt>
                      <c:pt idx="1971">
                        <c:v>2</c:v>
                      </c:pt>
                      <c:pt idx="1972">
                        <c:v>2</c:v>
                      </c:pt>
                      <c:pt idx="1973">
                        <c:v>2</c:v>
                      </c:pt>
                      <c:pt idx="1974">
                        <c:v>2</c:v>
                      </c:pt>
                      <c:pt idx="1975">
                        <c:v>2</c:v>
                      </c:pt>
                      <c:pt idx="1976">
                        <c:v>2</c:v>
                      </c:pt>
                      <c:pt idx="1977">
                        <c:v>2</c:v>
                      </c:pt>
                      <c:pt idx="1978">
                        <c:v>2</c:v>
                      </c:pt>
                      <c:pt idx="1979">
                        <c:v>2</c:v>
                      </c:pt>
                      <c:pt idx="1980">
                        <c:v>2</c:v>
                      </c:pt>
                      <c:pt idx="1981">
                        <c:v>2</c:v>
                      </c:pt>
                      <c:pt idx="1982">
                        <c:v>2</c:v>
                      </c:pt>
                      <c:pt idx="1983">
                        <c:v>2</c:v>
                      </c:pt>
                      <c:pt idx="1984">
                        <c:v>2</c:v>
                      </c:pt>
                      <c:pt idx="1985">
                        <c:v>3</c:v>
                      </c:pt>
                      <c:pt idx="1986">
                        <c:v>3</c:v>
                      </c:pt>
                      <c:pt idx="1987">
                        <c:v>3</c:v>
                      </c:pt>
                      <c:pt idx="1988">
                        <c:v>3</c:v>
                      </c:pt>
                      <c:pt idx="1989">
                        <c:v>3</c:v>
                      </c:pt>
                      <c:pt idx="1990">
                        <c:v>3</c:v>
                      </c:pt>
                      <c:pt idx="1991">
                        <c:v>3</c:v>
                      </c:pt>
                      <c:pt idx="1992">
                        <c:v>3</c:v>
                      </c:pt>
                      <c:pt idx="1993">
                        <c:v>3</c:v>
                      </c:pt>
                      <c:pt idx="1994">
                        <c:v>3</c:v>
                      </c:pt>
                      <c:pt idx="1995">
                        <c:v>3</c:v>
                      </c:pt>
                      <c:pt idx="1996">
                        <c:v>3</c:v>
                      </c:pt>
                      <c:pt idx="1997">
                        <c:v>3</c:v>
                      </c:pt>
                      <c:pt idx="1998">
                        <c:v>3</c:v>
                      </c:pt>
                      <c:pt idx="1999">
                        <c:v>3</c:v>
                      </c:pt>
                      <c:pt idx="2000">
                        <c:v>3</c:v>
                      </c:pt>
                      <c:pt idx="2001">
                        <c:v>3</c:v>
                      </c:pt>
                      <c:pt idx="2002">
                        <c:v>3</c:v>
                      </c:pt>
                      <c:pt idx="2003">
                        <c:v>3</c:v>
                      </c:pt>
                      <c:pt idx="2004">
                        <c:v>3</c:v>
                      </c:pt>
                      <c:pt idx="2005">
                        <c:v>3</c:v>
                      </c:pt>
                      <c:pt idx="2006">
                        <c:v>3</c:v>
                      </c:pt>
                      <c:pt idx="2007">
                        <c:v>3</c:v>
                      </c:pt>
                      <c:pt idx="2008">
                        <c:v>3</c:v>
                      </c:pt>
                      <c:pt idx="2009">
                        <c:v>3</c:v>
                      </c:pt>
                      <c:pt idx="2010">
                        <c:v>3</c:v>
                      </c:pt>
                      <c:pt idx="2011">
                        <c:v>3</c:v>
                      </c:pt>
                      <c:pt idx="2012">
                        <c:v>3</c:v>
                      </c:pt>
                      <c:pt idx="2013">
                        <c:v>3</c:v>
                      </c:pt>
                      <c:pt idx="2014">
                        <c:v>3</c:v>
                      </c:pt>
                      <c:pt idx="2015">
                        <c:v>3</c:v>
                      </c:pt>
                      <c:pt idx="2016">
                        <c:v>3</c:v>
                      </c:pt>
                      <c:pt idx="2017">
                        <c:v>3</c:v>
                      </c:pt>
                      <c:pt idx="2018">
                        <c:v>3</c:v>
                      </c:pt>
                      <c:pt idx="2019">
                        <c:v>3</c:v>
                      </c:pt>
                      <c:pt idx="2020">
                        <c:v>3</c:v>
                      </c:pt>
                      <c:pt idx="2021">
                        <c:v>3</c:v>
                      </c:pt>
                      <c:pt idx="2022">
                        <c:v>3</c:v>
                      </c:pt>
                      <c:pt idx="2023">
                        <c:v>3</c:v>
                      </c:pt>
                      <c:pt idx="2024">
                        <c:v>3</c:v>
                      </c:pt>
                      <c:pt idx="2025">
                        <c:v>3</c:v>
                      </c:pt>
                      <c:pt idx="2026">
                        <c:v>3</c:v>
                      </c:pt>
                      <c:pt idx="2027">
                        <c:v>3</c:v>
                      </c:pt>
                      <c:pt idx="2028">
                        <c:v>3</c:v>
                      </c:pt>
                      <c:pt idx="2029">
                        <c:v>3</c:v>
                      </c:pt>
                      <c:pt idx="2030">
                        <c:v>3</c:v>
                      </c:pt>
                      <c:pt idx="2031">
                        <c:v>3</c:v>
                      </c:pt>
                      <c:pt idx="2032">
                        <c:v>3</c:v>
                      </c:pt>
                      <c:pt idx="2033">
                        <c:v>3</c:v>
                      </c:pt>
                      <c:pt idx="2034">
                        <c:v>3</c:v>
                      </c:pt>
                      <c:pt idx="2035">
                        <c:v>3</c:v>
                      </c:pt>
                      <c:pt idx="2036">
                        <c:v>3</c:v>
                      </c:pt>
                      <c:pt idx="2037">
                        <c:v>3</c:v>
                      </c:pt>
                      <c:pt idx="2038">
                        <c:v>3</c:v>
                      </c:pt>
                      <c:pt idx="2039">
                        <c:v>3</c:v>
                      </c:pt>
                      <c:pt idx="2040">
                        <c:v>3</c:v>
                      </c:pt>
                      <c:pt idx="2041">
                        <c:v>3</c:v>
                      </c:pt>
                      <c:pt idx="2042">
                        <c:v>3</c:v>
                      </c:pt>
                      <c:pt idx="2043">
                        <c:v>3</c:v>
                      </c:pt>
                      <c:pt idx="2044">
                        <c:v>4</c:v>
                      </c:pt>
                      <c:pt idx="2045">
                        <c:v>4</c:v>
                      </c:pt>
                      <c:pt idx="2046">
                        <c:v>4</c:v>
                      </c:pt>
                      <c:pt idx="2047">
                        <c:v>4</c:v>
                      </c:pt>
                      <c:pt idx="2048">
                        <c:v>4</c:v>
                      </c:pt>
                      <c:pt idx="2049">
                        <c:v>4</c:v>
                      </c:pt>
                      <c:pt idx="2050">
                        <c:v>4</c:v>
                      </c:pt>
                      <c:pt idx="2051">
                        <c:v>4</c:v>
                      </c:pt>
                      <c:pt idx="2052">
                        <c:v>4</c:v>
                      </c:pt>
                      <c:pt idx="2053">
                        <c:v>4</c:v>
                      </c:pt>
                      <c:pt idx="2054">
                        <c:v>4</c:v>
                      </c:pt>
                      <c:pt idx="2055">
                        <c:v>4</c:v>
                      </c:pt>
                      <c:pt idx="2056">
                        <c:v>4</c:v>
                      </c:pt>
                      <c:pt idx="2057">
                        <c:v>4</c:v>
                      </c:pt>
                      <c:pt idx="2058">
                        <c:v>4</c:v>
                      </c:pt>
                      <c:pt idx="2059">
                        <c:v>4</c:v>
                      </c:pt>
                      <c:pt idx="2060">
                        <c:v>4</c:v>
                      </c:pt>
                      <c:pt idx="2061">
                        <c:v>4</c:v>
                      </c:pt>
                      <c:pt idx="2062">
                        <c:v>4</c:v>
                      </c:pt>
                      <c:pt idx="2063">
                        <c:v>4</c:v>
                      </c:pt>
                      <c:pt idx="2064">
                        <c:v>4</c:v>
                      </c:pt>
                      <c:pt idx="2065">
                        <c:v>4</c:v>
                      </c:pt>
                      <c:pt idx="2066">
                        <c:v>4</c:v>
                      </c:pt>
                      <c:pt idx="2067">
                        <c:v>4</c:v>
                      </c:pt>
                      <c:pt idx="2068">
                        <c:v>4</c:v>
                      </c:pt>
                      <c:pt idx="2069">
                        <c:v>4</c:v>
                      </c:pt>
                      <c:pt idx="2070">
                        <c:v>4</c:v>
                      </c:pt>
                      <c:pt idx="2071">
                        <c:v>4</c:v>
                      </c:pt>
                      <c:pt idx="2072">
                        <c:v>4</c:v>
                      </c:pt>
                      <c:pt idx="2073">
                        <c:v>4</c:v>
                      </c:pt>
                      <c:pt idx="2074">
                        <c:v>4</c:v>
                      </c:pt>
                      <c:pt idx="2075">
                        <c:v>4</c:v>
                      </c:pt>
                      <c:pt idx="2076">
                        <c:v>4</c:v>
                      </c:pt>
                      <c:pt idx="2077">
                        <c:v>4</c:v>
                      </c:pt>
                      <c:pt idx="2078">
                        <c:v>4</c:v>
                      </c:pt>
                      <c:pt idx="2079">
                        <c:v>4</c:v>
                      </c:pt>
                      <c:pt idx="2080">
                        <c:v>4</c:v>
                      </c:pt>
                      <c:pt idx="2081">
                        <c:v>4</c:v>
                      </c:pt>
                      <c:pt idx="2082">
                        <c:v>4</c:v>
                      </c:pt>
                      <c:pt idx="2083">
                        <c:v>4</c:v>
                      </c:pt>
                      <c:pt idx="2084">
                        <c:v>4</c:v>
                      </c:pt>
                      <c:pt idx="2085">
                        <c:v>4</c:v>
                      </c:pt>
                      <c:pt idx="2086">
                        <c:v>4</c:v>
                      </c:pt>
                      <c:pt idx="2087">
                        <c:v>4</c:v>
                      </c:pt>
                      <c:pt idx="2088">
                        <c:v>4</c:v>
                      </c:pt>
                      <c:pt idx="2089">
                        <c:v>4</c:v>
                      </c:pt>
                      <c:pt idx="2090">
                        <c:v>4</c:v>
                      </c:pt>
                      <c:pt idx="2091">
                        <c:v>4</c:v>
                      </c:pt>
                      <c:pt idx="2092">
                        <c:v>4</c:v>
                      </c:pt>
                      <c:pt idx="2093">
                        <c:v>4</c:v>
                      </c:pt>
                      <c:pt idx="2094">
                        <c:v>4</c:v>
                      </c:pt>
                      <c:pt idx="2095">
                        <c:v>4</c:v>
                      </c:pt>
                      <c:pt idx="2096">
                        <c:v>4</c:v>
                      </c:pt>
                      <c:pt idx="2097">
                        <c:v>4</c:v>
                      </c:pt>
                      <c:pt idx="2098">
                        <c:v>4</c:v>
                      </c:pt>
                      <c:pt idx="2099">
                        <c:v>4</c:v>
                      </c:pt>
                      <c:pt idx="2100">
                        <c:v>4</c:v>
                      </c:pt>
                      <c:pt idx="2101">
                        <c:v>4</c:v>
                      </c:pt>
                      <c:pt idx="2102">
                        <c:v>4</c:v>
                      </c:pt>
                      <c:pt idx="2103">
                        <c:v>4</c:v>
                      </c:pt>
                      <c:pt idx="2104">
                        <c:v>4</c:v>
                      </c:pt>
                      <c:pt idx="2105">
                        <c:v>0</c:v>
                      </c:pt>
                      <c:pt idx="2106">
                        <c:v>0</c:v>
                      </c:pt>
                      <c:pt idx="2107">
                        <c:v>0</c:v>
                      </c:pt>
                      <c:pt idx="2108">
                        <c:v>0</c:v>
                      </c:pt>
                      <c:pt idx="2109">
                        <c:v>0</c:v>
                      </c:pt>
                      <c:pt idx="2110">
                        <c:v>0</c:v>
                      </c:pt>
                      <c:pt idx="2111">
                        <c:v>0</c:v>
                      </c:pt>
                      <c:pt idx="2112">
                        <c:v>0</c:v>
                      </c:pt>
                      <c:pt idx="2113">
                        <c:v>0</c:v>
                      </c:pt>
                      <c:pt idx="2114">
                        <c:v>0</c:v>
                      </c:pt>
                      <c:pt idx="2115">
                        <c:v>0</c:v>
                      </c:pt>
                      <c:pt idx="2116">
                        <c:v>0</c:v>
                      </c:pt>
                      <c:pt idx="2117">
                        <c:v>0</c:v>
                      </c:pt>
                      <c:pt idx="2118">
                        <c:v>0</c:v>
                      </c:pt>
                      <c:pt idx="2119">
                        <c:v>0</c:v>
                      </c:pt>
                      <c:pt idx="2120">
                        <c:v>0</c:v>
                      </c:pt>
                      <c:pt idx="2121">
                        <c:v>0</c:v>
                      </c:pt>
                      <c:pt idx="2122">
                        <c:v>0</c:v>
                      </c:pt>
                      <c:pt idx="2123">
                        <c:v>0</c:v>
                      </c:pt>
                      <c:pt idx="2124">
                        <c:v>0</c:v>
                      </c:pt>
                      <c:pt idx="2125">
                        <c:v>0</c:v>
                      </c:pt>
                      <c:pt idx="2126">
                        <c:v>0</c:v>
                      </c:pt>
                      <c:pt idx="2127">
                        <c:v>0</c:v>
                      </c:pt>
                      <c:pt idx="2128">
                        <c:v>0</c:v>
                      </c:pt>
                      <c:pt idx="2129">
                        <c:v>0</c:v>
                      </c:pt>
                      <c:pt idx="2130">
                        <c:v>0</c:v>
                      </c:pt>
                      <c:pt idx="2131">
                        <c:v>0</c:v>
                      </c:pt>
                      <c:pt idx="2132">
                        <c:v>0</c:v>
                      </c:pt>
                      <c:pt idx="2133">
                        <c:v>0</c:v>
                      </c:pt>
                      <c:pt idx="2134">
                        <c:v>0</c:v>
                      </c:pt>
                      <c:pt idx="2135">
                        <c:v>0</c:v>
                      </c:pt>
                      <c:pt idx="2136">
                        <c:v>0</c:v>
                      </c:pt>
                      <c:pt idx="2137">
                        <c:v>0</c:v>
                      </c:pt>
                      <c:pt idx="2138">
                        <c:v>0</c:v>
                      </c:pt>
                      <c:pt idx="2139">
                        <c:v>0</c:v>
                      </c:pt>
                      <c:pt idx="2140">
                        <c:v>0</c:v>
                      </c:pt>
                      <c:pt idx="2141">
                        <c:v>0</c:v>
                      </c:pt>
                      <c:pt idx="2142">
                        <c:v>0</c:v>
                      </c:pt>
                      <c:pt idx="2143">
                        <c:v>0</c:v>
                      </c:pt>
                      <c:pt idx="2144">
                        <c:v>0</c:v>
                      </c:pt>
                      <c:pt idx="2145">
                        <c:v>0</c:v>
                      </c:pt>
                      <c:pt idx="2146">
                        <c:v>0</c:v>
                      </c:pt>
                      <c:pt idx="2147">
                        <c:v>0</c:v>
                      </c:pt>
                      <c:pt idx="2148">
                        <c:v>0</c:v>
                      </c:pt>
                      <c:pt idx="2149">
                        <c:v>0</c:v>
                      </c:pt>
                      <c:pt idx="2150">
                        <c:v>0</c:v>
                      </c:pt>
                      <c:pt idx="2151">
                        <c:v>0</c:v>
                      </c:pt>
                      <c:pt idx="2152">
                        <c:v>0</c:v>
                      </c:pt>
                      <c:pt idx="2153">
                        <c:v>0</c:v>
                      </c:pt>
                      <c:pt idx="2154">
                        <c:v>0</c:v>
                      </c:pt>
                      <c:pt idx="2155">
                        <c:v>0</c:v>
                      </c:pt>
                      <c:pt idx="2156">
                        <c:v>0</c:v>
                      </c:pt>
                      <c:pt idx="2157">
                        <c:v>0</c:v>
                      </c:pt>
                      <c:pt idx="2158">
                        <c:v>0</c:v>
                      </c:pt>
                      <c:pt idx="2159">
                        <c:v>0</c:v>
                      </c:pt>
                      <c:pt idx="2160">
                        <c:v>0</c:v>
                      </c:pt>
                      <c:pt idx="2161">
                        <c:v>0</c:v>
                      </c:pt>
                      <c:pt idx="2162">
                        <c:v>0</c:v>
                      </c:pt>
                      <c:pt idx="2163">
                        <c:v>0</c:v>
                      </c:pt>
                      <c:pt idx="2164">
                        <c:v>0</c:v>
                      </c:pt>
                      <c:pt idx="2165">
                        <c:v>1</c:v>
                      </c:pt>
                      <c:pt idx="2166">
                        <c:v>1</c:v>
                      </c:pt>
                      <c:pt idx="2167">
                        <c:v>1</c:v>
                      </c:pt>
                      <c:pt idx="2168">
                        <c:v>1</c:v>
                      </c:pt>
                      <c:pt idx="2169">
                        <c:v>1</c:v>
                      </c:pt>
                      <c:pt idx="2170">
                        <c:v>1</c:v>
                      </c:pt>
                      <c:pt idx="2171">
                        <c:v>1</c:v>
                      </c:pt>
                      <c:pt idx="2172">
                        <c:v>1</c:v>
                      </c:pt>
                      <c:pt idx="2173">
                        <c:v>1</c:v>
                      </c:pt>
                      <c:pt idx="2174">
                        <c:v>1</c:v>
                      </c:pt>
                      <c:pt idx="2175">
                        <c:v>1</c:v>
                      </c:pt>
                      <c:pt idx="2176">
                        <c:v>1</c:v>
                      </c:pt>
                      <c:pt idx="2177">
                        <c:v>1</c:v>
                      </c:pt>
                      <c:pt idx="2178">
                        <c:v>1</c:v>
                      </c:pt>
                      <c:pt idx="2179">
                        <c:v>1</c:v>
                      </c:pt>
                      <c:pt idx="2180">
                        <c:v>1</c:v>
                      </c:pt>
                      <c:pt idx="2181">
                        <c:v>1</c:v>
                      </c:pt>
                      <c:pt idx="2182">
                        <c:v>1</c:v>
                      </c:pt>
                      <c:pt idx="2183">
                        <c:v>1</c:v>
                      </c:pt>
                      <c:pt idx="2184">
                        <c:v>1</c:v>
                      </c:pt>
                      <c:pt idx="2185">
                        <c:v>1</c:v>
                      </c:pt>
                      <c:pt idx="2186">
                        <c:v>1</c:v>
                      </c:pt>
                      <c:pt idx="2187">
                        <c:v>1</c:v>
                      </c:pt>
                      <c:pt idx="2188">
                        <c:v>1</c:v>
                      </c:pt>
                      <c:pt idx="2189">
                        <c:v>1</c:v>
                      </c:pt>
                      <c:pt idx="2190">
                        <c:v>1</c:v>
                      </c:pt>
                      <c:pt idx="2191">
                        <c:v>1</c:v>
                      </c:pt>
                      <c:pt idx="2192">
                        <c:v>1</c:v>
                      </c:pt>
                      <c:pt idx="2193">
                        <c:v>1</c:v>
                      </c:pt>
                      <c:pt idx="2194">
                        <c:v>1</c:v>
                      </c:pt>
                      <c:pt idx="2195">
                        <c:v>1</c:v>
                      </c:pt>
                      <c:pt idx="2196">
                        <c:v>1</c:v>
                      </c:pt>
                      <c:pt idx="2197">
                        <c:v>1</c:v>
                      </c:pt>
                      <c:pt idx="2198">
                        <c:v>1</c:v>
                      </c:pt>
                      <c:pt idx="2199">
                        <c:v>1</c:v>
                      </c:pt>
                      <c:pt idx="2200">
                        <c:v>1</c:v>
                      </c:pt>
                      <c:pt idx="2201">
                        <c:v>1</c:v>
                      </c:pt>
                      <c:pt idx="2202">
                        <c:v>1</c:v>
                      </c:pt>
                      <c:pt idx="2203">
                        <c:v>1</c:v>
                      </c:pt>
                      <c:pt idx="2204">
                        <c:v>1</c:v>
                      </c:pt>
                      <c:pt idx="2205">
                        <c:v>1</c:v>
                      </c:pt>
                      <c:pt idx="2206">
                        <c:v>1</c:v>
                      </c:pt>
                      <c:pt idx="2207">
                        <c:v>1</c:v>
                      </c:pt>
                      <c:pt idx="2208">
                        <c:v>1</c:v>
                      </c:pt>
                      <c:pt idx="2209">
                        <c:v>1</c:v>
                      </c:pt>
                      <c:pt idx="2210">
                        <c:v>1</c:v>
                      </c:pt>
                      <c:pt idx="2211">
                        <c:v>1</c:v>
                      </c:pt>
                      <c:pt idx="2212">
                        <c:v>1</c:v>
                      </c:pt>
                      <c:pt idx="2213">
                        <c:v>1</c:v>
                      </c:pt>
                      <c:pt idx="2214">
                        <c:v>1</c:v>
                      </c:pt>
                      <c:pt idx="2215">
                        <c:v>1</c:v>
                      </c:pt>
                      <c:pt idx="2216">
                        <c:v>1</c:v>
                      </c:pt>
                      <c:pt idx="2217">
                        <c:v>1</c:v>
                      </c:pt>
                      <c:pt idx="2218">
                        <c:v>1</c:v>
                      </c:pt>
                      <c:pt idx="2219">
                        <c:v>1</c:v>
                      </c:pt>
                      <c:pt idx="2220">
                        <c:v>1</c:v>
                      </c:pt>
                      <c:pt idx="2221">
                        <c:v>1</c:v>
                      </c:pt>
                      <c:pt idx="2222">
                        <c:v>1</c:v>
                      </c:pt>
                      <c:pt idx="2223">
                        <c:v>1</c:v>
                      </c:pt>
                      <c:pt idx="2224">
                        <c:v>1</c:v>
                      </c:pt>
                      <c:pt idx="2225">
                        <c:v>2</c:v>
                      </c:pt>
                      <c:pt idx="2226">
                        <c:v>2</c:v>
                      </c:pt>
                      <c:pt idx="2227">
                        <c:v>2</c:v>
                      </c:pt>
                      <c:pt idx="2228">
                        <c:v>2</c:v>
                      </c:pt>
                      <c:pt idx="2229">
                        <c:v>2</c:v>
                      </c:pt>
                      <c:pt idx="2230">
                        <c:v>2</c:v>
                      </c:pt>
                      <c:pt idx="2231">
                        <c:v>2</c:v>
                      </c:pt>
                      <c:pt idx="2232">
                        <c:v>2</c:v>
                      </c:pt>
                      <c:pt idx="2233">
                        <c:v>2</c:v>
                      </c:pt>
                      <c:pt idx="2234">
                        <c:v>2</c:v>
                      </c:pt>
                      <c:pt idx="2235">
                        <c:v>2</c:v>
                      </c:pt>
                      <c:pt idx="2236">
                        <c:v>2</c:v>
                      </c:pt>
                      <c:pt idx="2237">
                        <c:v>2</c:v>
                      </c:pt>
                      <c:pt idx="2238">
                        <c:v>2</c:v>
                      </c:pt>
                      <c:pt idx="2239">
                        <c:v>2</c:v>
                      </c:pt>
                      <c:pt idx="2240">
                        <c:v>2</c:v>
                      </c:pt>
                      <c:pt idx="2241">
                        <c:v>2</c:v>
                      </c:pt>
                      <c:pt idx="2242">
                        <c:v>2</c:v>
                      </c:pt>
                      <c:pt idx="2243">
                        <c:v>2</c:v>
                      </c:pt>
                      <c:pt idx="2244">
                        <c:v>2</c:v>
                      </c:pt>
                      <c:pt idx="2245">
                        <c:v>2</c:v>
                      </c:pt>
                      <c:pt idx="2246">
                        <c:v>2</c:v>
                      </c:pt>
                      <c:pt idx="2247">
                        <c:v>2</c:v>
                      </c:pt>
                      <c:pt idx="2248">
                        <c:v>2</c:v>
                      </c:pt>
                      <c:pt idx="2249">
                        <c:v>2</c:v>
                      </c:pt>
                      <c:pt idx="2250">
                        <c:v>2</c:v>
                      </c:pt>
                      <c:pt idx="2251">
                        <c:v>2</c:v>
                      </c:pt>
                      <c:pt idx="2252">
                        <c:v>2</c:v>
                      </c:pt>
                      <c:pt idx="2253">
                        <c:v>2</c:v>
                      </c:pt>
                      <c:pt idx="2254">
                        <c:v>2</c:v>
                      </c:pt>
                      <c:pt idx="2255">
                        <c:v>2</c:v>
                      </c:pt>
                      <c:pt idx="2256">
                        <c:v>2</c:v>
                      </c:pt>
                      <c:pt idx="2257">
                        <c:v>2</c:v>
                      </c:pt>
                      <c:pt idx="2258">
                        <c:v>2</c:v>
                      </c:pt>
                      <c:pt idx="2259">
                        <c:v>2</c:v>
                      </c:pt>
                      <c:pt idx="2260">
                        <c:v>2</c:v>
                      </c:pt>
                      <c:pt idx="2261">
                        <c:v>2</c:v>
                      </c:pt>
                      <c:pt idx="2262">
                        <c:v>2</c:v>
                      </c:pt>
                      <c:pt idx="2263">
                        <c:v>2</c:v>
                      </c:pt>
                      <c:pt idx="2264">
                        <c:v>2</c:v>
                      </c:pt>
                      <c:pt idx="2265">
                        <c:v>2</c:v>
                      </c:pt>
                      <c:pt idx="2266">
                        <c:v>2</c:v>
                      </c:pt>
                      <c:pt idx="2267">
                        <c:v>2</c:v>
                      </c:pt>
                      <c:pt idx="2268">
                        <c:v>2</c:v>
                      </c:pt>
                      <c:pt idx="2269">
                        <c:v>2</c:v>
                      </c:pt>
                      <c:pt idx="2270">
                        <c:v>2</c:v>
                      </c:pt>
                      <c:pt idx="2271">
                        <c:v>2</c:v>
                      </c:pt>
                      <c:pt idx="2272">
                        <c:v>2</c:v>
                      </c:pt>
                      <c:pt idx="2273">
                        <c:v>2</c:v>
                      </c:pt>
                      <c:pt idx="2274">
                        <c:v>2</c:v>
                      </c:pt>
                      <c:pt idx="2275">
                        <c:v>2</c:v>
                      </c:pt>
                      <c:pt idx="2276">
                        <c:v>2</c:v>
                      </c:pt>
                      <c:pt idx="2277">
                        <c:v>2</c:v>
                      </c:pt>
                      <c:pt idx="2278">
                        <c:v>2</c:v>
                      </c:pt>
                      <c:pt idx="2279">
                        <c:v>2</c:v>
                      </c:pt>
                      <c:pt idx="2280">
                        <c:v>2</c:v>
                      </c:pt>
                      <c:pt idx="2281">
                        <c:v>2</c:v>
                      </c:pt>
                      <c:pt idx="2282">
                        <c:v>2</c:v>
                      </c:pt>
                      <c:pt idx="2283">
                        <c:v>2</c:v>
                      </c:pt>
                      <c:pt idx="2284">
                        <c:v>2</c:v>
                      </c:pt>
                      <c:pt idx="2285">
                        <c:v>3</c:v>
                      </c:pt>
                      <c:pt idx="2286">
                        <c:v>3</c:v>
                      </c:pt>
                      <c:pt idx="2287">
                        <c:v>3</c:v>
                      </c:pt>
                      <c:pt idx="2288">
                        <c:v>3</c:v>
                      </c:pt>
                      <c:pt idx="2289">
                        <c:v>3</c:v>
                      </c:pt>
                      <c:pt idx="2290">
                        <c:v>3</c:v>
                      </c:pt>
                      <c:pt idx="2291">
                        <c:v>3</c:v>
                      </c:pt>
                      <c:pt idx="2292">
                        <c:v>3</c:v>
                      </c:pt>
                      <c:pt idx="2293">
                        <c:v>3</c:v>
                      </c:pt>
                      <c:pt idx="2294">
                        <c:v>3</c:v>
                      </c:pt>
                      <c:pt idx="2295">
                        <c:v>3</c:v>
                      </c:pt>
                      <c:pt idx="2296">
                        <c:v>3</c:v>
                      </c:pt>
                      <c:pt idx="2297">
                        <c:v>3</c:v>
                      </c:pt>
                      <c:pt idx="2298">
                        <c:v>3</c:v>
                      </c:pt>
                      <c:pt idx="2299">
                        <c:v>3</c:v>
                      </c:pt>
                      <c:pt idx="2300">
                        <c:v>3</c:v>
                      </c:pt>
                      <c:pt idx="2301">
                        <c:v>3</c:v>
                      </c:pt>
                      <c:pt idx="2302">
                        <c:v>3</c:v>
                      </c:pt>
                      <c:pt idx="2303">
                        <c:v>3</c:v>
                      </c:pt>
                      <c:pt idx="2304">
                        <c:v>3</c:v>
                      </c:pt>
                      <c:pt idx="2305">
                        <c:v>3</c:v>
                      </c:pt>
                      <c:pt idx="2306">
                        <c:v>3</c:v>
                      </c:pt>
                      <c:pt idx="2307">
                        <c:v>3</c:v>
                      </c:pt>
                      <c:pt idx="2308">
                        <c:v>3</c:v>
                      </c:pt>
                      <c:pt idx="2309">
                        <c:v>3</c:v>
                      </c:pt>
                      <c:pt idx="2310">
                        <c:v>3</c:v>
                      </c:pt>
                      <c:pt idx="2311">
                        <c:v>3</c:v>
                      </c:pt>
                      <c:pt idx="2312">
                        <c:v>3</c:v>
                      </c:pt>
                      <c:pt idx="2313">
                        <c:v>3</c:v>
                      </c:pt>
                      <c:pt idx="2314">
                        <c:v>3</c:v>
                      </c:pt>
                      <c:pt idx="2315">
                        <c:v>3</c:v>
                      </c:pt>
                      <c:pt idx="2316">
                        <c:v>3</c:v>
                      </c:pt>
                      <c:pt idx="2317">
                        <c:v>3</c:v>
                      </c:pt>
                      <c:pt idx="2318">
                        <c:v>3</c:v>
                      </c:pt>
                      <c:pt idx="2319">
                        <c:v>3</c:v>
                      </c:pt>
                      <c:pt idx="2320">
                        <c:v>3</c:v>
                      </c:pt>
                      <c:pt idx="2321">
                        <c:v>3</c:v>
                      </c:pt>
                      <c:pt idx="2322">
                        <c:v>3</c:v>
                      </c:pt>
                      <c:pt idx="2323">
                        <c:v>3</c:v>
                      </c:pt>
                      <c:pt idx="2324">
                        <c:v>3</c:v>
                      </c:pt>
                      <c:pt idx="2325">
                        <c:v>3</c:v>
                      </c:pt>
                      <c:pt idx="2326">
                        <c:v>3</c:v>
                      </c:pt>
                      <c:pt idx="2327">
                        <c:v>3</c:v>
                      </c:pt>
                      <c:pt idx="2328">
                        <c:v>3</c:v>
                      </c:pt>
                      <c:pt idx="2329">
                        <c:v>3</c:v>
                      </c:pt>
                      <c:pt idx="2330">
                        <c:v>3</c:v>
                      </c:pt>
                      <c:pt idx="2331">
                        <c:v>3</c:v>
                      </c:pt>
                      <c:pt idx="2332">
                        <c:v>3</c:v>
                      </c:pt>
                      <c:pt idx="2333">
                        <c:v>3</c:v>
                      </c:pt>
                      <c:pt idx="2334">
                        <c:v>3</c:v>
                      </c:pt>
                      <c:pt idx="2335">
                        <c:v>3</c:v>
                      </c:pt>
                      <c:pt idx="2336">
                        <c:v>3</c:v>
                      </c:pt>
                      <c:pt idx="2337">
                        <c:v>3</c:v>
                      </c:pt>
                      <c:pt idx="2338">
                        <c:v>3</c:v>
                      </c:pt>
                      <c:pt idx="2339">
                        <c:v>3</c:v>
                      </c:pt>
                      <c:pt idx="2340">
                        <c:v>3</c:v>
                      </c:pt>
                      <c:pt idx="2341">
                        <c:v>3</c:v>
                      </c:pt>
                      <c:pt idx="2342">
                        <c:v>3</c:v>
                      </c:pt>
                      <c:pt idx="2343">
                        <c:v>3</c:v>
                      </c:pt>
                      <c:pt idx="2344">
                        <c:v>3</c:v>
                      </c:pt>
                      <c:pt idx="2345">
                        <c:v>4</c:v>
                      </c:pt>
                      <c:pt idx="2346">
                        <c:v>4</c:v>
                      </c:pt>
                      <c:pt idx="2347">
                        <c:v>4</c:v>
                      </c:pt>
                      <c:pt idx="2348">
                        <c:v>4</c:v>
                      </c:pt>
                      <c:pt idx="2349">
                        <c:v>4</c:v>
                      </c:pt>
                      <c:pt idx="2350">
                        <c:v>4</c:v>
                      </c:pt>
                      <c:pt idx="2351">
                        <c:v>4</c:v>
                      </c:pt>
                      <c:pt idx="2352">
                        <c:v>4</c:v>
                      </c:pt>
                      <c:pt idx="2353">
                        <c:v>4</c:v>
                      </c:pt>
                      <c:pt idx="2354">
                        <c:v>4</c:v>
                      </c:pt>
                      <c:pt idx="2355">
                        <c:v>4</c:v>
                      </c:pt>
                      <c:pt idx="2356">
                        <c:v>4</c:v>
                      </c:pt>
                      <c:pt idx="2357">
                        <c:v>4</c:v>
                      </c:pt>
                      <c:pt idx="2358">
                        <c:v>4</c:v>
                      </c:pt>
                      <c:pt idx="2359">
                        <c:v>4</c:v>
                      </c:pt>
                      <c:pt idx="2360">
                        <c:v>4</c:v>
                      </c:pt>
                      <c:pt idx="2361">
                        <c:v>4</c:v>
                      </c:pt>
                      <c:pt idx="2362">
                        <c:v>4</c:v>
                      </c:pt>
                      <c:pt idx="2363">
                        <c:v>4</c:v>
                      </c:pt>
                      <c:pt idx="2364">
                        <c:v>4</c:v>
                      </c:pt>
                      <c:pt idx="2365">
                        <c:v>4</c:v>
                      </c:pt>
                      <c:pt idx="2366">
                        <c:v>4</c:v>
                      </c:pt>
                      <c:pt idx="2367">
                        <c:v>4</c:v>
                      </c:pt>
                      <c:pt idx="2368">
                        <c:v>4</c:v>
                      </c:pt>
                      <c:pt idx="2369">
                        <c:v>4</c:v>
                      </c:pt>
                      <c:pt idx="2370">
                        <c:v>4</c:v>
                      </c:pt>
                      <c:pt idx="2371">
                        <c:v>4</c:v>
                      </c:pt>
                      <c:pt idx="2372">
                        <c:v>4</c:v>
                      </c:pt>
                      <c:pt idx="2373">
                        <c:v>4</c:v>
                      </c:pt>
                      <c:pt idx="2374">
                        <c:v>4</c:v>
                      </c:pt>
                      <c:pt idx="2375">
                        <c:v>4</c:v>
                      </c:pt>
                      <c:pt idx="2376">
                        <c:v>4</c:v>
                      </c:pt>
                      <c:pt idx="2377">
                        <c:v>4</c:v>
                      </c:pt>
                      <c:pt idx="2378">
                        <c:v>4</c:v>
                      </c:pt>
                      <c:pt idx="2379">
                        <c:v>4</c:v>
                      </c:pt>
                      <c:pt idx="2380">
                        <c:v>4</c:v>
                      </c:pt>
                      <c:pt idx="2381">
                        <c:v>4</c:v>
                      </c:pt>
                      <c:pt idx="2382">
                        <c:v>4</c:v>
                      </c:pt>
                      <c:pt idx="2383">
                        <c:v>4</c:v>
                      </c:pt>
                      <c:pt idx="2384">
                        <c:v>4</c:v>
                      </c:pt>
                      <c:pt idx="2385">
                        <c:v>4</c:v>
                      </c:pt>
                      <c:pt idx="2386">
                        <c:v>4</c:v>
                      </c:pt>
                      <c:pt idx="2387">
                        <c:v>4</c:v>
                      </c:pt>
                      <c:pt idx="2388">
                        <c:v>4</c:v>
                      </c:pt>
                      <c:pt idx="2389">
                        <c:v>4</c:v>
                      </c:pt>
                      <c:pt idx="2390">
                        <c:v>4</c:v>
                      </c:pt>
                      <c:pt idx="2391">
                        <c:v>4</c:v>
                      </c:pt>
                      <c:pt idx="2392">
                        <c:v>4</c:v>
                      </c:pt>
                      <c:pt idx="2393">
                        <c:v>4</c:v>
                      </c:pt>
                      <c:pt idx="2394">
                        <c:v>4</c:v>
                      </c:pt>
                      <c:pt idx="2395">
                        <c:v>4</c:v>
                      </c:pt>
                      <c:pt idx="2396">
                        <c:v>4</c:v>
                      </c:pt>
                      <c:pt idx="2397">
                        <c:v>4</c:v>
                      </c:pt>
                      <c:pt idx="2398">
                        <c:v>4</c:v>
                      </c:pt>
                      <c:pt idx="2399">
                        <c:v>4</c:v>
                      </c:pt>
                      <c:pt idx="2400">
                        <c:v>4</c:v>
                      </c:pt>
                      <c:pt idx="2401">
                        <c:v>4</c:v>
                      </c:pt>
                      <c:pt idx="2402">
                        <c:v>4</c:v>
                      </c:pt>
                      <c:pt idx="2403">
                        <c:v>4</c:v>
                      </c:pt>
                      <c:pt idx="2404">
                        <c:v>4</c:v>
                      </c:pt>
                      <c:pt idx="2405">
                        <c:v>5</c:v>
                      </c:pt>
                      <c:pt idx="2406">
                        <c:v>0</c:v>
                      </c:pt>
                      <c:pt idx="2407">
                        <c:v>0</c:v>
                      </c:pt>
                      <c:pt idx="2408">
                        <c:v>0</c:v>
                      </c:pt>
                      <c:pt idx="2409">
                        <c:v>0</c:v>
                      </c:pt>
                      <c:pt idx="2410">
                        <c:v>0</c:v>
                      </c:pt>
                      <c:pt idx="2411">
                        <c:v>0</c:v>
                      </c:pt>
                      <c:pt idx="2412">
                        <c:v>0</c:v>
                      </c:pt>
                      <c:pt idx="2413">
                        <c:v>0</c:v>
                      </c:pt>
                      <c:pt idx="2414">
                        <c:v>0</c:v>
                      </c:pt>
                      <c:pt idx="2415">
                        <c:v>0</c:v>
                      </c:pt>
                      <c:pt idx="2416">
                        <c:v>0</c:v>
                      </c:pt>
                      <c:pt idx="2417">
                        <c:v>0</c:v>
                      </c:pt>
                      <c:pt idx="2418">
                        <c:v>0</c:v>
                      </c:pt>
                      <c:pt idx="2419">
                        <c:v>0</c:v>
                      </c:pt>
                      <c:pt idx="2420">
                        <c:v>0</c:v>
                      </c:pt>
                      <c:pt idx="2421">
                        <c:v>0</c:v>
                      </c:pt>
                      <c:pt idx="2422">
                        <c:v>0</c:v>
                      </c:pt>
                      <c:pt idx="2423">
                        <c:v>0</c:v>
                      </c:pt>
                      <c:pt idx="2424">
                        <c:v>0</c:v>
                      </c:pt>
                      <c:pt idx="2425">
                        <c:v>0</c:v>
                      </c:pt>
                      <c:pt idx="2426">
                        <c:v>0</c:v>
                      </c:pt>
                      <c:pt idx="2427">
                        <c:v>0</c:v>
                      </c:pt>
                      <c:pt idx="2428">
                        <c:v>0</c:v>
                      </c:pt>
                      <c:pt idx="2429">
                        <c:v>0</c:v>
                      </c:pt>
                      <c:pt idx="2430">
                        <c:v>0</c:v>
                      </c:pt>
                      <c:pt idx="2431">
                        <c:v>0</c:v>
                      </c:pt>
                      <c:pt idx="2432">
                        <c:v>0</c:v>
                      </c:pt>
                      <c:pt idx="2433">
                        <c:v>0</c:v>
                      </c:pt>
                      <c:pt idx="2434">
                        <c:v>0</c:v>
                      </c:pt>
                      <c:pt idx="2435">
                        <c:v>0</c:v>
                      </c:pt>
                      <c:pt idx="2436">
                        <c:v>0</c:v>
                      </c:pt>
                      <c:pt idx="2437">
                        <c:v>0</c:v>
                      </c:pt>
                      <c:pt idx="2438">
                        <c:v>0</c:v>
                      </c:pt>
                      <c:pt idx="2439">
                        <c:v>0</c:v>
                      </c:pt>
                      <c:pt idx="2440">
                        <c:v>0</c:v>
                      </c:pt>
                      <c:pt idx="2441">
                        <c:v>0</c:v>
                      </c:pt>
                      <c:pt idx="2442">
                        <c:v>0</c:v>
                      </c:pt>
                      <c:pt idx="2443">
                        <c:v>0</c:v>
                      </c:pt>
                      <c:pt idx="2444">
                        <c:v>0</c:v>
                      </c:pt>
                      <c:pt idx="2445">
                        <c:v>0</c:v>
                      </c:pt>
                      <c:pt idx="2446">
                        <c:v>0</c:v>
                      </c:pt>
                      <c:pt idx="2447">
                        <c:v>0</c:v>
                      </c:pt>
                      <c:pt idx="2448">
                        <c:v>0</c:v>
                      </c:pt>
                      <c:pt idx="2449">
                        <c:v>0</c:v>
                      </c:pt>
                      <c:pt idx="2450">
                        <c:v>0</c:v>
                      </c:pt>
                      <c:pt idx="2451">
                        <c:v>0</c:v>
                      </c:pt>
                      <c:pt idx="2452">
                        <c:v>0</c:v>
                      </c:pt>
                      <c:pt idx="2453">
                        <c:v>0</c:v>
                      </c:pt>
                      <c:pt idx="2454">
                        <c:v>0</c:v>
                      </c:pt>
                      <c:pt idx="2455">
                        <c:v>0</c:v>
                      </c:pt>
                      <c:pt idx="2456">
                        <c:v>0</c:v>
                      </c:pt>
                      <c:pt idx="2457">
                        <c:v>0</c:v>
                      </c:pt>
                      <c:pt idx="2458">
                        <c:v>0</c:v>
                      </c:pt>
                      <c:pt idx="2459">
                        <c:v>0</c:v>
                      </c:pt>
                      <c:pt idx="2460">
                        <c:v>0</c:v>
                      </c:pt>
                      <c:pt idx="2461">
                        <c:v>0</c:v>
                      </c:pt>
                      <c:pt idx="2462">
                        <c:v>0</c:v>
                      </c:pt>
                      <c:pt idx="2463">
                        <c:v>0</c:v>
                      </c:pt>
                      <c:pt idx="2464">
                        <c:v>0</c:v>
                      </c:pt>
                      <c:pt idx="2465">
                        <c:v>0</c:v>
                      </c:pt>
                      <c:pt idx="2466">
                        <c:v>0</c:v>
                      </c:pt>
                      <c:pt idx="2467">
                        <c:v>1</c:v>
                      </c:pt>
                      <c:pt idx="2468">
                        <c:v>1</c:v>
                      </c:pt>
                      <c:pt idx="2469">
                        <c:v>1</c:v>
                      </c:pt>
                      <c:pt idx="2470">
                        <c:v>1</c:v>
                      </c:pt>
                      <c:pt idx="2471">
                        <c:v>1</c:v>
                      </c:pt>
                      <c:pt idx="2472">
                        <c:v>1</c:v>
                      </c:pt>
                      <c:pt idx="2473">
                        <c:v>1</c:v>
                      </c:pt>
                      <c:pt idx="2474">
                        <c:v>1</c:v>
                      </c:pt>
                      <c:pt idx="2475">
                        <c:v>1</c:v>
                      </c:pt>
                      <c:pt idx="2476">
                        <c:v>1</c:v>
                      </c:pt>
                      <c:pt idx="2477">
                        <c:v>1</c:v>
                      </c:pt>
                      <c:pt idx="2478">
                        <c:v>1</c:v>
                      </c:pt>
                      <c:pt idx="2479">
                        <c:v>1</c:v>
                      </c:pt>
                      <c:pt idx="2480">
                        <c:v>1</c:v>
                      </c:pt>
                      <c:pt idx="2481">
                        <c:v>1</c:v>
                      </c:pt>
                      <c:pt idx="2482">
                        <c:v>1</c:v>
                      </c:pt>
                      <c:pt idx="2483">
                        <c:v>1</c:v>
                      </c:pt>
                      <c:pt idx="2484">
                        <c:v>1</c:v>
                      </c:pt>
                      <c:pt idx="2485">
                        <c:v>1</c:v>
                      </c:pt>
                      <c:pt idx="2486">
                        <c:v>1</c:v>
                      </c:pt>
                      <c:pt idx="2487">
                        <c:v>1</c:v>
                      </c:pt>
                      <c:pt idx="2488">
                        <c:v>1</c:v>
                      </c:pt>
                      <c:pt idx="2489">
                        <c:v>1</c:v>
                      </c:pt>
                      <c:pt idx="2490">
                        <c:v>1</c:v>
                      </c:pt>
                      <c:pt idx="2491">
                        <c:v>1</c:v>
                      </c:pt>
                      <c:pt idx="2492">
                        <c:v>1</c:v>
                      </c:pt>
                      <c:pt idx="2493">
                        <c:v>1</c:v>
                      </c:pt>
                      <c:pt idx="2494">
                        <c:v>1</c:v>
                      </c:pt>
                      <c:pt idx="2495">
                        <c:v>1</c:v>
                      </c:pt>
                      <c:pt idx="2496">
                        <c:v>1</c:v>
                      </c:pt>
                      <c:pt idx="2497">
                        <c:v>1</c:v>
                      </c:pt>
                      <c:pt idx="2498">
                        <c:v>1</c:v>
                      </c:pt>
                      <c:pt idx="2499">
                        <c:v>1</c:v>
                      </c:pt>
                      <c:pt idx="2500">
                        <c:v>1</c:v>
                      </c:pt>
                      <c:pt idx="2501">
                        <c:v>1</c:v>
                      </c:pt>
                      <c:pt idx="2502">
                        <c:v>1</c:v>
                      </c:pt>
                      <c:pt idx="2503">
                        <c:v>1</c:v>
                      </c:pt>
                      <c:pt idx="2504">
                        <c:v>1</c:v>
                      </c:pt>
                      <c:pt idx="2505">
                        <c:v>1</c:v>
                      </c:pt>
                      <c:pt idx="2506">
                        <c:v>1</c:v>
                      </c:pt>
                      <c:pt idx="2507">
                        <c:v>1</c:v>
                      </c:pt>
                      <c:pt idx="2508">
                        <c:v>1</c:v>
                      </c:pt>
                      <c:pt idx="2509">
                        <c:v>1</c:v>
                      </c:pt>
                      <c:pt idx="2510">
                        <c:v>1</c:v>
                      </c:pt>
                      <c:pt idx="2511">
                        <c:v>1</c:v>
                      </c:pt>
                      <c:pt idx="2512">
                        <c:v>1</c:v>
                      </c:pt>
                      <c:pt idx="2513">
                        <c:v>1</c:v>
                      </c:pt>
                      <c:pt idx="2514">
                        <c:v>1</c:v>
                      </c:pt>
                      <c:pt idx="2515">
                        <c:v>1</c:v>
                      </c:pt>
                      <c:pt idx="2516">
                        <c:v>1</c:v>
                      </c:pt>
                      <c:pt idx="2517">
                        <c:v>1</c:v>
                      </c:pt>
                      <c:pt idx="2518">
                        <c:v>1</c:v>
                      </c:pt>
                      <c:pt idx="2519">
                        <c:v>1</c:v>
                      </c:pt>
                      <c:pt idx="2520">
                        <c:v>1</c:v>
                      </c:pt>
                      <c:pt idx="2521">
                        <c:v>1</c:v>
                      </c:pt>
                      <c:pt idx="2522">
                        <c:v>1</c:v>
                      </c:pt>
                      <c:pt idx="2523">
                        <c:v>1</c:v>
                      </c:pt>
                      <c:pt idx="2524">
                        <c:v>1</c:v>
                      </c:pt>
                      <c:pt idx="2525">
                        <c:v>1</c:v>
                      </c:pt>
                      <c:pt idx="2526">
                        <c:v>1</c:v>
                      </c:pt>
                      <c:pt idx="2527">
                        <c:v>2</c:v>
                      </c:pt>
                      <c:pt idx="2528">
                        <c:v>2</c:v>
                      </c:pt>
                      <c:pt idx="2529">
                        <c:v>2</c:v>
                      </c:pt>
                      <c:pt idx="2530">
                        <c:v>2</c:v>
                      </c:pt>
                      <c:pt idx="2531">
                        <c:v>2</c:v>
                      </c:pt>
                      <c:pt idx="2532">
                        <c:v>2</c:v>
                      </c:pt>
                      <c:pt idx="2533">
                        <c:v>2</c:v>
                      </c:pt>
                      <c:pt idx="2534">
                        <c:v>2</c:v>
                      </c:pt>
                      <c:pt idx="2535">
                        <c:v>2</c:v>
                      </c:pt>
                      <c:pt idx="2536">
                        <c:v>2</c:v>
                      </c:pt>
                      <c:pt idx="2537">
                        <c:v>2</c:v>
                      </c:pt>
                      <c:pt idx="2538">
                        <c:v>2</c:v>
                      </c:pt>
                      <c:pt idx="2539">
                        <c:v>2</c:v>
                      </c:pt>
                      <c:pt idx="2540">
                        <c:v>2</c:v>
                      </c:pt>
                      <c:pt idx="2541">
                        <c:v>2</c:v>
                      </c:pt>
                      <c:pt idx="2542">
                        <c:v>2</c:v>
                      </c:pt>
                      <c:pt idx="2543">
                        <c:v>2</c:v>
                      </c:pt>
                      <c:pt idx="2544">
                        <c:v>2</c:v>
                      </c:pt>
                      <c:pt idx="2545">
                        <c:v>2</c:v>
                      </c:pt>
                      <c:pt idx="2546">
                        <c:v>2</c:v>
                      </c:pt>
                      <c:pt idx="2547">
                        <c:v>2</c:v>
                      </c:pt>
                      <c:pt idx="2548">
                        <c:v>2</c:v>
                      </c:pt>
                      <c:pt idx="2549">
                        <c:v>2</c:v>
                      </c:pt>
                      <c:pt idx="2550">
                        <c:v>2</c:v>
                      </c:pt>
                      <c:pt idx="2551">
                        <c:v>2</c:v>
                      </c:pt>
                      <c:pt idx="2552">
                        <c:v>2</c:v>
                      </c:pt>
                      <c:pt idx="2553">
                        <c:v>2</c:v>
                      </c:pt>
                      <c:pt idx="2554">
                        <c:v>2</c:v>
                      </c:pt>
                      <c:pt idx="2555">
                        <c:v>2</c:v>
                      </c:pt>
                      <c:pt idx="2556">
                        <c:v>2</c:v>
                      </c:pt>
                      <c:pt idx="2557">
                        <c:v>2</c:v>
                      </c:pt>
                      <c:pt idx="2558">
                        <c:v>2</c:v>
                      </c:pt>
                      <c:pt idx="2559">
                        <c:v>2</c:v>
                      </c:pt>
                      <c:pt idx="2560">
                        <c:v>2</c:v>
                      </c:pt>
                      <c:pt idx="2561">
                        <c:v>2</c:v>
                      </c:pt>
                      <c:pt idx="2562">
                        <c:v>2</c:v>
                      </c:pt>
                      <c:pt idx="2563">
                        <c:v>2</c:v>
                      </c:pt>
                      <c:pt idx="2564">
                        <c:v>2</c:v>
                      </c:pt>
                      <c:pt idx="2565">
                        <c:v>2</c:v>
                      </c:pt>
                      <c:pt idx="2566">
                        <c:v>2</c:v>
                      </c:pt>
                      <c:pt idx="2567">
                        <c:v>2</c:v>
                      </c:pt>
                      <c:pt idx="2568">
                        <c:v>2</c:v>
                      </c:pt>
                      <c:pt idx="2569">
                        <c:v>2</c:v>
                      </c:pt>
                      <c:pt idx="2570">
                        <c:v>2</c:v>
                      </c:pt>
                      <c:pt idx="2571">
                        <c:v>2</c:v>
                      </c:pt>
                      <c:pt idx="2572">
                        <c:v>2</c:v>
                      </c:pt>
                      <c:pt idx="2573">
                        <c:v>2</c:v>
                      </c:pt>
                      <c:pt idx="2574">
                        <c:v>2</c:v>
                      </c:pt>
                      <c:pt idx="2575">
                        <c:v>2</c:v>
                      </c:pt>
                      <c:pt idx="2576">
                        <c:v>2</c:v>
                      </c:pt>
                      <c:pt idx="2577">
                        <c:v>2</c:v>
                      </c:pt>
                      <c:pt idx="2578">
                        <c:v>2</c:v>
                      </c:pt>
                      <c:pt idx="2579">
                        <c:v>2</c:v>
                      </c:pt>
                      <c:pt idx="2580">
                        <c:v>2</c:v>
                      </c:pt>
                      <c:pt idx="2581">
                        <c:v>2</c:v>
                      </c:pt>
                      <c:pt idx="2582">
                        <c:v>2</c:v>
                      </c:pt>
                      <c:pt idx="2583">
                        <c:v>2</c:v>
                      </c:pt>
                      <c:pt idx="2584">
                        <c:v>2</c:v>
                      </c:pt>
                      <c:pt idx="2585">
                        <c:v>2</c:v>
                      </c:pt>
                      <c:pt idx="2586">
                        <c:v>2</c:v>
                      </c:pt>
                      <c:pt idx="2587">
                        <c:v>3</c:v>
                      </c:pt>
                      <c:pt idx="2588">
                        <c:v>3</c:v>
                      </c:pt>
                      <c:pt idx="2589">
                        <c:v>3</c:v>
                      </c:pt>
                      <c:pt idx="2590">
                        <c:v>3</c:v>
                      </c:pt>
                      <c:pt idx="2591">
                        <c:v>3</c:v>
                      </c:pt>
                      <c:pt idx="2592">
                        <c:v>3</c:v>
                      </c:pt>
                      <c:pt idx="2593">
                        <c:v>3</c:v>
                      </c:pt>
                      <c:pt idx="2594">
                        <c:v>3</c:v>
                      </c:pt>
                      <c:pt idx="2595">
                        <c:v>3</c:v>
                      </c:pt>
                      <c:pt idx="2596">
                        <c:v>3</c:v>
                      </c:pt>
                      <c:pt idx="2597">
                        <c:v>3</c:v>
                      </c:pt>
                      <c:pt idx="2598">
                        <c:v>3</c:v>
                      </c:pt>
                      <c:pt idx="2599">
                        <c:v>3</c:v>
                      </c:pt>
                      <c:pt idx="2600">
                        <c:v>3</c:v>
                      </c:pt>
                      <c:pt idx="2601">
                        <c:v>3</c:v>
                      </c:pt>
                      <c:pt idx="2602">
                        <c:v>3</c:v>
                      </c:pt>
                      <c:pt idx="2603">
                        <c:v>3</c:v>
                      </c:pt>
                      <c:pt idx="2604">
                        <c:v>3</c:v>
                      </c:pt>
                      <c:pt idx="2605">
                        <c:v>3</c:v>
                      </c:pt>
                      <c:pt idx="2606">
                        <c:v>3</c:v>
                      </c:pt>
                      <c:pt idx="2607">
                        <c:v>3</c:v>
                      </c:pt>
                      <c:pt idx="2608">
                        <c:v>3</c:v>
                      </c:pt>
                      <c:pt idx="2609">
                        <c:v>3</c:v>
                      </c:pt>
                      <c:pt idx="2610">
                        <c:v>3</c:v>
                      </c:pt>
                      <c:pt idx="2611">
                        <c:v>3</c:v>
                      </c:pt>
                      <c:pt idx="2612">
                        <c:v>3</c:v>
                      </c:pt>
                      <c:pt idx="2613">
                        <c:v>3</c:v>
                      </c:pt>
                      <c:pt idx="2614">
                        <c:v>3</c:v>
                      </c:pt>
                      <c:pt idx="2615">
                        <c:v>3</c:v>
                      </c:pt>
                      <c:pt idx="2616">
                        <c:v>3</c:v>
                      </c:pt>
                      <c:pt idx="2617">
                        <c:v>3</c:v>
                      </c:pt>
                      <c:pt idx="2618">
                        <c:v>3</c:v>
                      </c:pt>
                      <c:pt idx="2619">
                        <c:v>3</c:v>
                      </c:pt>
                      <c:pt idx="2620">
                        <c:v>3</c:v>
                      </c:pt>
                      <c:pt idx="2621">
                        <c:v>3</c:v>
                      </c:pt>
                      <c:pt idx="2622">
                        <c:v>3</c:v>
                      </c:pt>
                      <c:pt idx="2623">
                        <c:v>3</c:v>
                      </c:pt>
                      <c:pt idx="2624">
                        <c:v>3</c:v>
                      </c:pt>
                      <c:pt idx="2625">
                        <c:v>3</c:v>
                      </c:pt>
                      <c:pt idx="2626">
                        <c:v>3</c:v>
                      </c:pt>
                      <c:pt idx="2627">
                        <c:v>3</c:v>
                      </c:pt>
                      <c:pt idx="2628">
                        <c:v>3</c:v>
                      </c:pt>
                      <c:pt idx="2629">
                        <c:v>3</c:v>
                      </c:pt>
                      <c:pt idx="2630">
                        <c:v>3</c:v>
                      </c:pt>
                      <c:pt idx="2631">
                        <c:v>3</c:v>
                      </c:pt>
                      <c:pt idx="2632">
                        <c:v>3</c:v>
                      </c:pt>
                      <c:pt idx="2633">
                        <c:v>3</c:v>
                      </c:pt>
                      <c:pt idx="2634">
                        <c:v>3</c:v>
                      </c:pt>
                      <c:pt idx="2635">
                        <c:v>3</c:v>
                      </c:pt>
                      <c:pt idx="2636">
                        <c:v>3</c:v>
                      </c:pt>
                      <c:pt idx="2637">
                        <c:v>3</c:v>
                      </c:pt>
                      <c:pt idx="2638">
                        <c:v>3</c:v>
                      </c:pt>
                      <c:pt idx="2639">
                        <c:v>3</c:v>
                      </c:pt>
                      <c:pt idx="2640">
                        <c:v>3</c:v>
                      </c:pt>
                      <c:pt idx="2641">
                        <c:v>3</c:v>
                      </c:pt>
                      <c:pt idx="2642">
                        <c:v>3</c:v>
                      </c:pt>
                      <c:pt idx="2643">
                        <c:v>3</c:v>
                      </c:pt>
                      <c:pt idx="2644">
                        <c:v>3</c:v>
                      </c:pt>
                      <c:pt idx="2645">
                        <c:v>3</c:v>
                      </c:pt>
                      <c:pt idx="2646">
                        <c:v>3</c:v>
                      </c:pt>
                      <c:pt idx="2647">
                        <c:v>4</c:v>
                      </c:pt>
                      <c:pt idx="2648">
                        <c:v>4</c:v>
                      </c:pt>
                      <c:pt idx="2649">
                        <c:v>4</c:v>
                      </c:pt>
                      <c:pt idx="2650">
                        <c:v>4</c:v>
                      </c:pt>
                      <c:pt idx="2651">
                        <c:v>4</c:v>
                      </c:pt>
                      <c:pt idx="2652">
                        <c:v>4</c:v>
                      </c:pt>
                      <c:pt idx="2653">
                        <c:v>4</c:v>
                      </c:pt>
                      <c:pt idx="2654">
                        <c:v>4</c:v>
                      </c:pt>
                      <c:pt idx="2655">
                        <c:v>4</c:v>
                      </c:pt>
                      <c:pt idx="2656">
                        <c:v>4</c:v>
                      </c:pt>
                      <c:pt idx="2657">
                        <c:v>4</c:v>
                      </c:pt>
                      <c:pt idx="2658">
                        <c:v>4</c:v>
                      </c:pt>
                      <c:pt idx="2659">
                        <c:v>4</c:v>
                      </c:pt>
                      <c:pt idx="2660">
                        <c:v>4</c:v>
                      </c:pt>
                      <c:pt idx="2661">
                        <c:v>4</c:v>
                      </c:pt>
                      <c:pt idx="2662">
                        <c:v>4</c:v>
                      </c:pt>
                      <c:pt idx="2663">
                        <c:v>4</c:v>
                      </c:pt>
                      <c:pt idx="2664">
                        <c:v>4</c:v>
                      </c:pt>
                      <c:pt idx="2665">
                        <c:v>4</c:v>
                      </c:pt>
                      <c:pt idx="2666">
                        <c:v>4</c:v>
                      </c:pt>
                      <c:pt idx="2667">
                        <c:v>4</c:v>
                      </c:pt>
                      <c:pt idx="2668">
                        <c:v>4</c:v>
                      </c:pt>
                      <c:pt idx="2669">
                        <c:v>4</c:v>
                      </c:pt>
                      <c:pt idx="2670">
                        <c:v>4</c:v>
                      </c:pt>
                      <c:pt idx="2671">
                        <c:v>4</c:v>
                      </c:pt>
                      <c:pt idx="2672">
                        <c:v>4</c:v>
                      </c:pt>
                      <c:pt idx="2673">
                        <c:v>4</c:v>
                      </c:pt>
                      <c:pt idx="2674">
                        <c:v>4</c:v>
                      </c:pt>
                      <c:pt idx="2675">
                        <c:v>4</c:v>
                      </c:pt>
                      <c:pt idx="2676">
                        <c:v>4</c:v>
                      </c:pt>
                      <c:pt idx="2677">
                        <c:v>4</c:v>
                      </c:pt>
                      <c:pt idx="2678">
                        <c:v>4</c:v>
                      </c:pt>
                      <c:pt idx="2679">
                        <c:v>4</c:v>
                      </c:pt>
                      <c:pt idx="2680">
                        <c:v>4</c:v>
                      </c:pt>
                      <c:pt idx="2681">
                        <c:v>4</c:v>
                      </c:pt>
                      <c:pt idx="2682">
                        <c:v>4</c:v>
                      </c:pt>
                      <c:pt idx="2683">
                        <c:v>4</c:v>
                      </c:pt>
                      <c:pt idx="2684">
                        <c:v>4</c:v>
                      </c:pt>
                      <c:pt idx="2685">
                        <c:v>4</c:v>
                      </c:pt>
                      <c:pt idx="2686">
                        <c:v>4</c:v>
                      </c:pt>
                      <c:pt idx="2687">
                        <c:v>4</c:v>
                      </c:pt>
                      <c:pt idx="2688">
                        <c:v>4</c:v>
                      </c:pt>
                      <c:pt idx="2689">
                        <c:v>4</c:v>
                      </c:pt>
                      <c:pt idx="2690">
                        <c:v>4</c:v>
                      </c:pt>
                      <c:pt idx="2691">
                        <c:v>4</c:v>
                      </c:pt>
                      <c:pt idx="2692">
                        <c:v>4</c:v>
                      </c:pt>
                      <c:pt idx="2693">
                        <c:v>4</c:v>
                      </c:pt>
                      <c:pt idx="2694">
                        <c:v>4</c:v>
                      </c:pt>
                      <c:pt idx="2695">
                        <c:v>4</c:v>
                      </c:pt>
                      <c:pt idx="2696">
                        <c:v>4</c:v>
                      </c:pt>
                      <c:pt idx="2697">
                        <c:v>4</c:v>
                      </c:pt>
                      <c:pt idx="2698">
                        <c:v>4</c:v>
                      </c:pt>
                      <c:pt idx="2699">
                        <c:v>4</c:v>
                      </c:pt>
                      <c:pt idx="2700">
                        <c:v>4</c:v>
                      </c:pt>
                      <c:pt idx="2701">
                        <c:v>4</c:v>
                      </c:pt>
                      <c:pt idx="2702">
                        <c:v>4</c:v>
                      </c:pt>
                      <c:pt idx="2703">
                        <c:v>4</c:v>
                      </c:pt>
                      <c:pt idx="2704">
                        <c:v>4</c:v>
                      </c:pt>
                      <c:pt idx="2705">
                        <c:v>4</c:v>
                      </c:pt>
                      <c:pt idx="2706">
                        <c:v>4</c:v>
                      </c:pt>
                      <c:pt idx="2707">
                        <c:v>0</c:v>
                      </c:pt>
                      <c:pt idx="2708">
                        <c:v>0</c:v>
                      </c:pt>
                      <c:pt idx="2709">
                        <c:v>0</c:v>
                      </c:pt>
                      <c:pt idx="2710">
                        <c:v>0</c:v>
                      </c:pt>
                      <c:pt idx="2711">
                        <c:v>0</c:v>
                      </c:pt>
                      <c:pt idx="2712">
                        <c:v>0</c:v>
                      </c:pt>
                      <c:pt idx="2713">
                        <c:v>0</c:v>
                      </c:pt>
                      <c:pt idx="2714">
                        <c:v>0</c:v>
                      </c:pt>
                      <c:pt idx="2715">
                        <c:v>0</c:v>
                      </c:pt>
                      <c:pt idx="2716">
                        <c:v>0</c:v>
                      </c:pt>
                      <c:pt idx="2717">
                        <c:v>0</c:v>
                      </c:pt>
                      <c:pt idx="2718">
                        <c:v>0</c:v>
                      </c:pt>
                      <c:pt idx="2719">
                        <c:v>0</c:v>
                      </c:pt>
                      <c:pt idx="2720">
                        <c:v>0</c:v>
                      </c:pt>
                      <c:pt idx="2721">
                        <c:v>0</c:v>
                      </c:pt>
                      <c:pt idx="2722">
                        <c:v>0</c:v>
                      </c:pt>
                      <c:pt idx="2723">
                        <c:v>0</c:v>
                      </c:pt>
                      <c:pt idx="2724">
                        <c:v>0</c:v>
                      </c:pt>
                      <c:pt idx="2725">
                        <c:v>0</c:v>
                      </c:pt>
                      <c:pt idx="2726">
                        <c:v>0</c:v>
                      </c:pt>
                      <c:pt idx="2727">
                        <c:v>0</c:v>
                      </c:pt>
                      <c:pt idx="2728">
                        <c:v>0</c:v>
                      </c:pt>
                      <c:pt idx="2729">
                        <c:v>0</c:v>
                      </c:pt>
                      <c:pt idx="2730">
                        <c:v>0</c:v>
                      </c:pt>
                      <c:pt idx="2731">
                        <c:v>0</c:v>
                      </c:pt>
                      <c:pt idx="2732">
                        <c:v>0</c:v>
                      </c:pt>
                      <c:pt idx="2733">
                        <c:v>0</c:v>
                      </c:pt>
                      <c:pt idx="2734">
                        <c:v>0</c:v>
                      </c:pt>
                      <c:pt idx="2735">
                        <c:v>0</c:v>
                      </c:pt>
                      <c:pt idx="2736">
                        <c:v>0</c:v>
                      </c:pt>
                      <c:pt idx="2737">
                        <c:v>0</c:v>
                      </c:pt>
                      <c:pt idx="2738">
                        <c:v>0</c:v>
                      </c:pt>
                      <c:pt idx="2739">
                        <c:v>0</c:v>
                      </c:pt>
                      <c:pt idx="2740">
                        <c:v>0</c:v>
                      </c:pt>
                      <c:pt idx="2741">
                        <c:v>0</c:v>
                      </c:pt>
                      <c:pt idx="2742">
                        <c:v>0</c:v>
                      </c:pt>
                      <c:pt idx="2743">
                        <c:v>0</c:v>
                      </c:pt>
                      <c:pt idx="2744">
                        <c:v>0</c:v>
                      </c:pt>
                      <c:pt idx="2745">
                        <c:v>0</c:v>
                      </c:pt>
                      <c:pt idx="2746">
                        <c:v>0</c:v>
                      </c:pt>
                      <c:pt idx="2747">
                        <c:v>0</c:v>
                      </c:pt>
                      <c:pt idx="2748">
                        <c:v>0</c:v>
                      </c:pt>
                      <c:pt idx="2749">
                        <c:v>0</c:v>
                      </c:pt>
                      <c:pt idx="2750">
                        <c:v>0</c:v>
                      </c:pt>
                      <c:pt idx="2751">
                        <c:v>0</c:v>
                      </c:pt>
                      <c:pt idx="2752">
                        <c:v>0</c:v>
                      </c:pt>
                      <c:pt idx="2753">
                        <c:v>0</c:v>
                      </c:pt>
                      <c:pt idx="2754">
                        <c:v>0</c:v>
                      </c:pt>
                      <c:pt idx="2755">
                        <c:v>0</c:v>
                      </c:pt>
                      <c:pt idx="2756">
                        <c:v>0</c:v>
                      </c:pt>
                      <c:pt idx="2757">
                        <c:v>0</c:v>
                      </c:pt>
                      <c:pt idx="2758">
                        <c:v>0</c:v>
                      </c:pt>
                      <c:pt idx="2759">
                        <c:v>0</c:v>
                      </c:pt>
                      <c:pt idx="2760">
                        <c:v>0</c:v>
                      </c:pt>
                      <c:pt idx="2761">
                        <c:v>0</c:v>
                      </c:pt>
                      <c:pt idx="2762">
                        <c:v>0</c:v>
                      </c:pt>
                      <c:pt idx="2763">
                        <c:v>0</c:v>
                      </c:pt>
                      <c:pt idx="2764">
                        <c:v>0</c:v>
                      </c:pt>
                      <c:pt idx="2765">
                        <c:v>0</c:v>
                      </c:pt>
                      <c:pt idx="2766">
                        <c:v>0</c:v>
                      </c:pt>
                      <c:pt idx="2767">
                        <c:v>0</c:v>
                      </c:pt>
                      <c:pt idx="2768">
                        <c:v>1</c:v>
                      </c:pt>
                      <c:pt idx="2769">
                        <c:v>1</c:v>
                      </c:pt>
                      <c:pt idx="2770">
                        <c:v>1</c:v>
                      </c:pt>
                      <c:pt idx="2771">
                        <c:v>1</c:v>
                      </c:pt>
                      <c:pt idx="2772">
                        <c:v>1</c:v>
                      </c:pt>
                      <c:pt idx="2773">
                        <c:v>1</c:v>
                      </c:pt>
                      <c:pt idx="2774">
                        <c:v>1</c:v>
                      </c:pt>
                      <c:pt idx="2775">
                        <c:v>1</c:v>
                      </c:pt>
                      <c:pt idx="2776">
                        <c:v>1</c:v>
                      </c:pt>
                      <c:pt idx="2777">
                        <c:v>1</c:v>
                      </c:pt>
                      <c:pt idx="2778">
                        <c:v>1</c:v>
                      </c:pt>
                      <c:pt idx="2779">
                        <c:v>1</c:v>
                      </c:pt>
                      <c:pt idx="2780">
                        <c:v>1</c:v>
                      </c:pt>
                      <c:pt idx="2781">
                        <c:v>1</c:v>
                      </c:pt>
                      <c:pt idx="2782">
                        <c:v>1</c:v>
                      </c:pt>
                      <c:pt idx="2783">
                        <c:v>1</c:v>
                      </c:pt>
                      <c:pt idx="2784">
                        <c:v>1</c:v>
                      </c:pt>
                      <c:pt idx="2785">
                        <c:v>1</c:v>
                      </c:pt>
                      <c:pt idx="2786">
                        <c:v>1</c:v>
                      </c:pt>
                      <c:pt idx="2787">
                        <c:v>1</c:v>
                      </c:pt>
                      <c:pt idx="2788">
                        <c:v>1</c:v>
                      </c:pt>
                      <c:pt idx="2789">
                        <c:v>1</c:v>
                      </c:pt>
                      <c:pt idx="2790">
                        <c:v>1</c:v>
                      </c:pt>
                      <c:pt idx="2791">
                        <c:v>1</c:v>
                      </c:pt>
                      <c:pt idx="2792">
                        <c:v>1</c:v>
                      </c:pt>
                      <c:pt idx="2793">
                        <c:v>1</c:v>
                      </c:pt>
                      <c:pt idx="2794">
                        <c:v>1</c:v>
                      </c:pt>
                      <c:pt idx="2795">
                        <c:v>1</c:v>
                      </c:pt>
                      <c:pt idx="2796">
                        <c:v>1</c:v>
                      </c:pt>
                      <c:pt idx="2797">
                        <c:v>1</c:v>
                      </c:pt>
                      <c:pt idx="2798">
                        <c:v>1</c:v>
                      </c:pt>
                      <c:pt idx="2799">
                        <c:v>1</c:v>
                      </c:pt>
                      <c:pt idx="2800">
                        <c:v>1</c:v>
                      </c:pt>
                      <c:pt idx="2801">
                        <c:v>1</c:v>
                      </c:pt>
                      <c:pt idx="2802">
                        <c:v>1</c:v>
                      </c:pt>
                      <c:pt idx="2803">
                        <c:v>1</c:v>
                      </c:pt>
                      <c:pt idx="2804">
                        <c:v>1</c:v>
                      </c:pt>
                      <c:pt idx="2805">
                        <c:v>1</c:v>
                      </c:pt>
                      <c:pt idx="2806">
                        <c:v>1</c:v>
                      </c:pt>
                      <c:pt idx="2807">
                        <c:v>1</c:v>
                      </c:pt>
                      <c:pt idx="2808">
                        <c:v>1</c:v>
                      </c:pt>
                      <c:pt idx="2809">
                        <c:v>1</c:v>
                      </c:pt>
                      <c:pt idx="2810">
                        <c:v>1</c:v>
                      </c:pt>
                      <c:pt idx="2811">
                        <c:v>1</c:v>
                      </c:pt>
                      <c:pt idx="2812">
                        <c:v>1</c:v>
                      </c:pt>
                      <c:pt idx="2813">
                        <c:v>1</c:v>
                      </c:pt>
                      <c:pt idx="2814">
                        <c:v>1</c:v>
                      </c:pt>
                      <c:pt idx="2815">
                        <c:v>1</c:v>
                      </c:pt>
                      <c:pt idx="2816">
                        <c:v>1</c:v>
                      </c:pt>
                      <c:pt idx="2817">
                        <c:v>1</c:v>
                      </c:pt>
                      <c:pt idx="2818">
                        <c:v>1</c:v>
                      </c:pt>
                      <c:pt idx="2819">
                        <c:v>1</c:v>
                      </c:pt>
                      <c:pt idx="2820">
                        <c:v>1</c:v>
                      </c:pt>
                      <c:pt idx="2821">
                        <c:v>1</c:v>
                      </c:pt>
                      <c:pt idx="2822">
                        <c:v>1</c:v>
                      </c:pt>
                      <c:pt idx="2823">
                        <c:v>1</c:v>
                      </c:pt>
                      <c:pt idx="2824">
                        <c:v>1</c:v>
                      </c:pt>
                      <c:pt idx="2825">
                        <c:v>1</c:v>
                      </c:pt>
                      <c:pt idx="2826">
                        <c:v>1</c:v>
                      </c:pt>
                      <c:pt idx="2827">
                        <c:v>1</c:v>
                      </c:pt>
                      <c:pt idx="2828">
                        <c:v>2</c:v>
                      </c:pt>
                      <c:pt idx="2829">
                        <c:v>2</c:v>
                      </c:pt>
                      <c:pt idx="2830">
                        <c:v>2</c:v>
                      </c:pt>
                      <c:pt idx="2831">
                        <c:v>2</c:v>
                      </c:pt>
                      <c:pt idx="2832">
                        <c:v>2</c:v>
                      </c:pt>
                      <c:pt idx="2833">
                        <c:v>2</c:v>
                      </c:pt>
                      <c:pt idx="2834">
                        <c:v>2</c:v>
                      </c:pt>
                      <c:pt idx="2835">
                        <c:v>2</c:v>
                      </c:pt>
                      <c:pt idx="2836">
                        <c:v>2</c:v>
                      </c:pt>
                      <c:pt idx="2837">
                        <c:v>2</c:v>
                      </c:pt>
                      <c:pt idx="2838">
                        <c:v>2</c:v>
                      </c:pt>
                      <c:pt idx="2839">
                        <c:v>2</c:v>
                      </c:pt>
                      <c:pt idx="2840">
                        <c:v>2</c:v>
                      </c:pt>
                      <c:pt idx="2841">
                        <c:v>2</c:v>
                      </c:pt>
                      <c:pt idx="2842">
                        <c:v>2</c:v>
                      </c:pt>
                      <c:pt idx="2843">
                        <c:v>2</c:v>
                      </c:pt>
                      <c:pt idx="2844">
                        <c:v>2</c:v>
                      </c:pt>
                      <c:pt idx="2845">
                        <c:v>2</c:v>
                      </c:pt>
                      <c:pt idx="2846">
                        <c:v>2</c:v>
                      </c:pt>
                      <c:pt idx="2847">
                        <c:v>2</c:v>
                      </c:pt>
                      <c:pt idx="2848">
                        <c:v>2</c:v>
                      </c:pt>
                      <c:pt idx="2849">
                        <c:v>2</c:v>
                      </c:pt>
                      <c:pt idx="2850">
                        <c:v>2</c:v>
                      </c:pt>
                      <c:pt idx="2851">
                        <c:v>2</c:v>
                      </c:pt>
                      <c:pt idx="2852">
                        <c:v>2</c:v>
                      </c:pt>
                      <c:pt idx="2853">
                        <c:v>2</c:v>
                      </c:pt>
                      <c:pt idx="2854">
                        <c:v>2</c:v>
                      </c:pt>
                      <c:pt idx="2855">
                        <c:v>2</c:v>
                      </c:pt>
                      <c:pt idx="2856">
                        <c:v>2</c:v>
                      </c:pt>
                      <c:pt idx="2857">
                        <c:v>2</c:v>
                      </c:pt>
                      <c:pt idx="2858">
                        <c:v>2</c:v>
                      </c:pt>
                      <c:pt idx="2859">
                        <c:v>2</c:v>
                      </c:pt>
                      <c:pt idx="2860">
                        <c:v>2</c:v>
                      </c:pt>
                      <c:pt idx="2861">
                        <c:v>2</c:v>
                      </c:pt>
                      <c:pt idx="2862">
                        <c:v>2</c:v>
                      </c:pt>
                      <c:pt idx="2863">
                        <c:v>2</c:v>
                      </c:pt>
                      <c:pt idx="2864">
                        <c:v>2</c:v>
                      </c:pt>
                      <c:pt idx="2865">
                        <c:v>2</c:v>
                      </c:pt>
                      <c:pt idx="2866">
                        <c:v>2</c:v>
                      </c:pt>
                      <c:pt idx="2867">
                        <c:v>2</c:v>
                      </c:pt>
                      <c:pt idx="2868">
                        <c:v>2</c:v>
                      </c:pt>
                      <c:pt idx="2869">
                        <c:v>2</c:v>
                      </c:pt>
                      <c:pt idx="2870">
                        <c:v>2</c:v>
                      </c:pt>
                      <c:pt idx="2871">
                        <c:v>2</c:v>
                      </c:pt>
                      <c:pt idx="2872">
                        <c:v>2</c:v>
                      </c:pt>
                      <c:pt idx="2873">
                        <c:v>2</c:v>
                      </c:pt>
                      <c:pt idx="2874">
                        <c:v>2</c:v>
                      </c:pt>
                      <c:pt idx="2875">
                        <c:v>2</c:v>
                      </c:pt>
                      <c:pt idx="2876">
                        <c:v>2</c:v>
                      </c:pt>
                      <c:pt idx="2877">
                        <c:v>2</c:v>
                      </c:pt>
                      <c:pt idx="2878">
                        <c:v>2</c:v>
                      </c:pt>
                      <c:pt idx="2879">
                        <c:v>2</c:v>
                      </c:pt>
                      <c:pt idx="2880">
                        <c:v>2</c:v>
                      </c:pt>
                      <c:pt idx="2881">
                        <c:v>2</c:v>
                      </c:pt>
                      <c:pt idx="2882">
                        <c:v>2</c:v>
                      </c:pt>
                      <c:pt idx="2883">
                        <c:v>2</c:v>
                      </c:pt>
                      <c:pt idx="2884">
                        <c:v>2</c:v>
                      </c:pt>
                      <c:pt idx="2885">
                        <c:v>2</c:v>
                      </c:pt>
                      <c:pt idx="2886">
                        <c:v>2</c:v>
                      </c:pt>
                      <c:pt idx="2887">
                        <c:v>2</c:v>
                      </c:pt>
                      <c:pt idx="2888">
                        <c:v>3</c:v>
                      </c:pt>
                      <c:pt idx="2889">
                        <c:v>3</c:v>
                      </c:pt>
                      <c:pt idx="2890">
                        <c:v>3</c:v>
                      </c:pt>
                      <c:pt idx="2891">
                        <c:v>3</c:v>
                      </c:pt>
                      <c:pt idx="2892">
                        <c:v>3</c:v>
                      </c:pt>
                      <c:pt idx="2893">
                        <c:v>3</c:v>
                      </c:pt>
                      <c:pt idx="2894">
                        <c:v>3</c:v>
                      </c:pt>
                      <c:pt idx="2895">
                        <c:v>3</c:v>
                      </c:pt>
                      <c:pt idx="2896">
                        <c:v>3</c:v>
                      </c:pt>
                      <c:pt idx="2897">
                        <c:v>3</c:v>
                      </c:pt>
                      <c:pt idx="2898">
                        <c:v>3</c:v>
                      </c:pt>
                      <c:pt idx="2899">
                        <c:v>3</c:v>
                      </c:pt>
                      <c:pt idx="2900">
                        <c:v>3</c:v>
                      </c:pt>
                      <c:pt idx="2901">
                        <c:v>3</c:v>
                      </c:pt>
                      <c:pt idx="2902">
                        <c:v>3</c:v>
                      </c:pt>
                      <c:pt idx="2903">
                        <c:v>3</c:v>
                      </c:pt>
                      <c:pt idx="2904">
                        <c:v>3</c:v>
                      </c:pt>
                      <c:pt idx="2905">
                        <c:v>3</c:v>
                      </c:pt>
                      <c:pt idx="2906">
                        <c:v>3</c:v>
                      </c:pt>
                      <c:pt idx="2907">
                        <c:v>3</c:v>
                      </c:pt>
                      <c:pt idx="2908">
                        <c:v>3</c:v>
                      </c:pt>
                      <c:pt idx="2909">
                        <c:v>3</c:v>
                      </c:pt>
                      <c:pt idx="2910">
                        <c:v>3</c:v>
                      </c:pt>
                      <c:pt idx="2911">
                        <c:v>3</c:v>
                      </c:pt>
                      <c:pt idx="2912">
                        <c:v>3</c:v>
                      </c:pt>
                      <c:pt idx="2913">
                        <c:v>3</c:v>
                      </c:pt>
                      <c:pt idx="2914">
                        <c:v>3</c:v>
                      </c:pt>
                      <c:pt idx="2915">
                        <c:v>3</c:v>
                      </c:pt>
                      <c:pt idx="2916">
                        <c:v>3</c:v>
                      </c:pt>
                      <c:pt idx="2917">
                        <c:v>3</c:v>
                      </c:pt>
                      <c:pt idx="2918">
                        <c:v>3</c:v>
                      </c:pt>
                      <c:pt idx="2919">
                        <c:v>3</c:v>
                      </c:pt>
                      <c:pt idx="2920">
                        <c:v>3</c:v>
                      </c:pt>
                      <c:pt idx="2921">
                        <c:v>3</c:v>
                      </c:pt>
                      <c:pt idx="2922">
                        <c:v>3</c:v>
                      </c:pt>
                      <c:pt idx="2923">
                        <c:v>3</c:v>
                      </c:pt>
                      <c:pt idx="2924">
                        <c:v>3</c:v>
                      </c:pt>
                      <c:pt idx="2925">
                        <c:v>3</c:v>
                      </c:pt>
                      <c:pt idx="2926">
                        <c:v>3</c:v>
                      </c:pt>
                      <c:pt idx="2927">
                        <c:v>3</c:v>
                      </c:pt>
                      <c:pt idx="2928">
                        <c:v>3</c:v>
                      </c:pt>
                      <c:pt idx="2929">
                        <c:v>3</c:v>
                      </c:pt>
                      <c:pt idx="2930">
                        <c:v>3</c:v>
                      </c:pt>
                      <c:pt idx="2931">
                        <c:v>3</c:v>
                      </c:pt>
                      <c:pt idx="2932">
                        <c:v>3</c:v>
                      </c:pt>
                      <c:pt idx="2933">
                        <c:v>3</c:v>
                      </c:pt>
                      <c:pt idx="2934">
                        <c:v>3</c:v>
                      </c:pt>
                      <c:pt idx="2935">
                        <c:v>3</c:v>
                      </c:pt>
                      <c:pt idx="2936">
                        <c:v>3</c:v>
                      </c:pt>
                      <c:pt idx="2937">
                        <c:v>3</c:v>
                      </c:pt>
                      <c:pt idx="2938">
                        <c:v>3</c:v>
                      </c:pt>
                      <c:pt idx="2939">
                        <c:v>3</c:v>
                      </c:pt>
                      <c:pt idx="2940">
                        <c:v>3</c:v>
                      </c:pt>
                      <c:pt idx="2941">
                        <c:v>3</c:v>
                      </c:pt>
                      <c:pt idx="2942">
                        <c:v>3</c:v>
                      </c:pt>
                      <c:pt idx="2943">
                        <c:v>3</c:v>
                      </c:pt>
                      <c:pt idx="2944">
                        <c:v>3</c:v>
                      </c:pt>
                      <c:pt idx="2945">
                        <c:v>3</c:v>
                      </c:pt>
                      <c:pt idx="2946">
                        <c:v>3</c:v>
                      </c:pt>
                      <c:pt idx="2947">
                        <c:v>3</c:v>
                      </c:pt>
                      <c:pt idx="2948">
                        <c:v>4</c:v>
                      </c:pt>
                      <c:pt idx="2949">
                        <c:v>4</c:v>
                      </c:pt>
                      <c:pt idx="2950">
                        <c:v>4</c:v>
                      </c:pt>
                      <c:pt idx="2951">
                        <c:v>4</c:v>
                      </c:pt>
                      <c:pt idx="2952">
                        <c:v>4</c:v>
                      </c:pt>
                      <c:pt idx="2953">
                        <c:v>4</c:v>
                      </c:pt>
                      <c:pt idx="2954">
                        <c:v>4</c:v>
                      </c:pt>
                      <c:pt idx="2955">
                        <c:v>4</c:v>
                      </c:pt>
                      <c:pt idx="2956">
                        <c:v>4</c:v>
                      </c:pt>
                      <c:pt idx="2957">
                        <c:v>4</c:v>
                      </c:pt>
                      <c:pt idx="2958">
                        <c:v>4</c:v>
                      </c:pt>
                      <c:pt idx="2959">
                        <c:v>4</c:v>
                      </c:pt>
                      <c:pt idx="2960">
                        <c:v>4</c:v>
                      </c:pt>
                      <c:pt idx="2961">
                        <c:v>4</c:v>
                      </c:pt>
                      <c:pt idx="2962">
                        <c:v>4</c:v>
                      </c:pt>
                      <c:pt idx="2963">
                        <c:v>4</c:v>
                      </c:pt>
                      <c:pt idx="2964">
                        <c:v>4</c:v>
                      </c:pt>
                      <c:pt idx="2965">
                        <c:v>4</c:v>
                      </c:pt>
                      <c:pt idx="2966">
                        <c:v>4</c:v>
                      </c:pt>
                      <c:pt idx="2967">
                        <c:v>4</c:v>
                      </c:pt>
                      <c:pt idx="2968">
                        <c:v>4</c:v>
                      </c:pt>
                      <c:pt idx="2969">
                        <c:v>4</c:v>
                      </c:pt>
                      <c:pt idx="2970">
                        <c:v>4</c:v>
                      </c:pt>
                      <c:pt idx="2971">
                        <c:v>4</c:v>
                      </c:pt>
                      <c:pt idx="2972">
                        <c:v>4</c:v>
                      </c:pt>
                      <c:pt idx="2973">
                        <c:v>4</c:v>
                      </c:pt>
                      <c:pt idx="2974">
                        <c:v>4</c:v>
                      </c:pt>
                      <c:pt idx="2975">
                        <c:v>4</c:v>
                      </c:pt>
                      <c:pt idx="2976">
                        <c:v>4</c:v>
                      </c:pt>
                      <c:pt idx="2977">
                        <c:v>4</c:v>
                      </c:pt>
                      <c:pt idx="2978">
                        <c:v>4</c:v>
                      </c:pt>
                      <c:pt idx="2979">
                        <c:v>4</c:v>
                      </c:pt>
                      <c:pt idx="2980">
                        <c:v>4</c:v>
                      </c:pt>
                      <c:pt idx="2981">
                        <c:v>4</c:v>
                      </c:pt>
                      <c:pt idx="2982">
                        <c:v>4</c:v>
                      </c:pt>
                      <c:pt idx="2983">
                        <c:v>4</c:v>
                      </c:pt>
                      <c:pt idx="2984">
                        <c:v>4</c:v>
                      </c:pt>
                      <c:pt idx="2985">
                        <c:v>4</c:v>
                      </c:pt>
                      <c:pt idx="2986">
                        <c:v>4</c:v>
                      </c:pt>
                      <c:pt idx="2987">
                        <c:v>4</c:v>
                      </c:pt>
                      <c:pt idx="2988">
                        <c:v>4</c:v>
                      </c:pt>
                      <c:pt idx="2989">
                        <c:v>4</c:v>
                      </c:pt>
                      <c:pt idx="2990">
                        <c:v>4</c:v>
                      </c:pt>
                      <c:pt idx="2991">
                        <c:v>4</c:v>
                      </c:pt>
                      <c:pt idx="2992">
                        <c:v>4</c:v>
                      </c:pt>
                      <c:pt idx="2993">
                        <c:v>4</c:v>
                      </c:pt>
                      <c:pt idx="2994">
                        <c:v>4</c:v>
                      </c:pt>
                      <c:pt idx="2995">
                        <c:v>4</c:v>
                      </c:pt>
                      <c:pt idx="2996">
                        <c:v>4</c:v>
                      </c:pt>
                      <c:pt idx="2997">
                        <c:v>4</c:v>
                      </c:pt>
                      <c:pt idx="2998">
                        <c:v>4</c:v>
                      </c:pt>
                      <c:pt idx="2999">
                        <c:v>4</c:v>
                      </c:pt>
                      <c:pt idx="3000">
                        <c:v>4</c:v>
                      </c:pt>
                      <c:pt idx="3001">
                        <c:v>4</c:v>
                      </c:pt>
                      <c:pt idx="3002">
                        <c:v>4</c:v>
                      </c:pt>
                      <c:pt idx="3003">
                        <c:v>4</c:v>
                      </c:pt>
                      <c:pt idx="3004">
                        <c:v>4</c:v>
                      </c:pt>
                      <c:pt idx="3005">
                        <c:v>4</c:v>
                      </c:pt>
                      <c:pt idx="3006">
                        <c:v>4</c:v>
                      </c:pt>
                      <c:pt idx="3007">
                        <c:v>4</c:v>
                      </c:pt>
                      <c:pt idx="3008">
                        <c:v>0</c:v>
                      </c:pt>
                      <c:pt idx="3009">
                        <c:v>0</c:v>
                      </c:pt>
                      <c:pt idx="3010">
                        <c:v>0</c:v>
                      </c:pt>
                      <c:pt idx="3011">
                        <c:v>0</c:v>
                      </c:pt>
                      <c:pt idx="3012">
                        <c:v>0</c:v>
                      </c:pt>
                      <c:pt idx="3013">
                        <c:v>0</c:v>
                      </c:pt>
                      <c:pt idx="3014">
                        <c:v>0</c:v>
                      </c:pt>
                      <c:pt idx="3015">
                        <c:v>0</c:v>
                      </c:pt>
                      <c:pt idx="3016">
                        <c:v>0</c:v>
                      </c:pt>
                      <c:pt idx="3017">
                        <c:v>0</c:v>
                      </c:pt>
                      <c:pt idx="3018">
                        <c:v>0</c:v>
                      </c:pt>
                      <c:pt idx="3019">
                        <c:v>0</c:v>
                      </c:pt>
                      <c:pt idx="3020">
                        <c:v>0</c:v>
                      </c:pt>
                      <c:pt idx="3021">
                        <c:v>0</c:v>
                      </c:pt>
                      <c:pt idx="3022">
                        <c:v>0</c:v>
                      </c:pt>
                      <c:pt idx="3023">
                        <c:v>0</c:v>
                      </c:pt>
                      <c:pt idx="3024">
                        <c:v>0</c:v>
                      </c:pt>
                      <c:pt idx="3025">
                        <c:v>0</c:v>
                      </c:pt>
                      <c:pt idx="3026">
                        <c:v>0</c:v>
                      </c:pt>
                      <c:pt idx="3027">
                        <c:v>0</c:v>
                      </c:pt>
                      <c:pt idx="3028">
                        <c:v>0</c:v>
                      </c:pt>
                      <c:pt idx="3029">
                        <c:v>0</c:v>
                      </c:pt>
                      <c:pt idx="3030">
                        <c:v>0</c:v>
                      </c:pt>
                      <c:pt idx="3031">
                        <c:v>0</c:v>
                      </c:pt>
                      <c:pt idx="3032">
                        <c:v>0</c:v>
                      </c:pt>
                      <c:pt idx="3033">
                        <c:v>0</c:v>
                      </c:pt>
                      <c:pt idx="3034">
                        <c:v>0</c:v>
                      </c:pt>
                      <c:pt idx="3035">
                        <c:v>0</c:v>
                      </c:pt>
                      <c:pt idx="3036">
                        <c:v>0</c:v>
                      </c:pt>
                      <c:pt idx="3037">
                        <c:v>0</c:v>
                      </c:pt>
                      <c:pt idx="3038">
                        <c:v>0</c:v>
                      </c:pt>
                      <c:pt idx="3039">
                        <c:v>0</c:v>
                      </c:pt>
                      <c:pt idx="3040">
                        <c:v>0</c:v>
                      </c:pt>
                      <c:pt idx="3041">
                        <c:v>0</c:v>
                      </c:pt>
                      <c:pt idx="3042">
                        <c:v>0</c:v>
                      </c:pt>
                      <c:pt idx="3043">
                        <c:v>0</c:v>
                      </c:pt>
                      <c:pt idx="3044">
                        <c:v>0</c:v>
                      </c:pt>
                      <c:pt idx="3045">
                        <c:v>0</c:v>
                      </c:pt>
                      <c:pt idx="3046">
                        <c:v>0</c:v>
                      </c:pt>
                      <c:pt idx="3047">
                        <c:v>0</c:v>
                      </c:pt>
                      <c:pt idx="3048">
                        <c:v>0</c:v>
                      </c:pt>
                      <c:pt idx="3049">
                        <c:v>0</c:v>
                      </c:pt>
                      <c:pt idx="3050">
                        <c:v>0</c:v>
                      </c:pt>
                      <c:pt idx="3051">
                        <c:v>0</c:v>
                      </c:pt>
                      <c:pt idx="3052">
                        <c:v>0</c:v>
                      </c:pt>
                      <c:pt idx="3053">
                        <c:v>0</c:v>
                      </c:pt>
                      <c:pt idx="3054">
                        <c:v>0</c:v>
                      </c:pt>
                      <c:pt idx="3055">
                        <c:v>0</c:v>
                      </c:pt>
                      <c:pt idx="3056">
                        <c:v>0</c:v>
                      </c:pt>
                      <c:pt idx="3057">
                        <c:v>0</c:v>
                      </c:pt>
                      <c:pt idx="3058">
                        <c:v>0</c:v>
                      </c:pt>
                      <c:pt idx="3059">
                        <c:v>0</c:v>
                      </c:pt>
                      <c:pt idx="3060">
                        <c:v>0</c:v>
                      </c:pt>
                      <c:pt idx="3061">
                        <c:v>0</c:v>
                      </c:pt>
                      <c:pt idx="3062">
                        <c:v>0</c:v>
                      </c:pt>
                      <c:pt idx="3063">
                        <c:v>0</c:v>
                      </c:pt>
                      <c:pt idx="3064">
                        <c:v>0</c:v>
                      </c:pt>
                      <c:pt idx="3065">
                        <c:v>0</c:v>
                      </c:pt>
                      <c:pt idx="3066">
                        <c:v>0</c:v>
                      </c:pt>
                      <c:pt idx="3067">
                        <c:v>0</c:v>
                      </c:pt>
                      <c:pt idx="3068">
                        <c:v>1</c:v>
                      </c:pt>
                      <c:pt idx="3069">
                        <c:v>1</c:v>
                      </c:pt>
                      <c:pt idx="3070">
                        <c:v>1</c:v>
                      </c:pt>
                      <c:pt idx="3071">
                        <c:v>1</c:v>
                      </c:pt>
                      <c:pt idx="3072">
                        <c:v>1</c:v>
                      </c:pt>
                      <c:pt idx="3073">
                        <c:v>1</c:v>
                      </c:pt>
                      <c:pt idx="3074">
                        <c:v>1</c:v>
                      </c:pt>
                      <c:pt idx="3075">
                        <c:v>1</c:v>
                      </c:pt>
                      <c:pt idx="3076">
                        <c:v>1</c:v>
                      </c:pt>
                      <c:pt idx="3077">
                        <c:v>1</c:v>
                      </c:pt>
                      <c:pt idx="3078">
                        <c:v>1</c:v>
                      </c:pt>
                      <c:pt idx="3079">
                        <c:v>1</c:v>
                      </c:pt>
                      <c:pt idx="3080">
                        <c:v>1</c:v>
                      </c:pt>
                      <c:pt idx="3081">
                        <c:v>1</c:v>
                      </c:pt>
                      <c:pt idx="3082">
                        <c:v>1</c:v>
                      </c:pt>
                      <c:pt idx="3083">
                        <c:v>1</c:v>
                      </c:pt>
                      <c:pt idx="3084">
                        <c:v>1</c:v>
                      </c:pt>
                      <c:pt idx="3085">
                        <c:v>1</c:v>
                      </c:pt>
                      <c:pt idx="3086">
                        <c:v>1</c:v>
                      </c:pt>
                      <c:pt idx="3087">
                        <c:v>1</c:v>
                      </c:pt>
                      <c:pt idx="3088">
                        <c:v>1</c:v>
                      </c:pt>
                      <c:pt idx="3089">
                        <c:v>1</c:v>
                      </c:pt>
                      <c:pt idx="3090">
                        <c:v>1</c:v>
                      </c:pt>
                      <c:pt idx="3091">
                        <c:v>1</c:v>
                      </c:pt>
                      <c:pt idx="3092">
                        <c:v>1</c:v>
                      </c:pt>
                      <c:pt idx="3093">
                        <c:v>1</c:v>
                      </c:pt>
                      <c:pt idx="3094">
                        <c:v>1</c:v>
                      </c:pt>
                      <c:pt idx="3095">
                        <c:v>1</c:v>
                      </c:pt>
                      <c:pt idx="3096">
                        <c:v>1</c:v>
                      </c:pt>
                      <c:pt idx="3097">
                        <c:v>1</c:v>
                      </c:pt>
                      <c:pt idx="3098">
                        <c:v>1</c:v>
                      </c:pt>
                      <c:pt idx="3099">
                        <c:v>1</c:v>
                      </c:pt>
                      <c:pt idx="3100">
                        <c:v>1</c:v>
                      </c:pt>
                      <c:pt idx="3101">
                        <c:v>1</c:v>
                      </c:pt>
                      <c:pt idx="3102">
                        <c:v>1</c:v>
                      </c:pt>
                      <c:pt idx="3103">
                        <c:v>1</c:v>
                      </c:pt>
                      <c:pt idx="3104">
                        <c:v>1</c:v>
                      </c:pt>
                      <c:pt idx="3105">
                        <c:v>1</c:v>
                      </c:pt>
                      <c:pt idx="3106">
                        <c:v>1</c:v>
                      </c:pt>
                      <c:pt idx="3107">
                        <c:v>1</c:v>
                      </c:pt>
                      <c:pt idx="3108">
                        <c:v>1</c:v>
                      </c:pt>
                      <c:pt idx="3109">
                        <c:v>1</c:v>
                      </c:pt>
                      <c:pt idx="3110">
                        <c:v>1</c:v>
                      </c:pt>
                      <c:pt idx="3111">
                        <c:v>1</c:v>
                      </c:pt>
                      <c:pt idx="3112">
                        <c:v>1</c:v>
                      </c:pt>
                      <c:pt idx="3113">
                        <c:v>1</c:v>
                      </c:pt>
                      <c:pt idx="3114">
                        <c:v>1</c:v>
                      </c:pt>
                      <c:pt idx="3115">
                        <c:v>1</c:v>
                      </c:pt>
                      <c:pt idx="3116">
                        <c:v>1</c:v>
                      </c:pt>
                      <c:pt idx="3117">
                        <c:v>1</c:v>
                      </c:pt>
                      <c:pt idx="3118">
                        <c:v>1</c:v>
                      </c:pt>
                      <c:pt idx="3119">
                        <c:v>1</c:v>
                      </c:pt>
                      <c:pt idx="3120">
                        <c:v>1</c:v>
                      </c:pt>
                      <c:pt idx="3121">
                        <c:v>1</c:v>
                      </c:pt>
                      <c:pt idx="3122">
                        <c:v>1</c:v>
                      </c:pt>
                      <c:pt idx="3123">
                        <c:v>1</c:v>
                      </c:pt>
                      <c:pt idx="3124">
                        <c:v>1</c:v>
                      </c:pt>
                      <c:pt idx="3125">
                        <c:v>1</c:v>
                      </c:pt>
                      <c:pt idx="3126">
                        <c:v>1</c:v>
                      </c:pt>
                      <c:pt idx="3127">
                        <c:v>1</c:v>
                      </c:pt>
                      <c:pt idx="3128">
                        <c:v>2</c:v>
                      </c:pt>
                      <c:pt idx="3129">
                        <c:v>2</c:v>
                      </c:pt>
                      <c:pt idx="3130">
                        <c:v>2</c:v>
                      </c:pt>
                      <c:pt idx="3131">
                        <c:v>2</c:v>
                      </c:pt>
                      <c:pt idx="3132">
                        <c:v>2</c:v>
                      </c:pt>
                      <c:pt idx="3133">
                        <c:v>2</c:v>
                      </c:pt>
                      <c:pt idx="3134">
                        <c:v>2</c:v>
                      </c:pt>
                      <c:pt idx="3135">
                        <c:v>2</c:v>
                      </c:pt>
                      <c:pt idx="3136">
                        <c:v>2</c:v>
                      </c:pt>
                      <c:pt idx="3137">
                        <c:v>2</c:v>
                      </c:pt>
                      <c:pt idx="3138">
                        <c:v>2</c:v>
                      </c:pt>
                      <c:pt idx="3139">
                        <c:v>2</c:v>
                      </c:pt>
                      <c:pt idx="3140">
                        <c:v>2</c:v>
                      </c:pt>
                      <c:pt idx="3141">
                        <c:v>2</c:v>
                      </c:pt>
                      <c:pt idx="3142">
                        <c:v>2</c:v>
                      </c:pt>
                      <c:pt idx="3143">
                        <c:v>2</c:v>
                      </c:pt>
                      <c:pt idx="3144">
                        <c:v>2</c:v>
                      </c:pt>
                      <c:pt idx="3145">
                        <c:v>2</c:v>
                      </c:pt>
                      <c:pt idx="3146">
                        <c:v>2</c:v>
                      </c:pt>
                      <c:pt idx="3147">
                        <c:v>2</c:v>
                      </c:pt>
                      <c:pt idx="3148">
                        <c:v>2</c:v>
                      </c:pt>
                      <c:pt idx="3149">
                        <c:v>2</c:v>
                      </c:pt>
                      <c:pt idx="3150">
                        <c:v>2</c:v>
                      </c:pt>
                      <c:pt idx="3151">
                        <c:v>2</c:v>
                      </c:pt>
                      <c:pt idx="3152">
                        <c:v>2</c:v>
                      </c:pt>
                      <c:pt idx="3153">
                        <c:v>2</c:v>
                      </c:pt>
                      <c:pt idx="3154">
                        <c:v>2</c:v>
                      </c:pt>
                      <c:pt idx="3155">
                        <c:v>2</c:v>
                      </c:pt>
                      <c:pt idx="3156">
                        <c:v>2</c:v>
                      </c:pt>
                      <c:pt idx="3157">
                        <c:v>2</c:v>
                      </c:pt>
                      <c:pt idx="3158">
                        <c:v>2</c:v>
                      </c:pt>
                      <c:pt idx="3159">
                        <c:v>2</c:v>
                      </c:pt>
                      <c:pt idx="3160">
                        <c:v>2</c:v>
                      </c:pt>
                      <c:pt idx="3161">
                        <c:v>2</c:v>
                      </c:pt>
                      <c:pt idx="3162">
                        <c:v>2</c:v>
                      </c:pt>
                      <c:pt idx="3163">
                        <c:v>2</c:v>
                      </c:pt>
                      <c:pt idx="3164">
                        <c:v>2</c:v>
                      </c:pt>
                      <c:pt idx="3165">
                        <c:v>2</c:v>
                      </c:pt>
                      <c:pt idx="3166">
                        <c:v>2</c:v>
                      </c:pt>
                      <c:pt idx="3167">
                        <c:v>2</c:v>
                      </c:pt>
                      <c:pt idx="3168">
                        <c:v>2</c:v>
                      </c:pt>
                      <c:pt idx="3169">
                        <c:v>2</c:v>
                      </c:pt>
                      <c:pt idx="3170">
                        <c:v>2</c:v>
                      </c:pt>
                      <c:pt idx="3171">
                        <c:v>2</c:v>
                      </c:pt>
                      <c:pt idx="3172">
                        <c:v>2</c:v>
                      </c:pt>
                      <c:pt idx="3173">
                        <c:v>2</c:v>
                      </c:pt>
                      <c:pt idx="3174">
                        <c:v>2</c:v>
                      </c:pt>
                      <c:pt idx="3175">
                        <c:v>2</c:v>
                      </c:pt>
                      <c:pt idx="3176">
                        <c:v>2</c:v>
                      </c:pt>
                      <c:pt idx="3177">
                        <c:v>2</c:v>
                      </c:pt>
                      <c:pt idx="3178">
                        <c:v>2</c:v>
                      </c:pt>
                      <c:pt idx="3179">
                        <c:v>2</c:v>
                      </c:pt>
                      <c:pt idx="3180">
                        <c:v>2</c:v>
                      </c:pt>
                      <c:pt idx="3181">
                        <c:v>2</c:v>
                      </c:pt>
                      <c:pt idx="3182">
                        <c:v>2</c:v>
                      </c:pt>
                      <c:pt idx="3183">
                        <c:v>2</c:v>
                      </c:pt>
                      <c:pt idx="3184">
                        <c:v>2</c:v>
                      </c:pt>
                      <c:pt idx="3185">
                        <c:v>2</c:v>
                      </c:pt>
                      <c:pt idx="3186">
                        <c:v>2</c:v>
                      </c:pt>
                      <c:pt idx="3187">
                        <c:v>2</c:v>
                      </c:pt>
                      <c:pt idx="3188">
                        <c:v>3</c:v>
                      </c:pt>
                      <c:pt idx="3189">
                        <c:v>3</c:v>
                      </c:pt>
                      <c:pt idx="3190">
                        <c:v>3</c:v>
                      </c:pt>
                      <c:pt idx="3191">
                        <c:v>3</c:v>
                      </c:pt>
                      <c:pt idx="3192">
                        <c:v>3</c:v>
                      </c:pt>
                      <c:pt idx="3193">
                        <c:v>3</c:v>
                      </c:pt>
                      <c:pt idx="3194">
                        <c:v>3</c:v>
                      </c:pt>
                      <c:pt idx="3195">
                        <c:v>3</c:v>
                      </c:pt>
                      <c:pt idx="3196">
                        <c:v>3</c:v>
                      </c:pt>
                      <c:pt idx="3197">
                        <c:v>3</c:v>
                      </c:pt>
                      <c:pt idx="3198">
                        <c:v>3</c:v>
                      </c:pt>
                      <c:pt idx="3199">
                        <c:v>3</c:v>
                      </c:pt>
                      <c:pt idx="3200">
                        <c:v>3</c:v>
                      </c:pt>
                      <c:pt idx="3201">
                        <c:v>3</c:v>
                      </c:pt>
                      <c:pt idx="3202">
                        <c:v>3</c:v>
                      </c:pt>
                      <c:pt idx="3203">
                        <c:v>3</c:v>
                      </c:pt>
                      <c:pt idx="3204">
                        <c:v>3</c:v>
                      </c:pt>
                      <c:pt idx="3205">
                        <c:v>3</c:v>
                      </c:pt>
                      <c:pt idx="3206">
                        <c:v>3</c:v>
                      </c:pt>
                      <c:pt idx="3207">
                        <c:v>3</c:v>
                      </c:pt>
                      <c:pt idx="3208">
                        <c:v>3</c:v>
                      </c:pt>
                      <c:pt idx="3209">
                        <c:v>3</c:v>
                      </c:pt>
                      <c:pt idx="3210">
                        <c:v>3</c:v>
                      </c:pt>
                      <c:pt idx="3211">
                        <c:v>3</c:v>
                      </c:pt>
                      <c:pt idx="3212">
                        <c:v>3</c:v>
                      </c:pt>
                      <c:pt idx="3213">
                        <c:v>3</c:v>
                      </c:pt>
                      <c:pt idx="3214">
                        <c:v>3</c:v>
                      </c:pt>
                      <c:pt idx="3215">
                        <c:v>3</c:v>
                      </c:pt>
                      <c:pt idx="3216">
                        <c:v>3</c:v>
                      </c:pt>
                      <c:pt idx="3217">
                        <c:v>3</c:v>
                      </c:pt>
                      <c:pt idx="3218">
                        <c:v>3</c:v>
                      </c:pt>
                      <c:pt idx="3219">
                        <c:v>3</c:v>
                      </c:pt>
                      <c:pt idx="3220">
                        <c:v>3</c:v>
                      </c:pt>
                      <c:pt idx="3221">
                        <c:v>3</c:v>
                      </c:pt>
                      <c:pt idx="3222">
                        <c:v>3</c:v>
                      </c:pt>
                      <c:pt idx="3223">
                        <c:v>3</c:v>
                      </c:pt>
                      <c:pt idx="3224">
                        <c:v>3</c:v>
                      </c:pt>
                      <c:pt idx="3225">
                        <c:v>3</c:v>
                      </c:pt>
                      <c:pt idx="3226">
                        <c:v>3</c:v>
                      </c:pt>
                      <c:pt idx="3227">
                        <c:v>3</c:v>
                      </c:pt>
                      <c:pt idx="3228">
                        <c:v>3</c:v>
                      </c:pt>
                      <c:pt idx="3229">
                        <c:v>3</c:v>
                      </c:pt>
                      <c:pt idx="3230">
                        <c:v>3</c:v>
                      </c:pt>
                      <c:pt idx="3231">
                        <c:v>3</c:v>
                      </c:pt>
                      <c:pt idx="3232">
                        <c:v>3</c:v>
                      </c:pt>
                      <c:pt idx="3233">
                        <c:v>3</c:v>
                      </c:pt>
                      <c:pt idx="3234">
                        <c:v>3</c:v>
                      </c:pt>
                      <c:pt idx="3235">
                        <c:v>3</c:v>
                      </c:pt>
                      <c:pt idx="3236">
                        <c:v>3</c:v>
                      </c:pt>
                      <c:pt idx="3237">
                        <c:v>3</c:v>
                      </c:pt>
                      <c:pt idx="3238">
                        <c:v>3</c:v>
                      </c:pt>
                      <c:pt idx="3239">
                        <c:v>3</c:v>
                      </c:pt>
                      <c:pt idx="3240">
                        <c:v>3</c:v>
                      </c:pt>
                      <c:pt idx="3241">
                        <c:v>3</c:v>
                      </c:pt>
                      <c:pt idx="3242">
                        <c:v>3</c:v>
                      </c:pt>
                      <c:pt idx="3243">
                        <c:v>3</c:v>
                      </c:pt>
                      <c:pt idx="3244">
                        <c:v>3</c:v>
                      </c:pt>
                      <c:pt idx="3245">
                        <c:v>3</c:v>
                      </c:pt>
                      <c:pt idx="3246">
                        <c:v>3</c:v>
                      </c:pt>
                      <c:pt idx="3247">
                        <c:v>4</c:v>
                      </c:pt>
                      <c:pt idx="3248">
                        <c:v>4</c:v>
                      </c:pt>
                      <c:pt idx="3249">
                        <c:v>4</c:v>
                      </c:pt>
                      <c:pt idx="3250">
                        <c:v>4</c:v>
                      </c:pt>
                      <c:pt idx="3251">
                        <c:v>4</c:v>
                      </c:pt>
                      <c:pt idx="3252">
                        <c:v>4</c:v>
                      </c:pt>
                      <c:pt idx="3253">
                        <c:v>4</c:v>
                      </c:pt>
                      <c:pt idx="3254">
                        <c:v>4</c:v>
                      </c:pt>
                      <c:pt idx="3255">
                        <c:v>4</c:v>
                      </c:pt>
                      <c:pt idx="3256">
                        <c:v>4</c:v>
                      </c:pt>
                      <c:pt idx="3257">
                        <c:v>4</c:v>
                      </c:pt>
                      <c:pt idx="3258">
                        <c:v>4</c:v>
                      </c:pt>
                      <c:pt idx="3259">
                        <c:v>4</c:v>
                      </c:pt>
                      <c:pt idx="3260">
                        <c:v>4</c:v>
                      </c:pt>
                      <c:pt idx="3261">
                        <c:v>4</c:v>
                      </c:pt>
                      <c:pt idx="3262">
                        <c:v>4</c:v>
                      </c:pt>
                      <c:pt idx="3263">
                        <c:v>4</c:v>
                      </c:pt>
                      <c:pt idx="3264">
                        <c:v>4</c:v>
                      </c:pt>
                      <c:pt idx="3265">
                        <c:v>4</c:v>
                      </c:pt>
                      <c:pt idx="3266">
                        <c:v>4</c:v>
                      </c:pt>
                      <c:pt idx="3267">
                        <c:v>4</c:v>
                      </c:pt>
                      <c:pt idx="3268">
                        <c:v>4</c:v>
                      </c:pt>
                      <c:pt idx="3269">
                        <c:v>4</c:v>
                      </c:pt>
                      <c:pt idx="3270">
                        <c:v>4</c:v>
                      </c:pt>
                      <c:pt idx="3271">
                        <c:v>4</c:v>
                      </c:pt>
                      <c:pt idx="3272">
                        <c:v>4</c:v>
                      </c:pt>
                      <c:pt idx="3273">
                        <c:v>4</c:v>
                      </c:pt>
                      <c:pt idx="3274">
                        <c:v>4</c:v>
                      </c:pt>
                      <c:pt idx="3275">
                        <c:v>4</c:v>
                      </c:pt>
                      <c:pt idx="3276">
                        <c:v>4</c:v>
                      </c:pt>
                      <c:pt idx="3277">
                        <c:v>4</c:v>
                      </c:pt>
                      <c:pt idx="3278">
                        <c:v>4</c:v>
                      </c:pt>
                      <c:pt idx="3279">
                        <c:v>4</c:v>
                      </c:pt>
                      <c:pt idx="3280">
                        <c:v>4</c:v>
                      </c:pt>
                      <c:pt idx="3281">
                        <c:v>4</c:v>
                      </c:pt>
                      <c:pt idx="3282">
                        <c:v>4</c:v>
                      </c:pt>
                      <c:pt idx="3283">
                        <c:v>4</c:v>
                      </c:pt>
                      <c:pt idx="3284">
                        <c:v>4</c:v>
                      </c:pt>
                      <c:pt idx="3285">
                        <c:v>4</c:v>
                      </c:pt>
                      <c:pt idx="3286">
                        <c:v>4</c:v>
                      </c:pt>
                      <c:pt idx="3287">
                        <c:v>4</c:v>
                      </c:pt>
                      <c:pt idx="3288">
                        <c:v>4</c:v>
                      </c:pt>
                      <c:pt idx="3289">
                        <c:v>4</c:v>
                      </c:pt>
                      <c:pt idx="3290">
                        <c:v>4</c:v>
                      </c:pt>
                      <c:pt idx="3291">
                        <c:v>4</c:v>
                      </c:pt>
                      <c:pt idx="3292">
                        <c:v>4</c:v>
                      </c:pt>
                      <c:pt idx="3293">
                        <c:v>4</c:v>
                      </c:pt>
                      <c:pt idx="3294">
                        <c:v>4</c:v>
                      </c:pt>
                      <c:pt idx="3295">
                        <c:v>4</c:v>
                      </c:pt>
                      <c:pt idx="3296">
                        <c:v>4</c:v>
                      </c:pt>
                      <c:pt idx="3297">
                        <c:v>4</c:v>
                      </c:pt>
                      <c:pt idx="3298">
                        <c:v>4</c:v>
                      </c:pt>
                      <c:pt idx="3299">
                        <c:v>4</c:v>
                      </c:pt>
                      <c:pt idx="3300">
                        <c:v>4</c:v>
                      </c:pt>
                      <c:pt idx="3301">
                        <c:v>4</c:v>
                      </c:pt>
                      <c:pt idx="3302">
                        <c:v>4</c:v>
                      </c:pt>
                      <c:pt idx="3303">
                        <c:v>4</c:v>
                      </c:pt>
                      <c:pt idx="3304">
                        <c:v>4</c:v>
                      </c:pt>
                      <c:pt idx="3305">
                        <c:v>4</c:v>
                      </c:pt>
                      <c:pt idx="3306">
                        <c:v>4</c:v>
                      </c:pt>
                      <c:pt idx="3307">
                        <c:v>5</c:v>
                      </c:pt>
                      <c:pt idx="3308">
                        <c:v>5</c:v>
                      </c:pt>
                      <c:pt idx="3309">
                        <c:v>0</c:v>
                      </c:pt>
                      <c:pt idx="3310">
                        <c:v>0</c:v>
                      </c:pt>
                      <c:pt idx="3311">
                        <c:v>0</c:v>
                      </c:pt>
                      <c:pt idx="3312">
                        <c:v>0</c:v>
                      </c:pt>
                      <c:pt idx="3313">
                        <c:v>0</c:v>
                      </c:pt>
                      <c:pt idx="3314">
                        <c:v>0</c:v>
                      </c:pt>
                      <c:pt idx="3315">
                        <c:v>0</c:v>
                      </c:pt>
                      <c:pt idx="3316">
                        <c:v>0</c:v>
                      </c:pt>
                      <c:pt idx="3317">
                        <c:v>0</c:v>
                      </c:pt>
                      <c:pt idx="3318">
                        <c:v>0</c:v>
                      </c:pt>
                      <c:pt idx="3319">
                        <c:v>0</c:v>
                      </c:pt>
                      <c:pt idx="3320">
                        <c:v>0</c:v>
                      </c:pt>
                      <c:pt idx="3321">
                        <c:v>0</c:v>
                      </c:pt>
                      <c:pt idx="3322">
                        <c:v>0</c:v>
                      </c:pt>
                      <c:pt idx="3323">
                        <c:v>0</c:v>
                      </c:pt>
                      <c:pt idx="3324">
                        <c:v>0</c:v>
                      </c:pt>
                      <c:pt idx="3325">
                        <c:v>0</c:v>
                      </c:pt>
                      <c:pt idx="3326">
                        <c:v>0</c:v>
                      </c:pt>
                      <c:pt idx="3327">
                        <c:v>0</c:v>
                      </c:pt>
                      <c:pt idx="3328">
                        <c:v>0</c:v>
                      </c:pt>
                      <c:pt idx="3329">
                        <c:v>0</c:v>
                      </c:pt>
                      <c:pt idx="3330">
                        <c:v>0</c:v>
                      </c:pt>
                      <c:pt idx="3331">
                        <c:v>0</c:v>
                      </c:pt>
                      <c:pt idx="3332">
                        <c:v>0</c:v>
                      </c:pt>
                      <c:pt idx="3333">
                        <c:v>0</c:v>
                      </c:pt>
                      <c:pt idx="3334">
                        <c:v>0</c:v>
                      </c:pt>
                      <c:pt idx="3335">
                        <c:v>0</c:v>
                      </c:pt>
                      <c:pt idx="3336">
                        <c:v>0</c:v>
                      </c:pt>
                      <c:pt idx="3337">
                        <c:v>0</c:v>
                      </c:pt>
                      <c:pt idx="3338">
                        <c:v>0</c:v>
                      </c:pt>
                      <c:pt idx="3339">
                        <c:v>0</c:v>
                      </c:pt>
                      <c:pt idx="3340">
                        <c:v>0</c:v>
                      </c:pt>
                      <c:pt idx="3341">
                        <c:v>0</c:v>
                      </c:pt>
                      <c:pt idx="3342">
                        <c:v>0</c:v>
                      </c:pt>
                      <c:pt idx="3343">
                        <c:v>0</c:v>
                      </c:pt>
                      <c:pt idx="3344">
                        <c:v>0</c:v>
                      </c:pt>
                      <c:pt idx="3345">
                        <c:v>0</c:v>
                      </c:pt>
                      <c:pt idx="3346">
                        <c:v>0</c:v>
                      </c:pt>
                      <c:pt idx="3347">
                        <c:v>0</c:v>
                      </c:pt>
                      <c:pt idx="3348">
                        <c:v>0</c:v>
                      </c:pt>
                      <c:pt idx="3349">
                        <c:v>0</c:v>
                      </c:pt>
                      <c:pt idx="3350">
                        <c:v>0</c:v>
                      </c:pt>
                      <c:pt idx="3351">
                        <c:v>0</c:v>
                      </c:pt>
                      <c:pt idx="3352">
                        <c:v>0</c:v>
                      </c:pt>
                      <c:pt idx="3353">
                        <c:v>0</c:v>
                      </c:pt>
                      <c:pt idx="3354">
                        <c:v>0</c:v>
                      </c:pt>
                      <c:pt idx="3355">
                        <c:v>0</c:v>
                      </c:pt>
                      <c:pt idx="3356">
                        <c:v>0</c:v>
                      </c:pt>
                      <c:pt idx="3357">
                        <c:v>0</c:v>
                      </c:pt>
                      <c:pt idx="3358">
                        <c:v>0</c:v>
                      </c:pt>
                      <c:pt idx="3359">
                        <c:v>0</c:v>
                      </c:pt>
                      <c:pt idx="3360">
                        <c:v>0</c:v>
                      </c:pt>
                      <c:pt idx="3361">
                        <c:v>0</c:v>
                      </c:pt>
                      <c:pt idx="3362">
                        <c:v>0</c:v>
                      </c:pt>
                      <c:pt idx="3363">
                        <c:v>0</c:v>
                      </c:pt>
                      <c:pt idx="3364">
                        <c:v>0</c:v>
                      </c:pt>
                      <c:pt idx="3365">
                        <c:v>0</c:v>
                      </c:pt>
                      <c:pt idx="3366">
                        <c:v>0</c:v>
                      </c:pt>
                      <c:pt idx="3367">
                        <c:v>0</c:v>
                      </c:pt>
                      <c:pt idx="3368">
                        <c:v>0</c:v>
                      </c:pt>
                      <c:pt idx="3369">
                        <c:v>0</c:v>
                      </c:pt>
                      <c:pt idx="3370">
                        <c:v>1</c:v>
                      </c:pt>
                      <c:pt idx="3371">
                        <c:v>1</c:v>
                      </c:pt>
                      <c:pt idx="3372">
                        <c:v>1</c:v>
                      </c:pt>
                      <c:pt idx="3373">
                        <c:v>1</c:v>
                      </c:pt>
                      <c:pt idx="3374">
                        <c:v>1</c:v>
                      </c:pt>
                      <c:pt idx="3375">
                        <c:v>1</c:v>
                      </c:pt>
                      <c:pt idx="3376">
                        <c:v>1</c:v>
                      </c:pt>
                      <c:pt idx="3377">
                        <c:v>1</c:v>
                      </c:pt>
                      <c:pt idx="3378">
                        <c:v>1</c:v>
                      </c:pt>
                      <c:pt idx="3379">
                        <c:v>1</c:v>
                      </c:pt>
                      <c:pt idx="3380">
                        <c:v>1</c:v>
                      </c:pt>
                      <c:pt idx="3381">
                        <c:v>1</c:v>
                      </c:pt>
                      <c:pt idx="3382">
                        <c:v>1</c:v>
                      </c:pt>
                      <c:pt idx="3383">
                        <c:v>1</c:v>
                      </c:pt>
                      <c:pt idx="3384">
                        <c:v>1</c:v>
                      </c:pt>
                      <c:pt idx="3385">
                        <c:v>1</c:v>
                      </c:pt>
                      <c:pt idx="3386">
                        <c:v>1</c:v>
                      </c:pt>
                      <c:pt idx="3387">
                        <c:v>1</c:v>
                      </c:pt>
                      <c:pt idx="3388">
                        <c:v>1</c:v>
                      </c:pt>
                      <c:pt idx="3389">
                        <c:v>1</c:v>
                      </c:pt>
                      <c:pt idx="3390">
                        <c:v>1</c:v>
                      </c:pt>
                      <c:pt idx="3391">
                        <c:v>1</c:v>
                      </c:pt>
                      <c:pt idx="3392">
                        <c:v>1</c:v>
                      </c:pt>
                      <c:pt idx="3393">
                        <c:v>1</c:v>
                      </c:pt>
                      <c:pt idx="3394">
                        <c:v>1</c:v>
                      </c:pt>
                      <c:pt idx="3395">
                        <c:v>1</c:v>
                      </c:pt>
                      <c:pt idx="3396">
                        <c:v>1</c:v>
                      </c:pt>
                      <c:pt idx="3397">
                        <c:v>1</c:v>
                      </c:pt>
                      <c:pt idx="3398">
                        <c:v>1</c:v>
                      </c:pt>
                      <c:pt idx="3399">
                        <c:v>1</c:v>
                      </c:pt>
                      <c:pt idx="3400">
                        <c:v>1</c:v>
                      </c:pt>
                      <c:pt idx="3401">
                        <c:v>1</c:v>
                      </c:pt>
                      <c:pt idx="3402">
                        <c:v>1</c:v>
                      </c:pt>
                      <c:pt idx="3403">
                        <c:v>1</c:v>
                      </c:pt>
                      <c:pt idx="3404">
                        <c:v>1</c:v>
                      </c:pt>
                      <c:pt idx="3405">
                        <c:v>1</c:v>
                      </c:pt>
                      <c:pt idx="3406">
                        <c:v>1</c:v>
                      </c:pt>
                      <c:pt idx="3407">
                        <c:v>1</c:v>
                      </c:pt>
                      <c:pt idx="3408">
                        <c:v>1</c:v>
                      </c:pt>
                      <c:pt idx="3409">
                        <c:v>1</c:v>
                      </c:pt>
                      <c:pt idx="3410">
                        <c:v>1</c:v>
                      </c:pt>
                      <c:pt idx="3411">
                        <c:v>1</c:v>
                      </c:pt>
                      <c:pt idx="3412">
                        <c:v>1</c:v>
                      </c:pt>
                      <c:pt idx="3413">
                        <c:v>1</c:v>
                      </c:pt>
                      <c:pt idx="3414">
                        <c:v>1</c:v>
                      </c:pt>
                      <c:pt idx="3415">
                        <c:v>1</c:v>
                      </c:pt>
                      <c:pt idx="3416">
                        <c:v>1</c:v>
                      </c:pt>
                      <c:pt idx="3417">
                        <c:v>1</c:v>
                      </c:pt>
                      <c:pt idx="3418">
                        <c:v>1</c:v>
                      </c:pt>
                      <c:pt idx="3419">
                        <c:v>1</c:v>
                      </c:pt>
                      <c:pt idx="3420">
                        <c:v>1</c:v>
                      </c:pt>
                      <c:pt idx="3421">
                        <c:v>1</c:v>
                      </c:pt>
                      <c:pt idx="3422">
                        <c:v>1</c:v>
                      </c:pt>
                      <c:pt idx="3423">
                        <c:v>1</c:v>
                      </c:pt>
                      <c:pt idx="3424">
                        <c:v>1</c:v>
                      </c:pt>
                      <c:pt idx="3425">
                        <c:v>1</c:v>
                      </c:pt>
                      <c:pt idx="3426">
                        <c:v>1</c:v>
                      </c:pt>
                      <c:pt idx="3427">
                        <c:v>1</c:v>
                      </c:pt>
                      <c:pt idx="3428">
                        <c:v>1</c:v>
                      </c:pt>
                      <c:pt idx="3429">
                        <c:v>2</c:v>
                      </c:pt>
                      <c:pt idx="3430">
                        <c:v>2</c:v>
                      </c:pt>
                      <c:pt idx="3431">
                        <c:v>2</c:v>
                      </c:pt>
                      <c:pt idx="3432">
                        <c:v>2</c:v>
                      </c:pt>
                      <c:pt idx="3433">
                        <c:v>2</c:v>
                      </c:pt>
                      <c:pt idx="3434">
                        <c:v>2</c:v>
                      </c:pt>
                      <c:pt idx="3435">
                        <c:v>2</c:v>
                      </c:pt>
                      <c:pt idx="3436">
                        <c:v>2</c:v>
                      </c:pt>
                      <c:pt idx="3437">
                        <c:v>2</c:v>
                      </c:pt>
                      <c:pt idx="3438">
                        <c:v>2</c:v>
                      </c:pt>
                      <c:pt idx="3439">
                        <c:v>2</c:v>
                      </c:pt>
                      <c:pt idx="3440">
                        <c:v>2</c:v>
                      </c:pt>
                      <c:pt idx="3441">
                        <c:v>2</c:v>
                      </c:pt>
                      <c:pt idx="3442">
                        <c:v>2</c:v>
                      </c:pt>
                      <c:pt idx="3443">
                        <c:v>2</c:v>
                      </c:pt>
                      <c:pt idx="3444">
                        <c:v>2</c:v>
                      </c:pt>
                      <c:pt idx="3445">
                        <c:v>2</c:v>
                      </c:pt>
                      <c:pt idx="3446">
                        <c:v>2</c:v>
                      </c:pt>
                      <c:pt idx="3447">
                        <c:v>2</c:v>
                      </c:pt>
                      <c:pt idx="3448">
                        <c:v>2</c:v>
                      </c:pt>
                      <c:pt idx="3449">
                        <c:v>2</c:v>
                      </c:pt>
                      <c:pt idx="3450">
                        <c:v>2</c:v>
                      </c:pt>
                      <c:pt idx="3451">
                        <c:v>2</c:v>
                      </c:pt>
                      <c:pt idx="3452">
                        <c:v>2</c:v>
                      </c:pt>
                      <c:pt idx="3453">
                        <c:v>2</c:v>
                      </c:pt>
                      <c:pt idx="3454">
                        <c:v>2</c:v>
                      </c:pt>
                      <c:pt idx="3455">
                        <c:v>2</c:v>
                      </c:pt>
                      <c:pt idx="3456">
                        <c:v>2</c:v>
                      </c:pt>
                      <c:pt idx="3457">
                        <c:v>2</c:v>
                      </c:pt>
                      <c:pt idx="3458">
                        <c:v>2</c:v>
                      </c:pt>
                      <c:pt idx="3459">
                        <c:v>2</c:v>
                      </c:pt>
                      <c:pt idx="3460">
                        <c:v>2</c:v>
                      </c:pt>
                      <c:pt idx="3461">
                        <c:v>2</c:v>
                      </c:pt>
                      <c:pt idx="3462">
                        <c:v>2</c:v>
                      </c:pt>
                      <c:pt idx="3463">
                        <c:v>2</c:v>
                      </c:pt>
                      <c:pt idx="3464">
                        <c:v>2</c:v>
                      </c:pt>
                      <c:pt idx="3465">
                        <c:v>2</c:v>
                      </c:pt>
                      <c:pt idx="3466">
                        <c:v>2</c:v>
                      </c:pt>
                      <c:pt idx="3467">
                        <c:v>2</c:v>
                      </c:pt>
                      <c:pt idx="3468">
                        <c:v>2</c:v>
                      </c:pt>
                      <c:pt idx="3469">
                        <c:v>2</c:v>
                      </c:pt>
                      <c:pt idx="3470">
                        <c:v>2</c:v>
                      </c:pt>
                      <c:pt idx="3471">
                        <c:v>2</c:v>
                      </c:pt>
                      <c:pt idx="3472">
                        <c:v>2</c:v>
                      </c:pt>
                      <c:pt idx="3473">
                        <c:v>2</c:v>
                      </c:pt>
                      <c:pt idx="3474">
                        <c:v>2</c:v>
                      </c:pt>
                      <c:pt idx="3475">
                        <c:v>2</c:v>
                      </c:pt>
                      <c:pt idx="3476">
                        <c:v>2</c:v>
                      </c:pt>
                      <c:pt idx="3477">
                        <c:v>2</c:v>
                      </c:pt>
                      <c:pt idx="3478">
                        <c:v>2</c:v>
                      </c:pt>
                      <c:pt idx="3479">
                        <c:v>2</c:v>
                      </c:pt>
                      <c:pt idx="3480">
                        <c:v>2</c:v>
                      </c:pt>
                      <c:pt idx="3481">
                        <c:v>2</c:v>
                      </c:pt>
                      <c:pt idx="3482">
                        <c:v>2</c:v>
                      </c:pt>
                      <c:pt idx="3483">
                        <c:v>2</c:v>
                      </c:pt>
                      <c:pt idx="3484">
                        <c:v>2</c:v>
                      </c:pt>
                      <c:pt idx="3485">
                        <c:v>2</c:v>
                      </c:pt>
                      <c:pt idx="3486">
                        <c:v>2</c:v>
                      </c:pt>
                      <c:pt idx="3487">
                        <c:v>2</c:v>
                      </c:pt>
                      <c:pt idx="3488">
                        <c:v>2</c:v>
                      </c:pt>
                      <c:pt idx="3489">
                        <c:v>2</c:v>
                      </c:pt>
                      <c:pt idx="3490">
                        <c:v>3</c:v>
                      </c:pt>
                      <c:pt idx="3491">
                        <c:v>3</c:v>
                      </c:pt>
                      <c:pt idx="3492">
                        <c:v>3</c:v>
                      </c:pt>
                      <c:pt idx="3493">
                        <c:v>3</c:v>
                      </c:pt>
                      <c:pt idx="3494">
                        <c:v>3</c:v>
                      </c:pt>
                      <c:pt idx="3495">
                        <c:v>3</c:v>
                      </c:pt>
                      <c:pt idx="3496">
                        <c:v>3</c:v>
                      </c:pt>
                      <c:pt idx="3497">
                        <c:v>3</c:v>
                      </c:pt>
                      <c:pt idx="3498">
                        <c:v>3</c:v>
                      </c:pt>
                      <c:pt idx="3499">
                        <c:v>3</c:v>
                      </c:pt>
                      <c:pt idx="3500">
                        <c:v>3</c:v>
                      </c:pt>
                      <c:pt idx="3501">
                        <c:v>3</c:v>
                      </c:pt>
                      <c:pt idx="3502">
                        <c:v>3</c:v>
                      </c:pt>
                      <c:pt idx="3503">
                        <c:v>3</c:v>
                      </c:pt>
                      <c:pt idx="3504">
                        <c:v>3</c:v>
                      </c:pt>
                      <c:pt idx="3505">
                        <c:v>3</c:v>
                      </c:pt>
                      <c:pt idx="3506">
                        <c:v>3</c:v>
                      </c:pt>
                      <c:pt idx="3507">
                        <c:v>3</c:v>
                      </c:pt>
                      <c:pt idx="3508">
                        <c:v>3</c:v>
                      </c:pt>
                      <c:pt idx="3509">
                        <c:v>3</c:v>
                      </c:pt>
                      <c:pt idx="3510">
                        <c:v>3</c:v>
                      </c:pt>
                      <c:pt idx="3511">
                        <c:v>3</c:v>
                      </c:pt>
                      <c:pt idx="3512">
                        <c:v>3</c:v>
                      </c:pt>
                      <c:pt idx="3513">
                        <c:v>3</c:v>
                      </c:pt>
                      <c:pt idx="3514">
                        <c:v>3</c:v>
                      </c:pt>
                      <c:pt idx="3515">
                        <c:v>3</c:v>
                      </c:pt>
                      <c:pt idx="3516">
                        <c:v>3</c:v>
                      </c:pt>
                      <c:pt idx="3517">
                        <c:v>3</c:v>
                      </c:pt>
                      <c:pt idx="3518">
                        <c:v>3</c:v>
                      </c:pt>
                      <c:pt idx="3519">
                        <c:v>3</c:v>
                      </c:pt>
                      <c:pt idx="3520">
                        <c:v>3</c:v>
                      </c:pt>
                      <c:pt idx="3521">
                        <c:v>3</c:v>
                      </c:pt>
                      <c:pt idx="3522">
                        <c:v>3</c:v>
                      </c:pt>
                      <c:pt idx="3523">
                        <c:v>3</c:v>
                      </c:pt>
                      <c:pt idx="3524">
                        <c:v>3</c:v>
                      </c:pt>
                      <c:pt idx="3525">
                        <c:v>3</c:v>
                      </c:pt>
                      <c:pt idx="3526">
                        <c:v>3</c:v>
                      </c:pt>
                      <c:pt idx="3527">
                        <c:v>3</c:v>
                      </c:pt>
                      <c:pt idx="3528">
                        <c:v>3</c:v>
                      </c:pt>
                      <c:pt idx="3529">
                        <c:v>3</c:v>
                      </c:pt>
                      <c:pt idx="3530">
                        <c:v>3</c:v>
                      </c:pt>
                      <c:pt idx="3531">
                        <c:v>3</c:v>
                      </c:pt>
                      <c:pt idx="3532">
                        <c:v>3</c:v>
                      </c:pt>
                      <c:pt idx="3533">
                        <c:v>3</c:v>
                      </c:pt>
                      <c:pt idx="3534">
                        <c:v>3</c:v>
                      </c:pt>
                      <c:pt idx="3535">
                        <c:v>3</c:v>
                      </c:pt>
                      <c:pt idx="3536">
                        <c:v>3</c:v>
                      </c:pt>
                      <c:pt idx="3537">
                        <c:v>3</c:v>
                      </c:pt>
                      <c:pt idx="3538">
                        <c:v>3</c:v>
                      </c:pt>
                      <c:pt idx="3539">
                        <c:v>3</c:v>
                      </c:pt>
                      <c:pt idx="3540">
                        <c:v>3</c:v>
                      </c:pt>
                      <c:pt idx="3541">
                        <c:v>3</c:v>
                      </c:pt>
                      <c:pt idx="3542">
                        <c:v>3</c:v>
                      </c:pt>
                      <c:pt idx="3543">
                        <c:v>3</c:v>
                      </c:pt>
                      <c:pt idx="3544">
                        <c:v>3</c:v>
                      </c:pt>
                      <c:pt idx="3545">
                        <c:v>3</c:v>
                      </c:pt>
                      <c:pt idx="3546">
                        <c:v>3</c:v>
                      </c:pt>
                      <c:pt idx="3547">
                        <c:v>3</c:v>
                      </c:pt>
                      <c:pt idx="3548">
                        <c:v>3</c:v>
                      </c:pt>
                      <c:pt idx="3549">
                        <c:v>4</c:v>
                      </c:pt>
                      <c:pt idx="3550">
                        <c:v>4</c:v>
                      </c:pt>
                      <c:pt idx="3551">
                        <c:v>4</c:v>
                      </c:pt>
                      <c:pt idx="3552">
                        <c:v>4</c:v>
                      </c:pt>
                      <c:pt idx="3553">
                        <c:v>4</c:v>
                      </c:pt>
                      <c:pt idx="3554">
                        <c:v>4</c:v>
                      </c:pt>
                      <c:pt idx="3555">
                        <c:v>4</c:v>
                      </c:pt>
                      <c:pt idx="3556">
                        <c:v>4</c:v>
                      </c:pt>
                      <c:pt idx="3557">
                        <c:v>4</c:v>
                      </c:pt>
                      <c:pt idx="3558">
                        <c:v>4</c:v>
                      </c:pt>
                      <c:pt idx="3559">
                        <c:v>4</c:v>
                      </c:pt>
                      <c:pt idx="3560">
                        <c:v>4</c:v>
                      </c:pt>
                      <c:pt idx="3561">
                        <c:v>4</c:v>
                      </c:pt>
                      <c:pt idx="3562">
                        <c:v>4</c:v>
                      </c:pt>
                      <c:pt idx="3563">
                        <c:v>4</c:v>
                      </c:pt>
                      <c:pt idx="3564">
                        <c:v>4</c:v>
                      </c:pt>
                      <c:pt idx="3565">
                        <c:v>4</c:v>
                      </c:pt>
                      <c:pt idx="3566">
                        <c:v>4</c:v>
                      </c:pt>
                      <c:pt idx="3567">
                        <c:v>4</c:v>
                      </c:pt>
                      <c:pt idx="3568">
                        <c:v>4</c:v>
                      </c:pt>
                      <c:pt idx="3569">
                        <c:v>4</c:v>
                      </c:pt>
                      <c:pt idx="3570">
                        <c:v>4</c:v>
                      </c:pt>
                      <c:pt idx="3571">
                        <c:v>4</c:v>
                      </c:pt>
                      <c:pt idx="3572">
                        <c:v>4</c:v>
                      </c:pt>
                      <c:pt idx="3573">
                        <c:v>4</c:v>
                      </c:pt>
                      <c:pt idx="3574">
                        <c:v>4</c:v>
                      </c:pt>
                      <c:pt idx="3575">
                        <c:v>4</c:v>
                      </c:pt>
                      <c:pt idx="3576">
                        <c:v>4</c:v>
                      </c:pt>
                      <c:pt idx="3577">
                        <c:v>4</c:v>
                      </c:pt>
                      <c:pt idx="3578">
                        <c:v>4</c:v>
                      </c:pt>
                      <c:pt idx="3579">
                        <c:v>4</c:v>
                      </c:pt>
                      <c:pt idx="3580">
                        <c:v>4</c:v>
                      </c:pt>
                      <c:pt idx="3581">
                        <c:v>4</c:v>
                      </c:pt>
                      <c:pt idx="3582">
                        <c:v>4</c:v>
                      </c:pt>
                      <c:pt idx="3583">
                        <c:v>4</c:v>
                      </c:pt>
                      <c:pt idx="3584">
                        <c:v>4</c:v>
                      </c:pt>
                      <c:pt idx="3585">
                        <c:v>4</c:v>
                      </c:pt>
                      <c:pt idx="3586">
                        <c:v>4</c:v>
                      </c:pt>
                      <c:pt idx="3587">
                        <c:v>4</c:v>
                      </c:pt>
                      <c:pt idx="3588">
                        <c:v>4</c:v>
                      </c:pt>
                      <c:pt idx="3589">
                        <c:v>4</c:v>
                      </c:pt>
                      <c:pt idx="3590">
                        <c:v>4</c:v>
                      </c:pt>
                      <c:pt idx="3591">
                        <c:v>4</c:v>
                      </c:pt>
                      <c:pt idx="3592">
                        <c:v>4</c:v>
                      </c:pt>
                      <c:pt idx="3593">
                        <c:v>4</c:v>
                      </c:pt>
                      <c:pt idx="3594">
                        <c:v>4</c:v>
                      </c:pt>
                      <c:pt idx="3595">
                        <c:v>4</c:v>
                      </c:pt>
                      <c:pt idx="3596">
                        <c:v>4</c:v>
                      </c:pt>
                      <c:pt idx="3597">
                        <c:v>4</c:v>
                      </c:pt>
                      <c:pt idx="3598">
                        <c:v>4</c:v>
                      </c:pt>
                      <c:pt idx="3599">
                        <c:v>4</c:v>
                      </c:pt>
                      <c:pt idx="3600">
                        <c:v>4</c:v>
                      </c:pt>
                      <c:pt idx="3601">
                        <c:v>4</c:v>
                      </c:pt>
                      <c:pt idx="3602">
                        <c:v>4</c:v>
                      </c:pt>
                      <c:pt idx="3603">
                        <c:v>4</c:v>
                      </c:pt>
                      <c:pt idx="3604">
                        <c:v>4</c:v>
                      </c:pt>
                      <c:pt idx="3605">
                        <c:v>4</c:v>
                      </c:pt>
                      <c:pt idx="3606">
                        <c:v>4</c:v>
                      </c:pt>
                      <c:pt idx="3607">
                        <c:v>4</c:v>
                      </c:pt>
                      <c:pt idx="3608">
                        <c:v>4</c:v>
                      </c:pt>
                      <c:pt idx="3609">
                        <c:v>5</c:v>
                      </c:pt>
                      <c:pt idx="3610">
                        <c:v>0</c:v>
                      </c:pt>
                      <c:pt idx="3611">
                        <c:v>0</c:v>
                      </c:pt>
                      <c:pt idx="3612">
                        <c:v>0</c:v>
                      </c:pt>
                      <c:pt idx="3613">
                        <c:v>0</c:v>
                      </c:pt>
                      <c:pt idx="3614">
                        <c:v>0</c:v>
                      </c:pt>
                      <c:pt idx="3615">
                        <c:v>0</c:v>
                      </c:pt>
                      <c:pt idx="3616">
                        <c:v>0</c:v>
                      </c:pt>
                      <c:pt idx="3617">
                        <c:v>0</c:v>
                      </c:pt>
                      <c:pt idx="3618">
                        <c:v>0</c:v>
                      </c:pt>
                      <c:pt idx="3619">
                        <c:v>0</c:v>
                      </c:pt>
                      <c:pt idx="3620">
                        <c:v>0</c:v>
                      </c:pt>
                      <c:pt idx="3621">
                        <c:v>0</c:v>
                      </c:pt>
                      <c:pt idx="3622">
                        <c:v>0</c:v>
                      </c:pt>
                      <c:pt idx="3623">
                        <c:v>0</c:v>
                      </c:pt>
                      <c:pt idx="3624">
                        <c:v>0</c:v>
                      </c:pt>
                      <c:pt idx="3625">
                        <c:v>0</c:v>
                      </c:pt>
                      <c:pt idx="3626">
                        <c:v>0</c:v>
                      </c:pt>
                      <c:pt idx="3627">
                        <c:v>0</c:v>
                      </c:pt>
                      <c:pt idx="3628">
                        <c:v>0</c:v>
                      </c:pt>
                      <c:pt idx="3629">
                        <c:v>0</c:v>
                      </c:pt>
                      <c:pt idx="3630">
                        <c:v>0</c:v>
                      </c:pt>
                      <c:pt idx="3631">
                        <c:v>0</c:v>
                      </c:pt>
                      <c:pt idx="3632">
                        <c:v>0</c:v>
                      </c:pt>
                      <c:pt idx="3633">
                        <c:v>0</c:v>
                      </c:pt>
                      <c:pt idx="3634">
                        <c:v>0</c:v>
                      </c:pt>
                      <c:pt idx="3635">
                        <c:v>0</c:v>
                      </c:pt>
                      <c:pt idx="3636">
                        <c:v>0</c:v>
                      </c:pt>
                      <c:pt idx="3637">
                        <c:v>0</c:v>
                      </c:pt>
                      <c:pt idx="3638">
                        <c:v>0</c:v>
                      </c:pt>
                      <c:pt idx="3639">
                        <c:v>0</c:v>
                      </c:pt>
                      <c:pt idx="3640">
                        <c:v>0</c:v>
                      </c:pt>
                      <c:pt idx="3641">
                        <c:v>0</c:v>
                      </c:pt>
                      <c:pt idx="3642">
                        <c:v>0</c:v>
                      </c:pt>
                      <c:pt idx="3643">
                        <c:v>0</c:v>
                      </c:pt>
                      <c:pt idx="3644">
                        <c:v>0</c:v>
                      </c:pt>
                      <c:pt idx="3645">
                        <c:v>0</c:v>
                      </c:pt>
                      <c:pt idx="3646">
                        <c:v>0</c:v>
                      </c:pt>
                      <c:pt idx="3647">
                        <c:v>0</c:v>
                      </c:pt>
                      <c:pt idx="3648">
                        <c:v>0</c:v>
                      </c:pt>
                      <c:pt idx="3649">
                        <c:v>0</c:v>
                      </c:pt>
                      <c:pt idx="3650">
                        <c:v>0</c:v>
                      </c:pt>
                      <c:pt idx="3651">
                        <c:v>0</c:v>
                      </c:pt>
                      <c:pt idx="3652">
                        <c:v>0</c:v>
                      </c:pt>
                      <c:pt idx="3653">
                        <c:v>0</c:v>
                      </c:pt>
                      <c:pt idx="3654">
                        <c:v>0</c:v>
                      </c:pt>
                      <c:pt idx="3655">
                        <c:v>0</c:v>
                      </c:pt>
                      <c:pt idx="3656">
                        <c:v>0</c:v>
                      </c:pt>
                      <c:pt idx="3657">
                        <c:v>0</c:v>
                      </c:pt>
                      <c:pt idx="3658">
                        <c:v>0</c:v>
                      </c:pt>
                      <c:pt idx="3659">
                        <c:v>0</c:v>
                      </c:pt>
                      <c:pt idx="3660">
                        <c:v>0</c:v>
                      </c:pt>
                      <c:pt idx="3661">
                        <c:v>0</c:v>
                      </c:pt>
                      <c:pt idx="3662">
                        <c:v>0</c:v>
                      </c:pt>
                      <c:pt idx="3663">
                        <c:v>0</c:v>
                      </c:pt>
                      <c:pt idx="3664">
                        <c:v>0</c:v>
                      </c:pt>
                      <c:pt idx="3665">
                        <c:v>0</c:v>
                      </c:pt>
                      <c:pt idx="3666">
                        <c:v>0</c:v>
                      </c:pt>
                      <c:pt idx="3667">
                        <c:v>0</c:v>
                      </c:pt>
                      <c:pt idx="3668">
                        <c:v>0</c:v>
                      </c:pt>
                      <c:pt idx="3669">
                        <c:v>0</c:v>
                      </c:pt>
                      <c:pt idx="3670">
                        <c:v>1</c:v>
                      </c:pt>
                      <c:pt idx="3671">
                        <c:v>1</c:v>
                      </c:pt>
                      <c:pt idx="3672">
                        <c:v>1</c:v>
                      </c:pt>
                      <c:pt idx="3673">
                        <c:v>1</c:v>
                      </c:pt>
                      <c:pt idx="3674">
                        <c:v>1</c:v>
                      </c:pt>
                      <c:pt idx="3675">
                        <c:v>1</c:v>
                      </c:pt>
                      <c:pt idx="3676">
                        <c:v>1</c:v>
                      </c:pt>
                      <c:pt idx="3677">
                        <c:v>1</c:v>
                      </c:pt>
                      <c:pt idx="3678">
                        <c:v>1</c:v>
                      </c:pt>
                      <c:pt idx="3679">
                        <c:v>1</c:v>
                      </c:pt>
                      <c:pt idx="3680">
                        <c:v>1</c:v>
                      </c:pt>
                      <c:pt idx="3681">
                        <c:v>1</c:v>
                      </c:pt>
                      <c:pt idx="3682">
                        <c:v>1</c:v>
                      </c:pt>
                      <c:pt idx="3683">
                        <c:v>1</c:v>
                      </c:pt>
                      <c:pt idx="3684">
                        <c:v>1</c:v>
                      </c:pt>
                      <c:pt idx="3685">
                        <c:v>1</c:v>
                      </c:pt>
                      <c:pt idx="3686">
                        <c:v>1</c:v>
                      </c:pt>
                      <c:pt idx="3687">
                        <c:v>1</c:v>
                      </c:pt>
                      <c:pt idx="3688">
                        <c:v>1</c:v>
                      </c:pt>
                      <c:pt idx="3689">
                        <c:v>1</c:v>
                      </c:pt>
                      <c:pt idx="3690">
                        <c:v>1</c:v>
                      </c:pt>
                      <c:pt idx="3691">
                        <c:v>1</c:v>
                      </c:pt>
                      <c:pt idx="3692">
                        <c:v>1</c:v>
                      </c:pt>
                      <c:pt idx="3693">
                        <c:v>1</c:v>
                      </c:pt>
                      <c:pt idx="3694">
                        <c:v>1</c:v>
                      </c:pt>
                      <c:pt idx="3695">
                        <c:v>1</c:v>
                      </c:pt>
                      <c:pt idx="3696">
                        <c:v>1</c:v>
                      </c:pt>
                      <c:pt idx="3697">
                        <c:v>1</c:v>
                      </c:pt>
                      <c:pt idx="3698">
                        <c:v>1</c:v>
                      </c:pt>
                      <c:pt idx="3699">
                        <c:v>1</c:v>
                      </c:pt>
                      <c:pt idx="3700">
                        <c:v>1</c:v>
                      </c:pt>
                      <c:pt idx="3701">
                        <c:v>1</c:v>
                      </c:pt>
                      <c:pt idx="3702">
                        <c:v>1</c:v>
                      </c:pt>
                      <c:pt idx="3703">
                        <c:v>1</c:v>
                      </c:pt>
                      <c:pt idx="3704">
                        <c:v>1</c:v>
                      </c:pt>
                      <c:pt idx="3705">
                        <c:v>1</c:v>
                      </c:pt>
                      <c:pt idx="3706">
                        <c:v>1</c:v>
                      </c:pt>
                      <c:pt idx="3707">
                        <c:v>1</c:v>
                      </c:pt>
                      <c:pt idx="3708">
                        <c:v>1</c:v>
                      </c:pt>
                      <c:pt idx="3709">
                        <c:v>1</c:v>
                      </c:pt>
                      <c:pt idx="3710">
                        <c:v>1</c:v>
                      </c:pt>
                      <c:pt idx="3711">
                        <c:v>1</c:v>
                      </c:pt>
                      <c:pt idx="3712">
                        <c:v>1</c:v>
                      </c:pt>
                      <c:pt idx="3713">
                        <c:v>1</c:v>
                      </c:pt>
                      <c:pt idx="3714">
                        <c:v>1</c:v>
                      </c:pt>
                      <c:pt idx="3715">
                        <c:v>1</c:v>
                      </c:pt>
                      <c:pt idx="3716">
                        <c:v>1</c:v>
                      </c:pt>
                      <c:pt idx="3717">
                        <c:v>1</c:v>
                      </c:pt>
                      <c:pt idx="3718">
                        <c:v>1</c:v>
                      </c:pt>
                      <c:pt idx="3719">
                        <c:v>1</c:v>
                      </c:pt>
                      <c:pt idx="3720">
                        <c:v>1</c:v>
                      </c:pt>
                      <c:pt idx="3721">
                        <c:v>1</c:v>
                      </c:pt>
                      <c:pt idx="3722">
                        <c:v>1</c:v>
                      </c:pt>
                      <c:pt idx="3723">
                        <c:v>1</c:v>
                      </c:pt>
                      <c:pt idx="3724">
                        <c:v>1</c:v>
                      </c:pt>
                      <c:pt idx="3725">
                        <c:v>1</c:v>
                      </c:pt>
                      <c:pt idx="3726">
                        <c:v>1</c:v>
                      </c:pt>
                      <c:pt idx="3727">
                        <c:v>1</c:v>
                      </c:pt>
                      <c:pt idx="3728">
                        <c:v>1</c:v>
                      </c:pt>
                      <c:pt idx="3729">
                        <c:v>1</c:v>
                      </c:pt>
                      <c:pt idx="3730">
                        <c:v>2</c:v>
                      </c:pt>
                      <c:pt idx="3731">
                        <c:v>2</c:v>
                      </c:pt>
                      <c:pt idx="3732">
                        <c:v>2</c:v>
                      </c:pt>
                      <c:pt idx="3733">
                        <c:v>2</c:v>
                      </c:pt>
                      <c:pt idx="3734">
                        <c:v>2</c:v>
                      </c:pt>
                      <c:pt idx="3735">
                        <c:v>2</c:v>
                      </c:pt>
                      <c:pt idx="3736">
                        <c:v>2</c:v>
                      </c:pt>
                      <c:pt idx="3737">
                        <c:v>2</c:v>
                      </c:pt>
                      <c:pt idx="3738">
                        <c:v>2</c:v>
                      </c:pt>
                      <c:pt idx="3739">
                        <c:v>2</c:v>
                      </c:pt>
                      <c:pt idx="3740">
                        <c:v>2</c:v>
                      </c:pt>
                      <c:pt idx="3741">
                        <c:v>2</c:v>
                      </c:pt>
                      <c:pt idx="3742">
                        <c:v>2</c:v>
                      </c:pt>
                      <c:pt idx="3743">
                        <c:v>2</c:v>
                      </c:pt>
                      <c:pt idx="3744">
                        <c:v>2</c:v>
                      </c:pt>
                      <c:pt idx="3745">
                        <c:v>2</c:v>
                      </c:pt>
                      <c:pt idx="3746">
                        <c:v>2</c:v>
                      </c:pt>
                      <c:pt idx="3747">
                        <c:v>2</c:v>
                      </c:pt>
                      <c:pt idx="3748">
                        <c:v>2</c:v>
                      </c:pt>
                      <c:pt idx="3749">
                        <c:v>2</c:v>
                      </c:pt>
                      <c:pt idx="3750">
                        <c:v>2</c:v>
                      </c:pt>
                      <c:pt idx="3751">
                        <c:v>2</c:v>
                      </c:pt>
                      <c:pt idx="3752">
                        <c:v>2</c:v>
                      </c:pt>
                      <c:pt idx="3753">
                        <c:v>2</c:v>
                      </c:pt>
                      <c:pt idx="3754">
                        <c:v>2</c:v>
                      </c:pt>
                      <c:pt idx="3755">
                        <c:v>2</c:v>
                      </c:pt>
                      <c:pt idx="3756">
                        <c:v>2</c:v>
                      </c:pt>
                      <c:pt idx="3757">
                        <c:v>2</c:v>
                      </c:pt>
                      <c:pt idx="3758">
                        <c:v>2</c:v>
                      </c:pt>
                      <c:pt idx="3759">
                        <c:v>2</c:v>
                      </c:pt>
                      <c:pt idx="3760">
                        <c:v>2</c:v>
                      </c:pt>
                      <c:pt idx="3761">
                        <c:v>2</c:v>
                      </c:pt>
                      <c:pt idx="3762">
                        <c:v>2</c:v>
                      </c:pt>
                      <c:pt idx="3763">
                        <c:v>2</c:v>
                      </c:pt>
                      <c:pt idx="3764">
                        <c:v>2</c:v>
                      </c:pt>
                      <c:pt idx="3765">
                        <c:v>2</c:v>
                      </c:pt>
                      <c:pt idx="3766">
                        <c:v>2</c:v>
                      </c:pt>
                      <c:pt idx="3767">
                        <c:v>2</c:v>
                      </c:pt>
                      <c:pt idx="3768">
                        <c:v>2</c:v>
                      </c:pt>
                      <c:pt idx="3769">
                        <c:v>2</c:v>
                      </c:pt>
                      <c:pt idx="3770">
                        <c:v>2</c:v>
                      </c:pt>
                      <c:pt idx="3771">
                        <c:v>2</c:v>
                      </c:pt>
                      <c:pt idx="3772">
                        <c:v>2</c:v>
                      </c:pt>
                      <c:pt idx="3773">
                        <c:v>2</c:v>
                      </c:pt>
                      <c:pt idx="3774">
                        <c:v>2</c:v>
                      </c:pt>
                      <c:pt idx="3775">
                        <c:v>2</c:v>
                      </c:pt>
                      <c:pt idx="3776">
                        <c:v>2</c:v>
                      </c:pt>
                      <c:pt idx="3777">
                        <c:v>2</c:v>
                      </c:pt>
                      <c:pt idx="3778">
                        <c:v>2</c:v>
                      </c:pt>
                      <c:pt idx="3779">
                        <c:v>2</c:v>
                      </c:pt>
                      <c:pt idx="3780">
                        <c:v>2</c:v>
                      </c:pt>
                      <c:pt idx="3781">
                        <c:v>2</c:v>
                      </c:pt>
                      <c:pt idx="3782">
                        <c:v>2</c:v>
                      </c:pt>
                      <c:pt idx="3783">
                        <c:v>2</c:v>
                      </c:pt>
                      <c:pt idx="3784">
                        <c:v>2</c:v>
                      </c:pt>
                      <c:pt idx="3785">
                        <c:v>2</c:v>
                      </c:pt>
                      <c:pt idx="3786">
                        <c:v>2</c:v>
                      </c:pt>
                      <c:pt idx="3787">
                        <c:v>2</c:v>
                      </c:pt>
                      <c:pt idx="3788">
                        <c:v>2</c:v>
                      </c:pt>
                      <c:pt idx="3789">
                        <c:v>2</c:v>
                      </c:pt>
                      <c:pt idx="3790">
                        <c:v>2</c:v>
                      </c:pt>
                      <c:pt idx="3791">
                        <c:v>3</c:v>
                      </c:pt>
                      <c:pt idx="3792">
                        <c:v>3</c:v>
                      </c:pt>
                      <c:pt idx="3793">
                        <c:v>3</c:v>
                      </c:pt>
                      <c:pt idx="3794">
                        <c:v>3</c:v>
                      </c:pt>
                      <c:pt idx="3795">
                        <c:v>3</c:v>
                      </c:pt>
                      <c:pt idx="3796">
                        <c:v>3</c:v>
                      </c:pt>
                      <c:pt idx="3797">
                        <c:v>3</c:v>
                      </c:pt>
                      <c:pt idx="3798">
                        <c:v>3</c:v>
                      </c:pt>
                      <c:pt idx="3799">
                        <c:v>3</c:v>
                      </c:pt>
                      <c:pt idx="3800">
                        <c:v>3</c:v>
                      </c:pt>
                      <c:pt idx="3801">
                        <c:v>3</c:v>
                      </c:pt>
                      <c:pt idx="3802">
                        <c:v>3</c:v>
                      </c:pt>
                      <c:pt idx="3803">
                        <c:v>3</c:v>
                      </c:pt>
                      <c:pt idx="3804">
                        <c:v>3</c:v>
                      </c:pt>
                      <c:pt idx="3805">
                        <c:v>3</c:v>
                      </c:pt>
                      <c:pt idx="3806">
                        <c:v>3</c:v>
                      </c:pt>
                      <c:pt idx="3807">
                        <c:v>3</c:v>
                      </c:pt>
                      <c:pt idx="3808">
                        <c:v>3</c:v>
                      </c:pt>
                      <c:pt idx="3809">
                        <c:v>3</c:v>
                      </c:pt>
                      <c:pt idx="3810">
                        <c:v>3</c:v>
                      </c:pt>
                      <c:pt idx="3811">
                        <c:v>3</c:v>
                      </c:pt>
                      <c:pt idx="3812">
                        <c:v>3</c:v>
                      </c:pt>
                      <c:pt idx="3813">
                        <c:v>3</c:v>
                      </c:pt>
                      <c:pt idx="3814">
                        <c:v>3</c:v>
                      </c:pt>
                      <c:pt idx="3815">
                        <c:v>3</c:v>
                      </c:pt>
                      <c:pt idx="3816">
                        <c:v>3</c:v>
                      </c:pt>
                      <c:pt idx="3817">
                        <c:v>3</c:v>
                      </c:pt>
                      <c:pt idx="3818">
                        <c:v>3</c:v>
                      </c:pt>
                      <c:pt idx="3819">
                        <c:v>3</c:v>
                      </c:pt>
                      <c:pt idx="3820">
                        <c:v>3</c:v>
                      </c:pt>
                      <c:pt idx="3821">
                        <c:v>3</c:v>
                      </c:pt>
                      <c:pt idx="3822">
                        <c:v>3</c:v>
                      </c:pt>
                      <c:pt idx="3823">
                        <c:v>3</c:v>
                      </c:pt>
                      <c:pt idx="3824">
                        <c:v>3</c:v>
                      </c:pt>
                      <c:pt idx="3825">
                        <c:v>3</c:v>
                      </c:pt>
                      <c:pt idx="3826">
                        <c:v>3</c:v>
                      </c:pt>
                      <c:pt idx="3827">
                        <c:v>3</c:v>
                      </c:pt>
                      <c:pt idx="3828">
                        <c:v>3</c:v>
                      </c:pt>
                      <c:pt idx="3829">
                        <c:v>3</c:v>
                      </c:pt>
                      <c:pt idx="3830">
                        <c:v>3</c:v>
                      </c:pt>
                      <c:pt idx="3831">
                        <c:v>3</c:v>
                      </c:pt>
                      <c:pt idx="3832">
                        <c:v>3</c:v>
                      </c:pt>
                      <c:pt idx="3833">
                        <c:v>3</c:v>
                      </c:pt>
                      <c:pt idx="3834">
                        <c:v>3</c:v>
                      </c:pt>
                      <c:pt idx="3835">
                        <c:v>3</c:v>
                      </c:pt>
                      <c:pt idx="3836">
                        <c:v>3</c:v>
                      </c:pt>
                      <c:pt idx="3837">
                        <c:v>3</c:v>
                      </c:pt>
                      <c:pt idx="3838">
                        <c:v>3</c:v>
                      </c:pt>
                      <c:pt idx="3839">
                        <c:v>3</c:v>
                      </c:pt>
                      <c:pt idx="3840">
                        <c:v>3</c:v>
                      </c:pt>
                      <c:pt idx="3841">
                        <c:v>3</c:v>
                      </c:pt>
                      <c:pt idx="3842">
                        <c:v>3</c:v>
                      </c:pt>
                      <c:pt idx="3843">
                        <c:v>3</c:v>
                      </c:pt>
                      <c:pt idx="3844">
                        <c:v>3</c:v>
                      </c:pt>
                      <c:pt idx="3845">
                        <c:v>3</c:v>
                      </c:pt>
                      <c:pt idx="3846">
                        <c:v>3</c:v>
                      </c:pt>
                      <c:pt idx="3847">
                        <c:v>3</c:v>
                      </c:pt>
                      <c:pt idx="3848">
                        <c:v>3</c:v>
                      </c:pt>
                      <c:pt idx="3849">
                        <c:v>3</c:v>
                      </c:pt>
                      <c:pt idx="3850">
                        <c:v>4</c:v>
                      </c:pt>
                      <c:pt idx="3851">
                        <c:v>4</c:v>
                      </c:pt>
                      <c:pt idx="3852">
                        <c:v>4</c:v>
                      </c:pt>
                      <c:pt idx="3853">
                        <c:v>4</c:v>
                      </c:pt>
                      <c:pt idx="3854">
                        <c:v>4</c:v>
                      </c:pt>
                      <c:pt idx="3855">
                        <c:v>4</c:v>
                      </c:pt>
                      <c:pt idx="3856">
                        <c:v>4</c:v>
                      </c:pt>
                      <c:pt idx="3857">
                        <c:v>4</c:v>
                      </c:pt>
                      <c:pt idx="3858">
                        <c:v>4</c:v>
                      </c:pt>
                      <c:pt idx="3859">
                        <c:v>4</c:v>
                      </c:pt>
                      <c:pt idx="3860">
                        <c:v>4</c:v>
                      </c:pt>
                      <c:pt idx="3861">
                        <c:v>4</c:v>
                      </c:pt>
                      <c:pt idx="3862">
                        <c:v>4</c:v>
                      </c:pt>
                      <c:pt idx="3863">
                        <c:v>4</c:v>
                      </c:pt>
                      <c:pt idx="3864">
                        <c:v>4</c:v>
                      </c:pt>
                      <c:pt idx="3865">
                        <c:v>4</c:v>
                      </c:pt>
                      <c:pt idx="3866">
                        <c:v>4</c:v>
                      </c:pt>
                      <c:pt idx="3867">
                        <c:v>4</c:v>
                      </c:pt>
                      <c:pt idx="3868">
                        <c:v>4</c:v>
                      </c:pt>
                      <c:pt idx="3869">
                        <c:v>4</c:v>
                      </c:pt>
                      <c:pt idx="3870">
                        <c:v>4</c:v>
                      </c:pt>
                      <c:pt idx="3871">
                        <c:v>4</c:v>
                      </c:pt>
                      <c:pt idx="3872">
                        <c:v>4</c:v>
                      </c:pt>
                      <c:pt idx="3873">
                        <c:v>4</c:v>
                      </c:pt>
                      <c:pt idx="3874">
                        <c:v>4</c:v>
                      </c:pt>
                      <c:pt idx="3875">
                        <c:v>4</c:v>
                      </c:pt>
                      <c:pt idx="3876">
                        <c:v>4</c:v>
                      </c:pt>
                      <c:pt idx="3877">
                        <c:v>4</c:v>
                      </c:pt>
                      <c:pt idx="3878">
                        <c:v>4</c:v>
                      </c:pt>
                      <c:pt idx="3879">
                        <c:v>4</c:v>
                      </c:pt>
                      <c:pt idx="3880">
                        <c:v>4</c:v>
                      </c:pt>
                      <c:pt idx="3881">
                        <c:v>4</c:v>
                      </c:pt>
                      <c:pt idx="3882">
                        <c:v>4</c:v>
                      </c:pt>
                      <c:pt idx="3883">
                        <c:v>4</c:v>
                      </c:pt>
                      <c:pt idx="3884">
                        <c:v>4</c:v>
                      </c:pt>
                      <c:pt idx="3885">
                        <c:v>4</c:v>
                      </c:pt>
                      <c:pt idx="3886">
                        <c:v>4</c:v>
                      </c:pt>
                      <c:pt idx="3887">
                        <c:v>4</c:v>
                      </c:pt>
                      <c:pt idx="3888">
                        <c:v>4</c:v>
                      </c:pt>
                      <c:pt idx="3889">
                        <c:v>4</c:v>
                      </c:pt>
                      <c:pt idx="3890">
                        <c:v>4</c:v>
                      </c:pt>
                      <c:pt idx="3891">
                        <c:v>4</c:v>
                      </c:pt>
                      <c:pt idx="3892">
                        <c:v>4</c:v>
                      </c:pt>
                      <c:pt idx="3893">
                        <c:v>4</c:v>
                      </c:pt>
                      <c:pt idx="3894">
                        <c:v>4</c:v>
                      </c:pt>
                      <c:pt idx="3895">
                        <c:v>4</c:v>
                      </c:pt>
                      <c:pt idx="3896">
                        <c:v>4</c:v>
                      </c:pt>
                      <c:pt idx="3897">
                        <c:v>4</c:v>
                      </c:pt>
                      <c:pt idx="3898">
                        <c:v>4</c:v>
                      </c:pt>
                      <c:pt idx="3899">
                        <c:v>4</c:v>
                      </c:pt>
                      <c:pt idx="3900">
                        <c:v>4</c:v>
                      </c:pt>
                      <c:pt idx="3901">
                        <c:v>4</c:v>
                      </c:pt>
                      <c:pt idx="3902">
                        <c:v>4</c:v>
                      </c:pt>
                      <c:pt idx="3903">
                        <c:v>4</c:v>
                      </c:pt>
                      <c:pt idx="3904">
                        <c:v>4</c:v>
                      </c:pt>
                      <c:pt idx="3905">
                        <c:v>4</c:v>
                      </c:pt>
                      <c:pt idx="3906">
                        <c:v>4</c:v>
                      </c:pt>
                      <c:pt idx="3907">
                        <c:v>4</c:v>
                      </c:pt>
                      <c:pt idx="3908">
                        <c:v>4</c:v>
                      </c:pt>
                      <c:pt idx="3909">
                        <c:v>4</c:v>
                      </c:pt>
                      <c:pt idx="3910">
                        <c:v>5</c:v>
                      </c:pt>
                      <c:pt idx="3911">
                        <c:v>0</c:v>
                      </c:pt>
                      <c:pt idx="3912">
                        <c:v>0</c:v>
                      </c:pt>
                      <c:pt idx="3913">
                        <c:v>0</c:v>
                      </c:pt>
                      <c:pt idx="3914">
                        <c:v>0</c:v>
                      </c:pt>
                      <c:pt idx="3915">
                        <c:v>0</c:v>
                      </c:pt>
                      <c:pt idx="3916">
                        <c:v>0</c:v>
                      </c:pt>
                      <c:pt idx="3917">
                        <c:v>0</c:v>
                      </c:pt>
                      <c:pt idx="3918">
                        <c:v>0</c:v>
                      </c:pt>
                      <c:pt idx="3919">
                        <c:v>0</c:v>
                      </c:pt>
                      <c:pt idx="3920">
                        <c:v>0</c:v>
                      </c:pt>
                      <c:pt idx="3921">
                        <c:v>0</c:v>
                      </c:pt>
                      <c:pt idx="3922">
                        <c:v>0</c:v>
                      </c:pt>
                      <c:pt idx="3923">
                        <c:v>0</c:v>
                      </c:pt>
                      <c:pt idx="3924">
                        <c:v>0</c:v>
                      </c:pt>
                      <c:pt idx="3925">
                        <c:v>0</c:v>
                      </c:pt>
                      <c:pt idx="3926">
                        <c:v>0</c:v>
                      </c:pt>
                      <c:pt idx="3927">
                        <c:v>0</c:v>
                      </c:pt>
                      <c:pt idx="3928">
                        <c:v>0</c:v>
                      </c:pt>
                      <c:pt idx="3929">
                        <c:v>0</c:v>
                      </c:pt>
                      <c:pt idx="3930">
                        <c:v>0</c:v>
                      </c:pt>
                      <c:pt idx="3931">
                        <c:v>0</c:v>
                      </c:pt>
                      <c:pt idx="3932">
                        <c:v>0</c:v>
                      </c:pt>
                      <c:pt idx="3933">
                        <c:v>0</c:v>
                      </c:pt>
                      <c:pt idx="3934">
                        <c:v>0</c:v>
                      </c:pt>
                      <c:pt idx="3935">
                        <c:v>0</c:v>
                      </c:pt>
                      <c:pt idx="3936">
                        <c:v>0</c:v>
                      </c:pt>
                      <c:pt idx="3937">
                        <c:v>0</c:v>
                      </c:pt>
                      <c:pt idx="3938">
                        <c:v>0</c:v>
                      </c:pt>
                      <c:pt idx="3939">
                        <c:v>0</c:v>
                      </c:pt>
                      <c:pt idx="3940">
                        <c:v>0</c:v>
                      </c:pt>
                      <c:pt idx="3941">
                        <c:v>0</c:v>
                      </c:pt>
                      <c:pt idx="3942">
                        <c:v>0</c:v>
                      </c:pt>
                      <c:pt idx="3943">
                        <c:v>0</c:v>
                      </c:pt>
                      <c:pt idx="3944">
                        <c:v>0</c:v>
                      </c:pt>
                      <c:pt idx="3945">
                        <c:v>0</c:v>
                      </c:pt>
                      <c:pt idx="3946">
                        <c:v>0</c:v>
                      </c:pt>
                      <c:pt idx="3947">
                        <c:v>0</c:v>
                      </c:pt>
                      <c:pt idx="3948">
                        <c:v>0</c:v>
                      </c:pt>
                      <c:pt idx="3949">
                        <c:v>0</c:v>
                      </c:pt>
                      <c:pt idx="3950">
                        <c:v>0</c:v>
                      </c:pt>
                      <c:pt idx="3951">
                        <c:v>0</c:v>
                      </c:pt>
                      <c:pt idx="3952">
                        <c:v>0</c:v>
                      </c:pt>
                      <c:pt idx="3953">
                        <c:v>0</c:v>
                      </c:pt>
                      <c:pt idx="3954">
                        <c:v>0</c:v>
                      </c:pt>
                      <c:pt idx="3955">
                        <c:v>0</c:v>
                      </c:pt>
                      <c:pt idx="3956">
                        <c:v>0</c:v>
                      </c:pt>
                      <c:pt idx="3957">
                        <c:v>0</c:v>
                      </c:pt>
                      <c:pt idx="3958">
                        <c:v>0</c:v>
                      </c:pt>
                      <c:pt idx="3959">
                        <c:v>0</c:v>
                      </c:pt>
                      <c:pt idx="3960">
                        <c:v>0</c:v>
                      </c:pt>
                      <c:pt idx="3961">
                        <c:v>0</c:v>
                      </c:pt>
                      <c:pt idx="3962">
                        <c:v>0</c:v>
                      </c:pt>
                      <c:pt idx="3963">
                        <c:v>0</c:v>
                      </c:pt>
                      <c:pt idx="3964">
                        <c:v>0</c:v>
                      </c:pt>
                      <c:pt idx="3965">
                        <c:v>0</c:v>
                      </c:pt>
                      <c:pt idx="3966">
                        <c:v>0</c:v>
                      </c:pt>
                      <c:pt idx="3967">
                        <c:v>0</c:v>
                      </c:pt>
                      <c:pt idx="3968">
                        <c:v>0</c:v>
                      </c:pt>
                      <c:pt idx="3969">
                        <c:v>0</c:v>
                      </c:pt>
                      <c:pt idx="3970">
                        <c:v>0</c:v>
                      </c:pt>
                      <c:pt idx="3971">
                        <c:v>1</c:v>
                      </c:pt>
                      <c:pt idx="3972">
                        <c:v>1</c:v>
                      </c:pt>
                      <c:pt idx="3973">
                        <c:v>1</c:v>
                      </c:pt>
                      <c:pt idx="3974">
                        <c:v>1</c:v>
                      </c:pt>
                      <c:pt idx="3975">
                        <c:v>1</c:v>
                      </c:pt>
                      <c:pt idx="3976">
                        <c:v>1</c:v>
                      </c:pt>
                      <c:pt idx="3977">
                        <c:v>1</c:v>
                      </c:pt>
                      <c:pt idx="3978">
                        <c:v>1</c:v>
                      </c:pt>
                      <c:pt idx="3979">
                        <c:v>1</c:v>
                      </c:pt>
                      <c:pt idx="3980">
                        <c:v>1</c:v>
                      </c:pt>
                      <c:pt idx="3981">
                        <c:v>1</c:v>
                      </c:pt>
                      <c:pt idx="3982">
                        <c:v>1</c:v>
                      </c:pt>
                      <c:pt idx="3983">
                        <c:v>1</c:v>
                      </c:pt>
                      <c:pt idx="3984">
                        <c:v>1</c:v>
                      </c:pt>
                      <c:pt idx="3985">
                        <c:v>1</c:v>
                      </c:pt>
                      <c:pt idx="3986">
                        <c:v>1</c:v>
                      </c:pt>
                      <c:pt idx="3987">
                        <c:v>1</c:v>
                      </c:pt>
                      <c:pt idx="3988">
                        <c:v>1</c:v>
                      </c:pt>
                      <c:pt idx="3989">
                        <c:v>1</c:v>
                      </c:pt>
                      <c:pt idx="3990">
                        <c:v>1</c:v>
                      </c:pt>
                      <c:pt idx="3991">
                        <c:v>1</c:v>
                      </c:pt>
                      <c:pt idx="3992">
                        <c:v>1</c:v>
                      </c:pt>
                      <c:pt idx="3993">
                        <c:v>1</c:v>
                      </c:pt>
                      <c:pt idx="3994">
                        <c:v>1</c:v>
                      </c:pt>
                      <c:pt idx="3995">
                        <c:v>1</c:v>
                      </c:pt>
                      <c:pt idx="3996">
                        <c:v>1</c:v>
                      </c:pt>
                      <c:pt idx="3997">
                        <c:v>1</c:v>
                      </c:pt>
                      <c:pt idx="3998">
                        <c:v>1</c:v>
                      </c:pt>
                      <c:pt idx="3999">
                        <c:v>1</c:v>
                      </c:pt>
                      <c:pt idx="4000">
                        <c:v>1</c:v>
                      </c:pt>
                      <c:pt idx="4001">
                        <c:v>1</c:v>
                      </c:pt>
                      <c:pt idx="4002">
                        <c:v>1</c:v>
                      </c:pt>
                      <c:pt idx="4003">
                        <c:v>1</c:v>
                      </c:pt>
                      <c:pt idx="4004">
                        <c:v>1</c:v>
                      </c:pt>
                      <c:pt idx="4005">
                        <c:v>1</c:v>
                      </c:pt>
                      <c:pt idx="4006">
                        <c:v>1</c:v>
                      </c:pt>
                      <c:pt idx="4007">
                        <c:v>1</c:v>
                      </c:pt>
                      <c:pt idx="4008">
                        <c:v>1</c:v>
                      </c:pt>
                      <c:pt idx="4009">
                        <c:v>1</c:v>
                      </c:pt>
                      <c:pt idx="4010">
                        <c:v>1</c:v>
                      </c:pt>
                      <c:pt idx="4011">
                        <c:v>1</c:v>
                      </c:pt>
                      <c:pt idx="4012">
                        <c:v>1</c:v>
                      </c:pt>
                      <c:pt idx="4013">
                        <c:v>1</c:v>
                      </c:pt>
                      <c:pt idx="4014">
                        <c:v>1</c:v>
                      </c:pt>
                      <c:pt idx="4015">
                        <c:v>1</c:v>
                      </c:pt>
                      <c:pt idx="4016">
                        <c:v>1</c:v>
                      </c:pt>
                      <c:pt idx="4017">
                        <c:v>1</c:v>
                      </c:pt>
                      <c:pt idx="4018">
                        <c:v>1</c:v>
                      </c:pt>
                      <c:pt idx="4019">
                        <c:v>1</c:v>
                      </c:pt>
                      <c:pt idx="4020">
                        <c:v>1</c:v>
                      </c:pt>
                      <c:pt idx="4021">
                        <c:v>1</c:v>
                      </c:pt>
                      <c:pt idx="4022">
                        <c:v>1</c:v>
                      </c:pt>
                      <c:pt idx="4023">
                        <c:v>1</c:v>
                      </c:pt>
                      <c:pt idx="4024">
                        <c:v>1</c:v>
                      </c:pt>
                      <c:pt idx="4025">
                        <c:v>1</c:v>
                      </c:pt>
                      <c:pt idx="4026">
                        <c:v>1</c:v>
                      </c:pt>
                      <c:pt idx="4027">
                        <c:v>1</c:v>
                      </c:pt>
                      <c:pt idx="4028">
                        <c:v>1</c:v>
                      </c:pt>
                      <c:pt idx="4029">
                        <c:v>1</c:v>
                      </c:pt>
                      <c:pt idx="4030">
                        <c:v>1</c:v>
                      </c:pt>
                      <c:pt idx="4031">
                        <c:v>2</c:v>
                      </c:pt>
                      <c:pt idx="4032">
                        <c:v>2</c:v>
                      </c:pt>
                      <c:pt idx="4033">
                        <c:v>2</c:v>
                      </c:pt>
                      <c:pt idx="4034">
                        <c:v>2</c:v>
                      </c:pt>
                      <c:pt idx="4035">
                        <c:v>2</c:v>
                      </c:pt>
                      <c:pt idx="4036">
                        <c:v>2</c:v>
                      </c:pt>
                      <c:pt idx="4037">
                        <c:v>2</c:v>
                      </c:pt>
                      <c:pt idx="4038">
                        <c:v>2</c:v>
                      </c:pt>
                      <c:pt idx="4039">
                        <c:v>2</c:v>
                      </c:pt>
                      <c:pt idx="4040">
                        <c:v>2</c:v>
                      </c:pt>
                      <c:pt idx="4041">
                        <c:v>2</c:v>
                      </c:pt>
                      <c:pt idx="4042">
                        <c:v>2</c:v>
                      </c:pt>
                      <c:pt idx="4043">
                        <c:v>2</c:v>
                      </c:pt>
                      <c:pt idx="4044">
                        <c:v>2</c:v>
                      </c:pt>
                      <c:pt idx="4045">
                        <c:v>2</c:v>
                      </c:pt>
                      <c:pt idx="4046">
                        <c:v>2</c:v>
                      </c:pt>
                      <c:pt idx="4047">
                        <c:v>2</c:v>
                      </c:pt>
                      <c:pt idx="4048">
                        <c:v>2</c:v>
                      </c:pt>
                      <c:pt idx="4049">
                        <c:v>2</c:v>
                      </c:pt>
                      <c:pt idx="4050">
                        <c:v>2</c:v>
                      </c:pt>
                      <c:pt idx="4051">
                        <c:v>2</c:v>
                      </c:pt>
                      <c:pt idx="4052">
                        <c:v>2</c:v>
                      </c:pt>
                      <c:pt idx="4053">
                        <c:v>2</c:v>
                      </c:pt>
                      <c:pt idx="4054">
                        <c:v>2</c:v>
                      </c:pt>
                      <c:pt idx="4055">
                        <c:v>2</c:v>
                      </c:pt>
                      <c:pt idx="4056">
                        <c:v>2</c:v>
                      </c:pt>
                      <c:pt idx="4057">
                        <c:v>2</c:v>
                      </c:pt>
                      <c:pt idx="4058">
                        <c:v>2</c:v>
                      </c:pt>
                      <c:pt idx="4059">
                        <c:v>2</c:v>
                      </c:pt>
                      <c:pt idx="4060">
                        <c:v>2</c:v>
                      </c:pt>
                      <c:pt idx="4061">
                        <c:v>2</c:v>
                      </c:pt>
                      <c:pt idx="4062">
                        <c:v>2</c:v>
                      </c:pt>
                      <c:pt idx="4063">
                        <c:v>2</c:v>
                      </c:pt>
                      <c:pt idx="4064">
                        <c:v>2</c:v>
                      </c:pt>
                      <c:pt idx="4065">
                        <c:v>2</c:v>
                      </c:pt>
                      <c:pt idx="4066">
                        <c:v>2</c:v>
                      </c:pt>
                      <c:pt idx="4067">
                        <c:v>2</c:v>
                      </c:pt>
                      <c:pt idx="4068">
                        <c:v>2</c:v>
                      </c:pt>
                      <c:pt idx="4069">
                        <c:v>2</c:v>
                      </c:pt>
                      <c:pt idx="4070">
                        <c:v>2</c:v>
                      </c:pt>
                      <c:pt idx="4071">
                        <c:v>2</c:v>
                      </c:pt>
                      <c:pt idx="4072">
                        <c:v>2</c:v>
                      </c:pt>
                      <c:pt idx="4073">
                        <c:v>2</c:v>
                      </c:pt>
                      <c:pt idx="4074">
                        <c:v>2</c:v>
                      </c:pt>
                      <c:pt idx="4075">
                        <c:v>2</c:v>
                      </c:pt>
                      <c:pt idx="4076">
                        <c:v>2</c:v>
                      </c:pt>
                      <c:pt idx="4077">
                        <c:v>2</c:v>
                      </c:pt>
                      <c:pt idx="4078">
                        <c:v>2</c:v>
                      </c:pt>
                      <c:pt idx="4079">
                        <c:v>2</c:v>
                      </c:pt>
                      <c:pt idx="4080">
                        <c:v>2</c:v>
                      </c:pt>
                      <c:pt idx="4081">
                        <c:v>2</c:v>
                      </c:pt>
                      <c:pt idx="4082">
                        <c:v>2</c:v>
                      </c:pt>
                      <c:pt idx="4083">
                        <c:v>2</c:v>
                      </c:pt>
                      <c:pt idx="4084">
                        <c:v>2</c:v>
                      </c:pt>
                      <c:pt idx="4085">
                        <c:v>2</c:v>
                      </c:pt>
                      <c:pt idx="4086">
                        <c:v>2</c:v>
                      </c:pt>
                      <c:pt idx="4087">
                        <c:v>2</c:v>
                      </c:pt>
                      <c:pt idx="4088">
                        <c:v>2</c:v>
                      </c:pt>
                      <c:pt idx="4089">
                        <c:v>2</c:v>
                      </c:pt>
                      <c:pt idx="4090">
                        <c:v>2</c:v>
                      </c:pt>
                      <c:pt idx="4091">
                        <c:v>3</c:v>
                      </c:pt>
                      <c:pt idx="4092">
                        <c:v>3</c:v>
                      </c:pt>
                      <c:pt idx="4093">
                        <c:v>3</c:v>
                      </c:pt>
                      <c:pt idx="4094">
                        <c:v>3</c:v>
                      </c:pt>
                      <c:pt idx="4095">
                        <c:v>3</c:v>
                      </c:pt>
                      <c:pt idx="4096">
                        <c:v>3</c:v>
                      </c:pt>
                      <c:pt idx="4097">
                        <c:v>3</c:v>
                      </c:pt>
                      <c:pt idx="4098">
                        <c:v>3</c:v>
                      </c:pt>
                      <c:pt idx="4099">
                        <c:v>3</c:v>
                      </c:pt>
                      <c:pt idx="4100">
                        <c:v>3</c:v>
                      </c:pt>
                      <c:pt idx="4101">
                        <c:v>3</c:v>
                      </c:pt>
                      <c:pt idx="4102">
                        <c:v>3</c:v>
                      </c:pt>
                      <c:pt idx="4103">
                        <c:v>3</c:v>
                      </c:pt>
                      <c:pt idx="4104">
                        <c:v>3</c:v>
                      </c:pt>
                      <c:pt idx="4105">
                        <c:v>3</c:v>
                      </c:pt>
                      <c:pt idx="4106">
                        <c:v>3</c:v>
                      </c:pt>
                      <c:pt idx="4107">
                        <c:v>3</c:v>
                      </c:pt>
                      <c:pt idx="4108">
                        <c:v>3</c:v>
                      </c:pt>
                      <c:pt idx="4109">
                        <c:v>3</c:v>
                      </c:pt>
                      <c:pt idx="4110">
                        <c:v>3</c:v>
                      </c:pt>
                      <c:pt idx="4111">
                        <c:v>3</c:v>
                      </c:pt>
                      <c:pt idx="4112">
                        <c:v>3</c:v>
                      </c:pt>
                      <c:pt idx="4113">
                        <c:v>3</c:v>
                      </c:pt>
                      <c:pt idx="4114">
                        <c:v>3</c:v>
                      </c:pt>
                      <c:pt idx="4115">
                        <c:v>3</c:v>
                      </c:pt>
                      <c:pt idx="4116">
                        <c:v>3</c:v>
                      </c:pt>
                      <c:pt idx="4117">
                        <c:v>3</c:v>
                      </c:pt>
                      <c:pt idx="4118">
                        <c:v>3</c:v>
                      </c:pt>
                      <c:pt idx="4119">
                        <c:v>3</c:v>
                      </c:pt>
                      <c:pt idx="4120">
                        <c:v>3</c:v>
                      </c:pt>
                      <c:pt idx="4121">
                        <c:v>3</c:v>
                      </c:pt>
                      <c:pt idx="4122">
                        <c:v>3</c:v>
                      </c:pt>
                      <c:pt idx="4123">
                        <c:v>3</c:v>
                      </c:pt>
                      <c:pt idx="4124">
                        <c:v>3</c:v>
                      </c:pt>
                      <c:pt idx="4125">
                        <c:v>3</c:v>
                      </c:pt>
                      <c:pt idx="4126">
                        <c:v>3</c:v>
                      </c:pt>
                      <c:pt idx="4127">
                        <c:v>3</c:v>
                      </c:pt>
                      <c:pt idx="4128">
                        <c:v>3</c:v>
                      </c:pt>
                      <c:pt idx="4129">
                        <c:v>3</c:v>
                      </c:pt>
                      <c:pt idx="4130">
                        <c:v>3</c:v>
                      </c:pt>
                      <c:pt idx="4131">
                        <c:v>3</c:v>
                      </c:pt>
                      <c:pt idx="4132">
                        <c:v>3</c:v>
                      </c:pt>
                      <c:pt idx="4133">
                        <c:v>3</c:v>
                      </c:pt>
                      <c:pt idx="4134">
                        <c:v>3</c:v>
                      </c:pt>
                      <c:pt idx="4135">
                        <c:v>3</c:v>
                      </c:pt>
                      <c:pt idx="4136">
                        <c:v>3</c:v>
                      </c:pt>
                      <c:pt idx="4137">
                        <c:v>3</c:v>
                      </c:pt>
                      <c:pt idx="4138">
                        <c:v>3</c:v>
                      </c:pt>
                      <c:pt idx="4139">
                        <c:v>3</c:v>
                      </c:pt>
                      <c:pt idx="4140">
                        <c:v>3</c:v>
                      </c:pt>
                      <c:pt idx="4141">
                        <c:v>3</c:v>
                      </c:pt>
                      <c:pt idx="4142">
                        <c:v>3</c:v>
                      </c:pt>
                      <c:pt idx="4143">
                        <c:v>3</c:v>
                      </c:pt>
                      <c:pt idx="4144">
                        <c:v>3</c:v>
                      </c:pt>
                      <c:pt idx="4145">
                        <c:v>3</c:v>
                      </c:pt>
                      <c:pt idx="4146">
                        <c:v>3</c:v>
                      </c:pt>
                      <c:pt idx="4147">
                        <c:v>3</c:v>
                      </c:pt>
                      <c:pt idx="4148">
                        <c:v>3</c:v>
                      </c:pt>
                      <c:pt idx="4149">
                        <c:v>3</c:v>
                      </c:pt>
                      <c:pt idx="4150">
                        <c:v>3</c:v>
                      </c:pt>
                      <c:pt idx="4151">
                        <c:v>3</c:v>
                      </c:pt>
                      <c:pt idx="4152">
                        <c:v>4</c:v>
                      </c:pt>
                      <c:pt idx="4153">
                        <c:v>4</c:v>
                      </c:pt>
                      <c:pt idx="4154">
                        <c:v>4</c:v>
                      </c:pt>
                      <c:pt idx="4155">
                        <c:v>4</c:v>
                      </c:pt>
                      <c:pt idx="4156">
                        <c:v>4</c:v>
                      </c:pt>
                      <c:pt idx="4157">
                        <c:v>4</c:v>
                      </c:pt>
                      <c:pt idx="4158">
                        <c:v>4</c:v>
                      </c:pt>
                      <c:pt idx="4159">
                        <c:v>4</c:v>
                      </c:pt>
                      <c:pt idx="4160">
                        <c:v>4</c:v>
                      </c:pt>
                      <c:pt idx="4161">
                        <c:v>4</c:v>
                      </c:pt>
                      <c:pt idx="4162">
                        <c:v>4</c:v>
                      </c:pt>
                      <c:pt idx="4163">
                        <c:v>4</c:v>
                      </c:pt>
                      <c:pt idx="4164">
                        <c:v>4</c:v>
                      </c:pt>
                      <c:pt idx="4165">
                        <c:v>4</c:v>
                      </c:pt>
                      <c:pt idx="4166">
                        <c:v>4</c:v>
                      </c:pt>
                      <c:pt idx="4167">
                        <c:v>4</c:v>
                      </c:pt>
                      <c:pt idx="4168">
                        <c:v>4</c:v>
                      </c:pt>
                      <c:pt idx="4169">
                        <c:v>4</c:v>
                      </c:pt>
                      <c:pt idx="4170">
                        <c:v>4</c:v>
                      </c:pt>
                      <c:pt idx="4171">
                        <c:v>4</c:v>
                      </c:pt>
                      <c:pt idx="4172">
                        <c:v>4</c:v>
                      </c:pt>
                      <c:pt idx="4173">
                        <c:v>4</c:v>
                      </c:pt>
                      <c:pt idx="4174">
                        <c:v>4</c:v>
                      </c:pt>
                      <c:pt idx="4175">
                        <c:v>4</c:v>
                      </c:pt>
                      <c:pt idx="4176">
                        <c:v>4</c:v>
                      </c:pt>
                      <c:pt idx="4177">
                        <c:v>4</c:v>
                      </c:pt>
                      <c:pt idx="4178">
                        <c:v>4</c:v>
                      </c:pt>
                      <c:pt idx="4179">
                        <c:v>4</c:v>
                      </c:pt>
                      <c:pt idx="4180">
                        <c:v>4</c:v>
                      </c:pt>
                      <c:pt idx="4181">
                        <c:v>4</c:v>
                      </c:pt>
                      <c:pt idx="4182">
                        <c:v>4</c:v>
                      </c:pt>
                      <c:pt idx="4183">
                        <c:v>4</c:v>
                      </c:pt>
                      <c:pt idx="4184">
                        <c:v>4</c:v>
                      </c:pt>
                      <c:pt idx="4185">
                        <c:v>4</c:v>
                      </c:pt>
                      <c:pt idx="4186">
                        <c:v>4</c:v>
                      </c:pt>
                      <c:pt idx="4187">
                        <c:v>4</c:v>
                      </c:pt>
                      <c:pt idx="4188">
                        <c:v>4</c:v>
                      </c:pt>
                      <c:pt idx="4189">
                        <c:v>4</c:v>
                      </c:pt>
                      <c:pt idx="4190">
                        <c:v>4</c:v>
                      </c:pt>
                      <c:pt idx="4191">
                        <c:v>4</c:v>
                      </c:pt>
                      <c:pt idx="4192">
                        <c:v>4</c:v>
                      </c:pt>
                      <c:pt idx="4193">
                        <c:v>4</c:v>
                      </c:pt>
                      <c:pt idx="4194">
                        <c:v>4</c:v>
                      </c:pt>
                      <c:pt idx="4195">
                        <c:v>4</c:v>
                      </c:pt>
                      <c:pt idx="4196">
                        <c:v>4</c:v>
                      </c:pt>
                      <c:pt idx="4197">
                        <c:v>4</c:v>
                      </c:pt>
                      <c:pt idx="4198">
                        <c:v>4</c:v>
                      </c:pt>
                      <c:pt idx="4199">
                        <c:v>4</c:v>
                      </c:pt>
                      <c:pt idx="4200">
                        <c:v>4</c:v>
                      </c:pt>
                      <c:pt idx="4201">
                        <c:v>4</c:v>
                      </c:pt>
                      <c:pt idx="4202">
                        <c:v>4</c:v>
                      </c:pt>
                      <c:pt idx="4203">
                        <c:v>4</c:v>
                      </c:pt>
                      <c:pt idx="4204">
                        <c:v>4</c:v>
                      </c:pt>
                      <c:pt idx="4205">
                        <c:v>4</c:v>
                      </c:pt>
                      <c:pt idx="4206">
                        <c:v>4</c:v>
                      </c:pt>
                      <c:pt idx="4207">
                        <c:v>4</c:v>
                      </c:pt>
                      <c:pt idx="4208">
                        <c:v>4</c:v>
                      </c:pt>
                      <c:pt idx="4209">
                        <c:v>4</c:v>
                      </c:pt>
                      <c:pt idx="4210">
                        <c:v>4</c:v>
                      </c:pt>
                      <c:pt idx="4211">
                        <c:v>5</c:v>
                      </c:pt>
                      <c:pt idx="4212">
                        <c:v>0</c:v>
                      </c:pt>
                      <c:pt idx="4213">
                        <c:v>0</c:v>
                      </c:pt>
                      <c:pt idx="4214">
                        <c:v>0</c:v>
                      </c:pt>
                      <c:pt idx="4215">
                        <c:v>0</c:v>
                      </c:pt>
                      <c:pt idx="4216">
                        <c:v>0</c:v>
                      </c:pt>
                      <c:pt idx="4217">
                        <c:v>0</c:v>
                      </c:pt>
                      <c:pt idx="4218">
                        <c:v>0</c:v>
                      </c:pt>
                      <c:pt idx="4219">
                        <c:v>0</c:v>
                      </c:pt>
                      <c:pt idx="4220">
                        <c:v>0</c:v>
                      </c:pt>
                      <c:pt idx="4221">
                        <c:v>0</c:v>
                      </c:pt>
                      <c:pt idx="4222">
                        <c:v>0</c:v>
                      </c:pt>
                      <c:pt idx="4223">
                        <c:v>0</c:v>
                      </c:pt>
                      <c:pt idx="4224">
                        <c:v>0</c:v>
                      </c:pt>
                      <c:pt idx="4225">
                        <c:v>0</c:v>
                      </c:pt>
                      <c:pt idx="4226">
                        <c:v>0</c:v>
                      </c:pt>
                      <c:pt idx="4227">
                        <c:v>0</c:v>
                      </c:pt>
                      <c:pt idx="4228">
                        <c:v>0</c:v>
                      </c:pt>
                      <c:pt idx="4229">
                        <c:v>0</c:v>
                      </c:pt>
                      <c:pt idx="4230">
                        <c:v>0</c:v>
                      </c:pt>
                      <c:pt idx="4231">
                        <c:v>0</c:v>
                      </c:pt>
                      <c:pt idx="4232">
                        <c:v>0</c:v>
                      </c:pt>
                      <c:pt idx="4233">
                        <c:v>0</c:v>
                      </c:pt>
                      <c:pt idx="4234">
                        <c:v>0</c:v>
                      </c:pt>
                      <c:pt idx="4235">
                        <c:v>0</c:v>
                      </c:pt>
                      <c:pt idx="4236">
                        <c:v>0</c:v>
                      </c:pt>
                      <c:pt idx="4237">
                        <c:v>0</c:v>
                      </c:pt>
                      <c:pt idx="4238">
                        <c:v>0</c:v>
                      </c:pt>
                      <c:pt idx="4239">
                        <c:v>0</c:v>
                      </c:pt>
                      <c:pt idx="4240">
                        <c:v>0</c:v>
                      </c:pt>
                      <c:pt idx="4241">
                        <c:v>0</c:v>
                      </c:pt>
                      <c:pt idx="4242">
                        <c:v>0</c:v>
                      </c:pt>
                      <c:pt idx="4243">
                        <c:v>0</c:v>
                      </c:pt>
                      <c:pt idx="4244">
                        <c:v>0</c:v>
                      </c:pt>
                      <c:pt idx="4245">
                        <c:v>0</c:v>
                      </c:pt>
                      <c:pt idx="4246">
                        <c:v>0</c:v>
                      </c:pt>
                      <c:pt idx="4247">
                        <c:v>0</c:v>
                      </c:pt>
                      <c:pt idx="4248">
                        <c:v>0</c:v>
                      </c:pt>
                      <c:pt idx="4249">
                        <c:v>0</c:v>
                      </c:pt>
                      <c:pt idx="4250">
                        <c:v>0</c:v>
                      </c:pt>
                      <c:pt idx="4251">
                        <c:v>0</c:v>
                      </c:pt>
                      <c:pt idx="4252">
                        <c:v>0</c:v>
                      </c:pt>
                      <c:pt idx="4253">
                        <c:v>0</c:v>
                      </c:pt>
                      <c:pt idx="4254">
                        <c:v>0</c:v>
                      </c:pt>
                      <c:pt idx="4255">
                        <c:v>0</c:v>
                      </c:pt>
                      <c:pt idx="4256">
                        <c:v>0</c:v>
                      </c:pt>
                      <c:pt idx="4257">
                        <c:v>0</c:v>
                      </c:pt>
                      <c:pt idx="4258">
                        <c:v>0</c:v>
                      </c:pt>
                      <c:pt idx="4259">
                        <c:v>0</c:v>
                      </c:pt>
                      <c:pt idx="4260">
                        <c:v>0</c:v>
                      </c:pt>
                      <c:pt idx="4261">
                        <c:v>0</c:v>
                      </c:pt>
                      <c:pt idx="4262">
                        <c:v>0</c:v>
                      </c:pt>
                      <c:pt idx="4263">
                        <c:v>0</c:v>
                      </c:pt>
                      <c:pt idx="4264">
                        <c:v>0</c:v>
                      </c:pt>
                      <c:pt idx="4265">
                        <c:v>0</c:v>
                      </c:pt>
                      <c:pt idx="4266">
                        <c:v>0</c:v>
                      </c:pt>
                      <c:pt idx="4267">
                        <c:v>0</c:v>
                      </c:pt>
                      <c:pt idx="4268">
                        <c:v>0</c:v>
                      </c:pt>
                      <c:pt idx="4269">
                        <c:v>0</c:v>
                      </c:pt>
                      <c:pt idx="4270">
                        <c:v>0</c:v>
                      </c:pt>
                      <c:pt idx="4271">
                        <c:v>0</c:v>
                      </c:pt>
                      <c:pt idx="4272">
                        <c:v>0</c:v>
                      </c:pt>
                      <c:pt idx="4273">
                        <c:v>1</c:v>
                      </c:pt>
                      <c:pt idx="4274">
                        <c:v>1</c:v>
                      </c:pt>
                      <c:pt idx="4275">
                        <c:v>1</c:v>
                      </c:pt>
                      <c:pt idx="4276">
                        <c:v>1</c:v>
                      </c:pt>
                      <c:pt idx="4277">
                        <c:v>1</c:v>
                      </c:pt>
                      <c:pt idx="4278">
                        <c:v>1</c:v>
                      </c:pt>
                      <c:pt idx="4279">
                        <c:v>1</c:v>
                      </c:pt>
                      <c:pt idx="4280">
                        <c:v>1</c:v>
                      </c:pt>
                      <c:pt idx="4281">
                        <c:v>1</c:v>
                      </c:pt>
                      <c:pt idx="4282">
                        <c:v>1</c:v>
                      </c:pt>
                      <c:pt idx="4283">
                        <c:v>1</c:v>
                      </c:pt>
                      <c:pt idx="4284">
                        <c:v>1</c:v>
                      </c:pt>
                      <c:pt idx="4285">
                        <c:v>1</c:v>
                      </c:pt>
                      <c:pt idx="4286">
                        <c:v>1</c:v>
                      </c:pt>
                      <c:pt idx="4287">
                        <c:v>1</c:v>
                      </c:pt>
                      <c:pt idx="4288">
                        <c:v>1</c:v>
                      </c:pt>
                      <c:pt idx="4289">
                        <c:v>1</c:v>
                      </c:pt>
                      <c:pt idx="4290">
                        <c:v>1</c:v>
                      </c:pt>
                      <c:pt idx="4291">
                        <c:v>1</c:v>
                      </c:pt>
                      <c:pt idx="4292">
                        <c:v>1</c:v>
                      </c:pt>
                      <c:pt idx="4293">
                        <c:v>1</c:v>
                      </c:pt>
                      <c:pt idx="4294">
                        <c:v>1</c:v>
                      </c:pt>
                      <c:pt idx="4295">
                        <c:v>1</c:v>
                      </c:pt>
                      <c:pt idx="4296">
                        <c:v>1</c:v>
                      </c:pt>
                      <c:pt idx="4297">
                        <c:v>1</c:v>
                      </c:pt>
                      <c:pt idx="4298">
                        <c:v>1</c:v>
                      </c:pt>
                      <c:pt idx="4299">
                        <c:v>1</c:v>
                      </c:pt>
                      <c:pt idx="4300">
                        <c:v>1</c:v>
                      </c:pt>
                      <c:pt idx="4301">
                        <c:v>1</c:v>
                      </c:pt>
                      <c:pt idx="4302">
                        <c:v>1</c:v>
                      </c:pt>
                      <c:pt idx="4303">
                        <c:v>1</c:v>
                      </c:pt>
                      <c:pt idx="4304">
                        <c:v>1</c:v>
                      </c:pt>
                      <c:pt idx="4305">
                        <c:v>1</c:v>
                      </c:pt>
                      <c:pt idx="4306">
                        <c:v>1</c:v>
                      </c:pt>
                      <c:pt idx="4307">
                        <c:v>1</c:v>
                      </c:pt>
                      <c:pt idx="4308">
                        <c:v>1</c:v>
                      </c:pt>
                      <c:pt idx="4309">
                        <c:v>1</c:v>
                      </c:pt>
                      <c:pt idx="4310">
                        <c:v>1</c:v>
                      </c:pt>
                      <c:pt idx="4311">
                        <c:v>1</c:v>
                      </c:pt>
                      <c:pt idx="4312">
                        <c:v>1</c:v>
                      </c:pt>
                      <c:pt idx="4313">
                        <c:v>1</c:v>
                      </c:pt>
                      <c:pt idx="4314">
                        <c:v>1</c:v>
                      </c:pt>
                      <c:pt idx="4315">
                        <c:v>1</c:v>
                      </c:pt>
                      <c:pt idx="4316">
                        <c:v>1</c:v>
                      </c:pt>
                      <c:pt idx="4317">
                        <c:v>1</c:v>
                      </c:pt>
                      <c:pt idx="4318">
                        <c:v>1</c:v>
                      </c:pt>
                      <c:pt idx="4319">
                        <c:v>1</c:v>
                      </c:pt>
                      <c:pt idx="4320">
                        <c:v>1</c:v>
                      </c:pt>
                      <c:pt idx="4321">
                        <c:v>1</c:v>
                      </c:pt>
                      <c:pt idx="4322">
                        <c:v>1</c:v>
                      </c:pt>
                      <c:pt idx="4323">
                        <c:v>1</c:v>
                      </c:pt>
                      <c:pt idx="4324">
                        <c:v>1</c:v>
                      </c:pt>
                      <c:pt idx="4325">
                        <c:v>1</c:v>
                      </c:pt>
                      <c:pt idx="4326">
                        <c:v>1</c:v>
                      </c:pt>
                      <c:pt idx="4327">
                        <c:v>1</c:v>
                      </c:pt>
                      <c:pt idx="4328">
                        <c:v>1</c:v>
                      </c:pt>
                      <c:pt idx="4329">
                        <c:v>1</c:v>
                      </c:pt>
                      <c:pt idx="4330">
                        <c:v>1</c:v>
                      </c:pt>
                      <c:pt idx="4331">
                        <c:v>1</c:v>
                      </c:pt>
                      <c:pt idx="4332">
                        <c:v>2</c:v>
                      </c:pt>
                      <c:pt idx="4333">
                        <c:v>2</c:v>
                      </c:pt>
                      <c:pt idx="4334">
                        <c:v>2</c:v>
                      </c:pt>
                      <c:pt idx="4335">
                        <c:v>2</c:v>
                      </c:pt>
                      <c:pt idx="4336">
                        <c:v>2</c:v>
                      </c:pt>
                      <c:pt idx="4337">
                        <c:v>2</c:v>
                      </c:pt>
                      <c:pt idx="4338">
                        <c:v>2</c:v>
                      </c:pt>
                      <c:pt idx="4339">
                        <c:v>2</c:v>
                      </c:pt>
                      <c:pt idx="4340">
                        <c:v>2</c:v>
                      </c:pt>
                      <c:pt idx="4341">
                        <c:v>2</c:v>
                      </c:pt>
                      <c:pt idx="4342">
                        <c:v>2</c:v>
                      </c:pt>
                      <c:pt idx="4343">
                        <c:v>2</c:v>
                      </c:pt>
                      <c:pt idx="4344">
                        <c:v>2</c:v>
                      </c:pt>
                      <c:pt idx="4345">
                        <c:v>2</c:v>
                      </c:pt>
                      <c:pt idx="4346">
                        <c:v>2</c:v>
                      </c:pt>
                      <c:pt idx="4347">
                        <c:v>2</c:v>
                      </c:pt>
                      <c:pt idx="4348">
                        <c:v>2</c:v>
                      </c:pt>
                      <c:pt idx="4349">
                        <c:v>2</c:v>
                      </c:pt>
                      <c:pt idx="4350">
                        <c:v>2</c:v>
                      </c:pt>
                      <c:pt idx="4351">
                        <c:v>2</c:v>
                      </c:pt>
                      <c:pt idx="4352">
                        <c:v>2</c:v>
                      </c:pt>
                      <c:pt idx="4353">
                        <c:v>2</c:v>
                      </c:pt>
                      <c:pt idx="4354">
                        <c:v>2</c:v>
                      </c:pt>
                      <c:pt idx="4355">
                        <c:v>2</c:v>
                      </c:pt>
                      <c:pt idx="4356">
                        <c:v>2</c:v>
                      </c:pt>
                      <c:pt idx="4357">
                        <c:v>2</c:v>
                      </c:pt>
                      <c:pt idx="4358">
                        <c:v>2</c:v>
                      </c:pt>
                      <c:pt idx="4359">
                        <c:v>2</c:v>
                      </c:pt>
                      <c:pt idx="4360">
                        <c:v>2</c:v>
                      </c:pt>
                      <c:pt idx="4361">
                        <c:v>2</c:v>
                      </c:pt>
                      <c:pt idx="4362">
                        <c:v>2</c:v>
                      </c:pt>
                      <c:pt idx="4363">
                        <c:v>2</c:v>
                      </c:pt>
                      <c:pt idx="4364">
                        <c:v>2</c:v>
                      </c:pt>
                      <c:pt idx="4365">
                        <c:v>2</c:v>
                      </c:pt>
                      <c:pt idx="4366">
                        <c:v>2</c:v>
                      </c:pt>
                      <c:pt idx="4367">
                        <c:v>2</c:v>
                      </c:pt>
                      <c:pt idx="4368">
                        <c:v>2</c:v>
                      </c:pt>
                      <c:pt idx="4369">
                        <c:v>2</c:v>
                      </c:pt>
                      <c:pt idx="4370">
                        <c:v>2</c:v>
                      </c:pt>
                      <c:pt idx="4371">
                        <c:v>2</c:v>
                      </c:pt>
                      <c:pt idx="4372">
                        <c:v>2</c:v>
                      </c:pt>
                      <c:pt idx="4373">
                        <c:v>2</c:v>
                      </c:pt>
                      <c:pt idx="4374">
                        <c:v>2</c:v>
                      </c:pt>
                      <c:pt idx="4375">
                        <c:v>2</c:v>
                      </c:pt>
                      <c:pt idx="4376">
                        <c:v>2</c:v>
                      </c:pt>
                      <c:pt idx="4377">
                        <c:v>2</c:v>
                      </c:pt>
                      <c:pt idx="4378">
                        <c:v>2</c:v>
                      </c:pt>
                      <c:pt idx="4379">
                        <c:v>2</c:v>
                      </c:pt>
                      <c:pt idx="4380">
                        <c:v>2</c:v>
                      </c:pt>
                      <c:pt idx="4381">
                        <c:v>2</c:v>
                      </c:pt>
                      <c:pt idx="4382">
                        <c:v>2</c:v>
                      </c:pt>
                      <c:pt idx="4383">
                        <c:v>2</c:v>
                      </c:pt>
                      <c:pt idx="4384">
                        <c:v>2</c:v>
                      </c:pt>
                      <c:pt idx="4385">
                        <c:v>2</c:v>
                      </c:pt>
                      <c:pt idx="4386">
                        <c:v>2</c:v>
                      </c:pt>
                      <c:pt idx="4387">
                        <c:v>2</c:v>
                      </c:pt>
                      <c:pt idx="4388">
                        <c:v>2</c:v>
                      </c:pt>
                      <c:pt idx="4389">
                        <c:v>2</c:v>
                      </c:pt>
                      <c:pt idx="4390">
                        <c:v>2</c:v>
                      </c:pt>
                      <c:pt idx="4391">
                        <c:v>2</c:v>
                      </c:pt>
                      <c:pt idx="4392">
                        <c:v>2</c:v>
                      </c:pt>
                      <c:pt idx="4393">
                        <c:v>3</c:v>
                      </c:pt>
                      <c:pt idx="4394">
                        <c:v>3</c:v>
                      </c:pt>
                      <c:pt idx="4395">
                        <c:v>3</c:v>
                      </c:pt>
                      <c:pt idx="4396">
                        <c:v>3</c:v>
                      </c:pt>
                      <c:pt idx="4397">
                        <c:v>3</c:v>
                      </c:pt>
                      <c:pt idx="4398">
                        <c:v>3</c:v>
                      </c:pt>
                      <c:pt idx="4399">
                        <c:v>3</c:v>
                      </c:pt>
                      <c:pt idx="4400">
                        <c:v>3</c:v>
                      </c:pt>
                      <c:pt idx="4401">
                        <c:v>3</c:v>
                      </c:pt>
                      <c:pt idx="4402">
                        <c:v>3</c:v>
                      </c:pt>
                      <c:pt idx="4403">
                        <c:v>3</c:v>
                      </c:pt>
                      <c:pt idx="4404">
                        <c:v>3</c:v>
                      </c:pt>
                      <c:pt idx="4405">
                        <c:v>3</c:v>
                      </c:pt>
                      <c:pt idx="4406">
                        <c:v>3</c:v>
                      </c:pt>
                      <c:pt idx="4407">
                        <c:v>3</c:v>
                      </c:pt>
                      <c:pt idx="4408">
                        <c:v>3</c:v>
                      </c:pt>
                      <c:pt idx="4409">
                        <c:v>3</c:v>
                      </c:pt>
                      <c:pt idx="4410">
                        <c:v>3</c:v>
                      </c:pt>
                      <c:pt idx="4411">
                        <c:v>3</c:v>
                      </c:pt>
                      <c:pt idx="4412">
                        <c:v>3</c:v>
                      </c:pt>
                      <c:pt idx="4413">
                        <c:v>3</c:v>
                      </c:pt>
                      <c:pt idx="4414">
                        <c:v>3</c:v>
                      </c:pt>
                      <c:pt idx="4415">
                        <c:v>3</c:v>
                      </c:pt>
                      <c:pt idx="4416">
                        <c:v>3</c:v>
                      </c:pt>
                      <c:pt idx="4417">
                        <c:v>3</c:v>
                      </c:pt>
                      <c:pt idx="4418">
                        <c:v>3</c:v>
                      </c:pt>
                      <c:pt idx="4419">
                        <c:v>3</c:v>
                      </c:pt>
                      <c:pt idx="4420">
                        <c:v>3</c:v>
                      </c:pt>
                      <c:pt idx="4421">
                        <c:v>3</c:v>
                      </c:pt>
                      <c:pt idx="4422">
                        <c:v>3</c:v>
                      </c:pt>
                      <c:pt idx="4423">
                        <c:v>3</c:v>
                      </c:pt>
                      <c:pt idx="4424">
                        <c:v>3</c:v>
                      </c:pt>
                      <c:pt idx="4425">
                        <c:v>3</c:v>
                      </c:pt>
                      <c:pt idx="4426">
                        <c:v>3</c:v>
                      </c:pt>
                      <c:pt idx="4427">
                        <c:v>3</c:v>
                      </c:pt>
                      <c:pt idx="4428">
                        <c:v>3</c:v>
                      </c:pt>
                      <c:pt idx="4429">
                        <c:v>3</c:v>
                      </c:pt>
                      <c:pt idx="4430">
                        <c:v>3</c:v>
                      </c:pt>
                      <c:pt idx="4431">
                        <c:v>3</c:v>
                      </c:pt>
                      <c:pt idx="4432">
                        <c:v>3</c:v>
                      </c:pt>
                      <c:pt idx="4433">
                        <c:v>3</c:v>
                      </c:pt>
                      <c:pt idx="4434">
                        <c:v>3</c:v>
                      </c:pt>
                      <c:pt idx="4435">
                        <c:v>3</c:v>
                      </c:pt>
                      <c:pt idx="4436">
                        <c:v>3</c:v>
                      </c:pt>
                      <c:pt idx="4437">
                        <c:v>3</c:v>
                      </c:pt>
                      <c:pt idx="4438">
                        <c:v>3</c:v>
                      </c:pt>
                      <c:pt idx="4439">
                        <c:v>3</c:v>
                      </c:pt>
                      <c:pt idx="4440">
                        <c:v>3</c:v>
                      </c:pt>
                      <c:pt idx="4441">
                        <c:v>3</c:v>
                      </c:pt>
                      <c:pt idx="4442">
                        <c:v>3</c:v>
                      </c:pt>
                      <c:pt idx="4443">
                        <c:v>3</c:v>
                      </c:pt>
                      <c:pt idx="4444">
                        <c:v>3</c:v>
                      </c:pt>
                      <c:pt idx="4445">
                        <c:v>3</c:v>
                      </c:pt>
                      <c:pt idx="4446">
                        <c:v>3</c:v>
                      </c:pt>
                      <c:pt idx="4447">
                        <c:v>3</c:v>
                      </c:pt>
                      <c:pt idx="4448">
                        <c:v>3</c:v>
                      </c:pt>
                      <c:pt idx="4449">
                        <c:v>3</c:v>
                      </c:pt>
                      <c:pt idx="4450">
                        <c:v>3</c:v>
                      </c:pt>
                      <c:pt idx="4451">
                        <c:v>3</c:v>
                      </c:pt>
                      <c:pt idx="4452">
                        <c:v>3</c:v>
                      </c:pt>
                      <c:pt idx="4453">
                        <c:v>4</c:v>
                      </c:pt>
                      <c:pt idx="4454">
                        <c:v>4</c:v>
                      </c:pt>
                      <c:pt idx="4455">
                        <c:v>4</c:v>
                      </c:pt>
                      <c:pt idx="4456">
                        <c:v>4</c:v>
                      </c:pt>
                      <c:pt idx="4457">
                        <c:v>4</c:v>
                      </c:pt>
                      <c:pt idx="4458">
                        <c:v>4</c:v>
                      </c:pt>
                      <c:pt idx="4459">
                        <c:v>4</c:v>
                      </c:pt>
                      <c:pt idx="4460">
                        <c:v>4</c:v>
                      </c:pt>
                      <c:pt idx="4461">
                        <c:v>4</c:v>
                      </c:pt>
                      <c:pt idx="4462">
                        <c:v>4</c:v>
                      </c:pt>
                      <c:pt idx="4463">
                        <c:v>4</c:v>
                      </c:pt>
                      <c:pt idx="4464">
                        <c:v>4</c:v>
                      </c:pt>
                      <c:pt idx="4465">
                        <c:v>4</c:v>
                      </c:pt>
                      <c:pt idx="4466">
                        <c:v>4</c:v>
                      </c:pt>
                      <c:pt idx="4467">
                        <c:v>4</c:v>
                      </c:pt>
                      <c:pt idx="4468">
                        <c:v>4</c:v>
                      </c:pt>
                      <c:pt idx="4469">
                        <c:v>4</c:v>
                      </c:pt>
                      <c:pt idx="4470">
                        <c:v>4</c:v>
                      </c:pt>
                      <c:pt idx="4471">
                        <c:v>4</c:v>
                      </c:pt>
                      <c:pt idx="4472">
                        <c:v>4</c:v>
                      </c:pt>
                      <c:pt idx="4473">
                        <c:v>4</c:v>
                      </c:pt>
                      <c:pt idx="4474">
                        <c:v>4</c:v>
                      </c:pt>
                      <c:pt idx="4475">
                        <c:v>4</c:v>
                      </c:pt>
                      <c:pt idx="4476">
                        <c:v>4</c:v>
                      </c:pt>
                      <c:pt idx="4477">
                        <c:v>4</c:v>
                      </c:pt>
                      <c:pt idx="4478">
                        <c:v>4</c:v>
                      </c:pt>
                      <c:pt idx="4479">
                        <c:v>4</c:v>
                      </c:pt>
                      <c:pt idx="4480">
                        <c:v>4</c:v>
                      </c:pt>
                      <c:pt idx="4481">
                        <c:v>4</c:v>
                      </c:pt>
                      <c:pt idx="4482">
                        <c:v>4</c:v>
                      </c:pt>
                      <c:pt idx="4483">
                        <c:v>4</c:v>
                      </c:pt>
                      <c:pt idx="4484">
                        <c:v>4</c:v>
                      </c:pt>
                      <c:pt idx="4485">
                        <c:v>4</c:v>
                      </c:pt>
                      <c:pt idx="4486">
                        <c:v>4</c:v>
                      </c:pt>
                      <c:pt idx="4487">
                        <c:v>4</c:v>
                      </c:pt>
                      <c:pt idx="4488">
                        <c:v>4</c:v>
                      </c:pt>
                      <c:pt idx="4489">
                        <c:v>4</c:v>
                      </c:pt>
                      <c:pt idx="4490">
                        <c:v>4</c:v>
                      </c:pt>
                      <c:pt idx="4491">
                        <c:v>4</c:v>
                      </c:pt>
                      <c:pt idx="4492">
                        <c:v>4</c:v>
                      </c:pt>
                      <c:pt idx="4493">
                        <c:v>4</c:v>
                      </c:pt>
                      <c:pt idx="4494">
                        <c:v>4</c:v>
                      </c:pt>
                      <c:pt idx="4495">
                        <c:v>4</c:v>
                      </c:pt>
                      <c:pt idx="4496">
                        <c:v>4</c:v>
                      </c:pt>
                      <c:pt idx="4497">
                        <c:v>4</c:v>
                      </c:pt>
                      <c:pt idx="4498">
                        <c:v>4</c:v>
                      </c:pt>
                      <c:pt idx="4499">
                        <c:v>4</c:v>
                      </c:pt>
                      <c:pt idx="4500">
                        <c:v>4</c:v>
                      </c:pt>
                      <c:pt idx="4501">
                        <c:v>4</c:v>
                      </c:pt>
                      <c:pt idx="4502">
                        <c:v>4</c:v>
                      </c:pt>
                      <c:pt idx="4503">
                        <c:v>4</c:v>
                      </c:pt>
                      <c:pt idx="4504">
                        <c:v>4</c:v>
                      </c:pt>
                      <c:pt idx="4505">
                        <c:v>4</c:v>
                      </c:pt>
                      <c:pt idx="4506">
                        <c:v>4</c:v>
                      </c:pt>
                      <c:pt idx="4507">
                        <c:v>4</c:v>
                      </c:pt>
                      <c:pt idx="4508">
                        <c:v>4</c:v>
                      </c:pt>
                      <c:pt idx="4509">
                        <c:v>4</c:v>
                      </c:pt>
                      <c:pt idx="4510">
                        <c:v>4</c:v>
                      </c:pt>
                      <c:pt idx="4511">
                        <c:v>4</c:v>
                      </c:pt>
                      <c:pt idx="4512">
                        <c:v>4</c:v>
                      </c:pt>
                      <c:pt idx="4513">
                        <c:v>0</c:v>
                      </c:pt>
                      <c:pt idx="4514">
                        <c:v>0</c:v>
                      </c:pt>
                      <c:pt idx="4515">
                        <c:v>0</c:v>
                      </c:pt>
                      <c:pt idx="4516">
                        <c:v>0</c:v>
                      </c:pt>
                      <c:pt idx="4517">
                        <c:v>0</c:v>
                      </c:pt>
                      <c:pt idx="4518">
                        <c:v>0</c:v>
                      </c:pt>
                      <c:pt idx="4519">
                        <c:v>0</c:v>
                      </c:pt>
                      <c:pt idx="4520">
                        <c:v>0</c:v>
                      </c:pt>
                      <c:pt idx="4521">
                        <c:v>0</c:v>
                      </c:pt>
                      <c:pt idx="4522">
                        <c:v>0</c:v>
                      </c:pt>
                      <c:pt idx="4523">
                        <c:v>0</c:v>
                      </c:pt>
                      <c:pt idx="4524">
                        <c:v>0</c:v>
                      </c:pt>
                      <c:pt idx="4525">
                        <c:v>0</c:v>
                      </c:pt>
                      <c:pt idx="4526">
                        <c:v>0</c:v>
                      </c:pt>
                      <c:pt idx="4527">
                        <c:v>0</c:v>
                      </c:pt>
                      <c:pt idx="4528">
                        <c:v>0</c:v>
                      </c:pt>
                      <c:pt idx="4529">
                        <c:v>0</c:v>
                      </c:pt>
                      <c:pt idx="4530">
                        <c:v>0</c:v>
                      </c:pt>
                      <c:pt idx="4531">
                        <c:v>0</c:v>
                      </c:pt>
                      <c:pt idx="4532">
                        <c:v>0</c:v>
                      </c:pt>
                      <c:pt idx="4533">
                        <c:v>0</c:v>
                      </c:pt>
                      <c:pt idx="4534">
                        <c:v>0</c:v>
                      </c:pt>
                      <c:pt idx="4535">
                        <c:v>0</c:v>
                      </c:pt>
                      <c:pt idx="4536">
                        <c:v>0</c:v>
                      </c:pt>
                      <c:pt idx="4537">
                        <c:v>0</c:v>
                      </c:pt>
                      <c:pt idx="4538">
                        <c:v>0</c:v>
                      </c:pt>
                      <c:pt idx="4539">
                        <c:v>0</c:v>
                      </c:pt>
                      <c:pt idx="4540">
                        <c:v>0</c:v>
                      </c:pt>
                      <c:pt idx="4541">
                        <c:v>0</c:v>
                      </c:pt>
                      <c:pt idx="4542">
                        <c:v>0</c:v>
                      </c:pt>
                      <c:pt idx="4543">
                        <c:v>0</c:v>
                      </c:pt>
                      <c:pt idx="4544">
                        <c:v>0</c:v>
                      </c:pt>
                      <c:pt idx="4545">
                        <c:v>0</c:v>
                      </c:pt>
                      <c:pt idx="4546">
                        <c:v>0</c:v>
                      </c:pt>
                      <c:pt idx="4547">
                        <c:v>0</c:v>
                      </c:pt>
                      <c:pt idx="4548">
                        <c:v>0</c:v>
                      </c:pt>
                      <c:pt idx="4549">
                        <c:v>0</c:v>
                      </c:pt>
                      <c:pt idx="4550">
                        <c:v>0</c:v>
                      </c:pt>
                      <c:pt idx="4551">
                        <c:v>0</c:v>
                      </c:pt>
                      <c:pt idx="4552">
                        <c:v>0</c:v>
                      </c:pt>
                      <c:pt idx="4553">
                        <c:v>0</c:v>
                      </c:pt>
                      <c:pt idx="4554">
                        <c:v>0</c:v>
                      </c:pt>
                      <c:pt idx="4555">
                        <c:v>0</c:v>
                      </c:pt>
                      <c:pt idx="4556">
                        <c:v>0</c:v>
                      </c:pt>
                      <c:pt idx="4557">
                        <c:v>0</c:v>
                      </c:pt>
                      <c:pt idx="4558">
                        <c:v>0</c:v>
                      </c:pt>
                      <c:pt idx="4559">
                        <c:v>0</c:v>
                      </c:pt>
                      <c:pt idx="4560">
                        <c:v>0</c:v>
                      </c:pt>
                      <c:pt idx="4561">
                        <c:v>0</c:v>
                      </c:pt>
                      <c:pt idx="4562">
                        <c:v>0</c:v>
                      </c:pt>
                      <c:pt idx="4563">
                        <c:v>0</c:v>
                      </c:pt>
                      <c:pt idx="4564">
                        <c:v>0</c:v>
                      </c:pt>
                      <c:pt idx="4565">
                        <c:v>0</c:v>
                      </c:pt>
                      <c:pt idx="4566">
                        <c:v>0</c:v>
                      </c:pt>
                      <c:pt idx="4567">
                        <c:v>0</c:v>
                      </c:pt>
                      <c:pt idx="4568">
                        <c:v>0</c:v>
                      </c:pt>
                      <c:pt idx="4569">
                        <c:v>0</c:v>
                      </c:pt>
                      <c:pt idx="4570">
                        <c:v>0</c:v>
                      </c:pt>
                      <c:pt idx="4571">
                        <c:v>0</c:v>
                      </c:pt>
                      <c:pt idx="4572">
                        <c:v>0</c:v>
                      </c:pt>
                      <c:pt idx="4573">
                        <c:v>0</c:v>
                      </c:pt>
                      <c:pt idx="4574">
                        <c:v>1</c:v>
                      </c:pt>
                      <c:pt idx="4575">
                        <c:v>1</c:v>
                      </c:pt>
                      <c:pt idx="4576">
                        <c:v>1</c:v>
                      </c:pt>
                      <c:pt idx="4577">
                        <c:v>1</c:v>
                      </c:pt>
                      <c:pt idx="4578">
                        <c:v>1</c:v>
                      </c:pt>
                      <c:pt idx="4579">
                        <c:v>1</c:v>
                      </c:pt>
                      <c:pt idx="4580">
                        <c:v>1</c:v>
                      </c:pt>
                      <c:pt idx="4581">
                        <c:v>1</c:v>
                      </c:pt>
                      <c:pt idx="4582">
                        <c:v>1</c:v>
                      </c:pt>
                      <c:pt idx="4583">
                        <c:v>1</c:v>
                      </c:pt>
                      <c:pt idx="4584">
                        <c:v>1</c:v>
                      </c:pt>
                      <c:pt idx="4585">
                        <c:v>1</c:v>
                      </c:pt>
                      <c:pt idx="4586">
                        <c:v>1</c:v>
                      </c:pt>
                      <c:pt idx="4587">
                        <c:v>1</c:v>
                      </c:pt>
                      <c:pt idx="4588">
                        <c:v>1</c:v>
                      </c:pt>
                      <c:pt idx="4589">
                        <c:v>1</c:v>
                      </c:pt>
                      <c:pt idx="4590">
                        <c:v>1</c:v>
                      </c:pt>
                      <c:pt idx="4591">
                        <c:v>1</c:v>
                      </c:pt>
                      <c:pt idx="4592">
                        <c:v>1</c:v>
                      </c:pt>
                      <c:pt idx="4593">
                        <c:v>1</c:v>
                      </c:pt>
                      <c:pt idx="4594">
                        <c:v>1</c:v>
                      </c:pt>
                      <c:pt idx="4595">
                        <c:v>1</c:v>
                      </c:pt>
                      <c:pt idx="4596">
                        <c:v>1</c:v>
                      </c:pt>
                      <c:pt idx="4597">
                        <c:v>1</c:v>
                      </c:pt>
                      <c:pt idx="4598">
                        <c:v>1</c:v>
                      </c:pt>
                      <c:pt idx="4599">
                        <c:v>1</c:v>
                      </c:pt>
                      <c:pt idx="4600">
                        <c:v>1</c:v>
                      </c:pt>
                      <c:pt idx="4601">
                        <c:v>1</c:v>
                      </c:pt>
                      <c:pt idx="4602">
                        <c:v>1</c:v>
                      </c:pt>
                      <c:pt idx="4603">
                        <c:v>1</c:v>
                      </c:pt>
                      <c:pt idx="4604">
                        <c:v>1</c:v>
                      </c:pt>
                      <c:pt idx="4605">
                        <c:v>1</c:v>
                      </c:pt>
                      <c:pt idx="4606">
                        <c:v>1</c:v>
                      </c:pt>
                      <c:pt idx="4607">
                        <c:v>1</c:v>
                      </c:pt>
                      <c:pt idx="4608">
                        <c:v>1</c:v>
                      </c:pt>
                      <c:pt idx="4609">
                        <c:v>1</c:v>
                      </c:pt>
                      <c:pt idx="4610">
                        <c:v>1</c:v>
                      </c:pt>
                      <c:pt idx="4611">
                        <c:v>1</c:v>
                      </c:pt>
                      <c:pt idx="4612">
                        <c:v>1</c:v>
                      </c:pt>
                      <c:pt idx="4613">
                        <c:v>1</c:v>
                      </c:pt>
                      <c:pt idx="4614">
                        <c:v>1</c:v>
                      </c:pt>
                      <c:pt idx="4615">
                        <c:v>1</c:v>
                      </c:pt>
                      <c:pt idx="4616">
                        <c:v>1</c:v>
                      </c:pt>
                      <c:pt idx="4617">
                        <c:v>1</c:v>
                      </c:pt>
                      <c:pt idx="4618">
                        <c:v>1</c:v>
                      </c:pt>
                      <c:pt idx="4619">
                        <c:v>1</c:v>
                      </c:pt>
                      <c:pt idx="4620">
                        <c:v>1</c:v>
                      </c:pt>
                      <c:pt idx="4621">
                        <c:v>1</c:v>
                      </c:pt>
                      <c:pt idx="4622">
                        <c:v>1</c:v>
                      </c:pt>
                      <c:pt idx="4623">
                        <c:v>1</c:v>
                      </c:pt>
                      <c:pt idx="4624">
                        <c:v>1</c:v>
                      </c:pt>
                      <c:pt idx="4625">
                        <c:v>1</c:v>
                      </c:pt>
                      <c:pt idx="4626">
                        <c:v>1</c:v>
                      </c:pt>
                      <c:pt idx="4627">
                        <c:v>1</c:v>
                      </c:pt>
                      <c:pt idx="4628">
                        <c:v>1</c:v>
                      </c:pt>
                      <c:pt idx="4629">
                        <c:v>1</c:v>
                      </c:pt>
                      <c:pt idx="4630">
                        <c:v>1</c:v>
                      </c:pt>
                      <c:pt idx="4631">
                        <c:v>1</c:v>
                      </c:pt>
                      <c:pt idx="4632">
                        <c:v>1</c:v>
                      </c:pt>
                      <c:pt idx="4633">
                        <c:v>1</c:v>
                      </c:pt>
                      <c:pt idx="4634">
                        <c:v>2</c:v>
                      </c:pt>
                      <c:pt idx="4635">
                        <c:v>2</c:v>
                      </c:pt>
                      <c:pt idx="4636">
                        <c:v>2</c:v>
                      </c:pt>
                      <c:pt idx="4637">
                        <c:v>2</c:v>
                      </c:pt>
                      <c:pt idx="4638">
                        <c:v>2</c:v>
                      </c:pt>
                      <c:pt idx="4639">
                        <c:v>2</c:v>
                      </c:pt>
                      <c:pt idx="4640">
                        <c:v>2</c:v>
                      </c:pt>
                      <c:pt idx="4641">
                        <c:v>2</c:v>
                      </c:pt>
                      <c:pt idx="4642">
                        <c:v>2</c:v>
                      </c:pt>
                      <c:pt idx="4643">
                        <c:v>2</c:v>
                      </c:pt>
                      <c:pt idx="4644">
                        <c:v>2</c:v>
                      </c:pt>
                      <c:pt idx="4645">
                        <c:v>2</c:v>
                      </c:pt>
                      <c:pt idx="4646">
                        <c:v>2</c:v>
                      </c:pt>
                      <c:pt idx="4647">
                        <c:v>2</c:v>
                      </c:pt>
                      <c:pt idx="4648">
                        <c:v>2</c:v>
                      </c:pt>
                      <c:pt idx="4649">
                        <c:v>2</c:v>
                      </c:pt>
                      <c:pt idx="4650">
                        <c:v>2</c:v>
                      </c:pt>
                      <c:pt idx="4651">
                        <c:v>2</c:v>
                      </c:pt>
                      <c:pt idx="4652">
                        <c:v>2</c:v>
                      </c:pt>
                      <c:pt idx="4653">
                        <c:v>2</c:v>
                      </c:pt>
                      <c:pt idx="4654">
                        <c:v>2</c:v>
                      </c:pt>
                      <c:pt idx="4655">
                        <c:v>2</c:v>
                      </c:pt>
                      <c:pt idx="4656">
                        <c:v>2</c:v>
                      </c:pt>
                      <c:pt idx="4657">
                        <c:v>2</c:v>
                      </c:pt>
                      <c:pt idx="4658">
                        <c:v>2</c:v>
                      </c:pt>
                      <c:pt idx="4659">
                        <c:v>2</c:v>
                      </c:pt>
                      <c:pt idx="4660">
                        <c:v>2</c:v>
                      </c:pt>
                      <c:pt idx="4661">
                        <c:v>2</c:v>
                      </c:pt>
                      <c:pt idx="4662">
                        <c:v>2</c:v>
                      </c:pt>
                      <c:pt idx="4663">
                        <c:v>2</c:v>
                      </c:pt>
                      <c:pt idx="4664">
                        <c:v>2</c:v>
                      </c:pt>
                      <c:pt idx="4665">
                        <c:v>2</c:v>
                      </c:pt>
                      <c:pt idx="4666">
                        <c:v>2</c:v>
                      </c:pt>
                      <c:pt idx="4667">
                        <c:v>2</c:v>
                      </c:pt>
                      <c:pt idx="4668">
                        <c:v>2</c:v>
                      </c:pt>
                      <c:pt idx="4669">
                        <c:v>2</c:v>
                      </c:pt>
                      <c:pt idx="4670">
                        <c:v>2</c:v>
                      </c:pt>
                      <c:pt idx="4671">
                        <c:v>2</c:v>
                      </c:pt>
                      <c:pt idx="4672">
                        <c:v>2</c:v>
                      </c:pt>
                      <c:pt idx="4673">
                        <c:v>2</c:v>
                      </c:pt>
                      <c:pt idx="4674">
                        <c:v>2</c:v>
                      </c:pt>
                      <c:pt idx="4675">
                        <c:v>2</c:v>
                      </c:pt>
                      <c:pt idx="4676">
                        <c:v>2</c:v>
                      </c:pt>
                      <c:pt idx="4677">
                        <c:v>2</c:v>
                      </c:pt>
                      <c:pt idx="4678">
                        <c:v>2</c:v>
                      </c:pt>
                      <c:pt idx="4679">
                        <c:v>2</c:v>
                      </c:pt>
                      <c:pt idx="4680">
                        <c:v>2</c:v>
                      </c:pt>
                      <c:pt idx="4681">
                        <c:v>2</c:v>
                      </c:pt>
                      <c:pt idx="4682">
                        <c:v>2</c:v>
                      </c:pt>
                      <c:pt idx="4683">
                        <c:v>2</c:v>
                      </c:pt>
                      <c:pt idx="4684">
                        <c:v>2</c:v>
                      </c:pt>
                      <c:pt idx="4685">
                        <c:v>2</c:v>
                      </c:pt>
                      <c:pt idx="4686">
                        <c:v>2</c:v>
                      </c:pt>
                      <c:pt idx="4687">
                        <c:v>2</c:v>
                      </c:pt>
                      <c:pt idx="4688">
                        <c:v>2</c:v>
                      </c:pt>
                      <c:pt idx="4689">
                        <c:v>2</c:v>
                      </c:pt>
                      <c:pt idx="4690">
                        <c:v>2</c:v>
                      </c:pt>
                      <c:pt idx="4691">
                        <c:v>2</c:v>
                      </c:pt>
                      <c:pt idx="4692">
                        <c:v>2</c:v>
                      </c:pt>
                      <c:pt idx="4693">
                        <c:v>2</c:v>
                      </c:pt>
                      <c:pt idx="4694">
                        <c:v>3</c:v>
                      </c:pt>
                      <c:pt idx="4695">
                        <c:v>3</c:v>
                      </c:pt>
                      <c:pt idx="4696">
                        <c:v>3</c:v>
                      </c:pt>
                      <c:pt idx="4697">
                        <c:v>3</c:v>
                      </c:pt>
                      <c:pt idx="4698">
                        <c:v>3</c:v>
                      </c:pt>
                      <c:pt idx="4699">
                        <c:v>3</c:v>
                      </c:pt>
                      <c:pt idx="4700">
                        <c:v>3</c:v>
                      </c:pt>
                      <c:pt idx="4701">
                        <c:v>3</c:v>
                      </c:pt>
                      <c:pt idx="4702">
                        <c:v>3</c:v>
                      </c:pt>
                      <c:pt idx="4703">
                        <c:v>3</c:v>
                      </c:pt>
                      <c:pt idx="4704">
                        <c:v>3</c:v>
                      </c:pt>
                      <c:pt idx="4705">
                        <c:v>3</c:v>
                      </c:pt>
                      <c:pt idx="4706">
                        <c:v>3</c:v>
                      </c:pt>
                      <c:pt idx="4707">
                        <c:v>3</c:v>
                      </c:pt>
                      <c:pt idx="4708">
                        <c:v>3</c:v>
                      </c:pt>
                      <c:pt idx="4709">
                        <c:v>3</c:v>
                      </c:pt>
                      <c:pt idx="4710">
                        <c:v>3</c:v>
                      </c:pt>
                      <c:pt idx="4711">
                        <c:v>3</c:v>
                      </c:pt>
                      <c:pt idx="4712">
                        <c:v>3</c:v>
                      </c:pt>
                      <c:pt idx="4713">
                        <c:v>3</c:v>
                      </c:pt>
                      <c:pt idx="4714">
                        <c:v>3</c:v>
                      </c:pt>
                      <c:pt idx="4715">
                        <c:v>3</c:v>
                      </c:pt>
                      <c:pt idx="4716">
                        <c:v>3</c:v>
                      </c:pt>
                      <c:pt idx="4717">
                        <c:v>3</c:v>
                      </c:pt>
                      <c:pt idx="4718">
                        <c:v>3</c:v>
                      </c:pt>
                      <c:pt idx="4719">
                        <c:v>3</c:v>
                      </c:pt>
                      <c:pt idx="4720">
                        <c:v>3</c:v>
                      </c:pt>
                      <c:pt idx="4721">
                        <c:v>3</c:v>
                      </c:pt>
                      <c:pt idx="4722">
                        <c:v>3</c:v>
                      </c:pt>
                      <c:pt idx="4723">
                        <c:v>3</c:v>
                      </c:pt>
                      <c:pt idx="4724">
                        <c:v>3</c:v>
                      </c:pt>
                      <c:pt idx="4725">
                        <c:v>3</c:v>
                      </c:pt>
                      <c:pt idx="4726">
                        <c:v>3</c:v>
                      </c:pt>
                      <c:pt idx="4727">
                        <c:v>3</c:v>
                      </c:pt>
                      <c:pt idx="4728">
                        <c:v>3</c:v>
                      </c:pt>
                      <c:pt idx="4729">
                        <c:v>3</c:v>
                      </c:pt>
                      <c:pt idx="4730">
                        <c:v>3</c:v>
                      </c:pt>
                      <c:pt idx="4731">
                        <c:v>3</c:v>
                      </c:pt>
                      <c:pt idx="4732">
                        <c:v>3</c:v>
                      </c:pt>
                      <c:pt idx="4733">
                        <c:v>3</c:v>
                      </c:pt>
                      <c:pt idx="4734">
                        <c:v>3</c:v>
                      </c:pt>
                      <c:pt idx="4735">
                        <c:v>3</c:v>
                      </c:pt>
                      <c:pt idx="4736">
                        <c:v>3</c:v>
                      </c:pt>
                      <c:pt idx="4737">
                        <c:v>3</c:v>
                      </c:pt>
                      <c:pt idx="4738">
                        <c:v>3</c:v>
                      </c:pt>
                      <c:pt idx="4739">
                        <c:v>3</c:v>
                      </c:pt>
                      <c:pt idx="4740">
                        <c:v>3</c:v>
                      </c:pt>
                      <c:pt idx="4741">
                        <c:v>3</c:v>
                      </c:pt>
                      <c:pt idx="4742">
                        <c:v>3</c:v>
                      </c:pt>
                      <c:pt idx="4743">
                        <c:v>3</c:v>
                      </c:pt>
                      <c:pt idx="4744">
                        <c:v>3</c:v>
                      </c:pt>
                      <c:pt idx="4745">
                        <c:v>3</c:v>
                      </c:pt>
                      <c:pt idx="4746">
                        <c:v>3</c:v>
                      </c:pt>
                      <c:pt idx="4747">
                        <c:v>3</c:v>
                      </c:pt>
                      <c:pt idx="4748">
                        <c:v>3</c:v>
                      </c:pt>
                      <c:pt idx="4749">
                        <c:v>3</c:v>
                      </c:pt>
                      <c:pt idx="4750">
                        <c:v>3</c:v>
                      </c:pt>
                      <c:pt idx="4751">
                        <c:v>3</c:v>
                      </c:pt>
                      <c:pt idx="4752">
                        <c:v>3</c:v>
                      </c:pt>
                      <c:pt idx="4753">
                        <c:v>3</c:v>
                      </c:pt>
                      <c:pt idx="4754">
                        <c:v>4</c:v>
                      </c:pt>
                      <c:pt idx="4755">
                        <c:v>4</c:v>
                      </c:pt>
                      <c:pt idx="4756">
                        <c:v>4</c:v>
                      </c:pt>
                      <c:pt idx="4757">
                        <c:v>4</c:v>
                      </c:pt>
                      <c:pt idx="4758">
                        <c:v>4</c:v>
                      </c:pt>
                      <c:pt idx="4759">
                        <c:v>4</c:v>
                      </c:pt>
                      <c:pt idx="4760">
                        <c:v>4</c:v>
                      </c:pt>
                      <c:pt idx="4761">
                        <c:v>4</c:v>
                      </c:pt>
                      <c:pt idx="4762">
                        <c:v>4</c:v>
                      </c:pt>
                      <c:pt idx="4763">
                        <c:v>4</c:v>
                      </c:pt>
                      <c:pt idx="4764">
                        <c:v>4</c:v>
                      </c:pt>
                      <c:pt idx="4765">
                        <c:v>4</c:v>
                      </c:pt>
                      <c:pt idx="4766">
                        <c:v>4</c:v>
                      </c:pt>
                      <c:pt idx="4767">
                        <c:v>4</c:v>
                      </c:pt>
                      <c:pt idx="4768">
                        <c:v>4</c:v>
                      </c:pt>
                      <c:pt idx="4769">
                        <c:v>4</c:v>
                      </c:pt>
                      <c:pt idx="4770">
                        <c:v>4</c:v>
                      </c:pt>
                      <c:pt idx="4771">
                        <c:v>4</c:v>
                      </c:pt>
                      <c:pt idx="4772">
                        <c:v>4</c:v>
                      </c:pt>
                      <c:pt idx="4773">
                        <c:v>4</c:v>
                      </c:pt>
                      <c:pt idx="4774">
                        <c:v>4</c:v>
                      </c:pt>
                      <c:pt idx="4775">
                        <c:v>4</c:v>
                      </c:pt>
                      <c:pt idx="4776">
                        <c:v>4</c:v>
                      </c:pt>
                      <c:pt idx="4777">
                        <c:v>4</c:v>
                      </c:pt>
                      <c:pt idx="4778">
                        <c:v>4</c:v>
                      </c:pt>
                      <c:pt idx="4779">
                        <c:v>4</c:v>
                      </c:pt>
                      <c:pt idx="4780">
                        <c:v>4</c:v>
                      </c:pt>
                      <c:pt idx="4781">
                        <c:v>4</c:v>
                      </c:pt>
                      <c:pt idx="4782">
                        <c:v>4</c:v>
                      </c:pt>
                      <c:pt idx="4783">
                        <c:v>4</c:v>
                      </c:pt>
                      <c:pt idx="4784">
                        <c:v>4</c:v>
                      </c:pt>
                      <c:pt idx="4785">
                        <c:v>4</c:v>
                      </c:pt>
                      <c:pt idx="4786">
                        <c:v>4</c:v>
                      </c:pt>
                      <c:pt idx="4787">
                        <c:v>4</c:v>
                      </c:pt>
                      <c:pt idx="4788">
                        <c:v>4</c:v>
                      </c:pt>
                      <c:pt idx="4789">
                        <c:v>4</c:v>
                      </c:pt>
                      <c:pt idx="4790">
                        <c:v>4</c:v>
                      </c:pt>
                      <c:pt idx="4791">
                        <c:v>4</c:v>
                      </c:pt>
                      <c:pt idx="4792">
                        <c:v>4</c:v>
                      </c:pt>
                      <c:pt idx="4793">
                        <c:v>4</c:v>
                      </c:pt>
                      <c:pt idx="4794">
                        <c:v>4</c:v>
                      </c:pt>
                      <c:pt idx="4795">
                        <c:v>4</c:v>
                      </c:pt>
                      <c:pt idx="4796">
                        <c:v>4</c:v>
                      </c:pt>
                      <c:pt idx="4797">
                        <c:v>4</c:v>
                      </c:pt>
                      <c:pt idx="4798">
                        <c:v>4</c:v>
                      </c:pt>
                      <c:pt idx="4799">
                        <c:v>4</c:v>
                      </c:pt>
                      <c:pt idx="4800">
                        <c:v>4</c:v>
                      </c:pt>
                      <c:pt idx="4801">
                        <c:v>4</c:v>
                      </c:pt>
                      <c:pt idx="4802">
                        <c:v>4</c:v>
                      </c:pt>
                      <c:pt idx="4803">
                        <c:v>4</c:v>
                      </c:pt>
                      <c:pt idx="4804">
                        <c:v>4</c:v>
                      </c:pt>
                      <c:pt idx="4805">
                        <c:v>4</c:v>
                      </c:pt>
                      <c:pt idx="4806">
                        <c:v>4</c:v>
                      </c:pt>
                      <c:pt idx="4807">
                        <c:v>4</c:v>
                      </c:pt>
                      <c:pt idx="4808">
                        <c:v>4</c:v>
                      </c:pt>
                      <c:pt idx="4809">
                        <c:v>4</c:v>
                      </c:pt>
                      <c:pt idx="4810">
                        <c:v>4</c:v>
                      </c:pt>
                      <c:pt idx="4811">
                        <c:v>4</c:v>
                      </c:pt>
                      <c:pt idx="4812">
                        <c:v>4</c:v>
                      </c:pt>
                      <c:pt idx="4813">
                        <c:v>4</c:v>
                      </c:pt>
                      <c:pt idx="4814">
                        <c:v>0</c:v>
                      </c:pt>
                      <c:pt idx="4815">
                        <c:v>0</c:v>
                      </c:pt>
                      <c:pt idx="4816">
                        <c:v>0</c:v>
                      </c:pt>
                      <c:pt idx="4817">
                        <c:v>0</c:v>
                      </c:pt>
                      <c:pt idx="4818">
                        <c:v>0</c:v>
                      </c:pt>
                      <c:pt idx="4819">
                        <c:v>0</c:v>
                      </c:pt>
                      <c:pt idx="4820">
                        <c:v>0</c:v>
                      </c:pt>
                      <c:pt idx="4821">
                        <c:v>0</c:v>
                      </c:pt>
                      <c:pt idx="4822">
                        <c:v>0</c:v>
                      </c:pt>
                      <c:pt idx="4823">
                        <c:v>0</c:v>
                      </c:pt>
                      <c:pt idx="4824">
                        <c:v>0</c:v>
                      </c:pt>
                      <c:pt idx="4825">
                        <c:v>0</c:v>
                      </c:pt>
                      <c:pt idx="4826">
                        <c:v>0</c:v>
                      </c:pt>
                      <c:pt idx="4827">
                        <c:v>0</c:v>
                      </c:pt>
                      <c:pt idx="4828">
                        <c:v>0</c:v>
                      </c:pt>
                      <c:pt idx="4829">
                        <c:v>0</c:v>
                      </c:pt>
                      <c:pt idx="4830">
                        <c:v>0</c:v>
                      </c:pt>
                      <c:pt idx="4831">
                        <c:v>0</c:v>
                      </c:pt>
                      <c:pt idx="4832">
                        <c:v>0</c:v>
                      </c:pt>
                      <c:pt idx="4833">
                        <c:v>0</c:v>
                      </c:pt>
                      <c:pt idx="4834">
                        <c:v>0</c:v>
                      </c:pt>
                      <c:pt idx="4835">
                        <c:v>0</c:v>
                      </c:pt>
                      <c:pt idx="4836">
                        <c:v>0</c:v>
                      </c:pt>
                      <c:pt idx="4837">
                        <c:v>0</c:v>
                      </c:pt>
                      <c:pt idx="4838">
                        <c:v>0</c:v>
                      </c:pt>
                      <c:pt idx="4839">
                        <c:v>0</c:v>
                      </c:pt>
                      <c:pt idx="4840">
                        <c:v>0</c:v>
                      </c:pt>
                      <c:pt idx="4841">
                        <c:v>0</c:v>
                      </c:pt>
                      <c:pt idx="4842">
                        <c:v>0</c:v>
                      </c:pt>
                      <c:pt idx="4843">
                        <c:v>0</c:v>
                      </c:pt>
                      <c:pt idx="4844">
                        <c:v>0</c:v>
                      </c:pt>
                      <c:pt idx="4845">
                        <c:v>0</c:v>
                      </c:pt>
                      <c:pt idx="4846">
                        <c:v>0</c:v>
                      </c:pt>
                      <c:pt idx="4847">
                        <c:v>0</c:v>
                      </c:pt>
                      <c:pt idx="4848">
                        <c:v>0</c:v>
                      </c:pt>
                      <c:pt idx="4849">
                        <c:v>0</c:v>
                      </c:pt>
                      <c:pt idx="4850">
                        <c:v>0</c:v>
                      </c:pt>
                      <c:pt idx="4851">
                        <c:v>0</c:v>
                      </c:pt>
                      <c:pt idx="4852">
                        <c:v>0</c:v>
                      </c:pt>
                      <c:pt idx="4853">
                        <c:v>0</c:v>
                      </c:pt>
                      <c:pt idx="4854">
                        <c:v>0</c:v>
                      </c:pt>
                      <c:pt idx="4855">
                        <c:v>0</c:v>
                      </c:pt>
                      <c:pt idx="4856">
                        <c:v>0</c:v>
                      </c:pt>
                      <c:pt idx="4857">
                        <c:v>0</c:v>
                      </c:pt>
                      <c:pt idx="4858">
                        <c:v>0</c:v>
                      </c:pt>
                      <c:pt idx="4859">
                        <c:v>0</c:v>
                      </c:pt>
                      <c:pt idx="4860">
                        <c:v>0</c:v>
                      </c:pt>
                      <c:pt idx="4861">
                        <c:v>0</c:v>
                      </c:pt>
                      <c:pt idx="4862">
                        <c:v>0</c:v>
                      </c:pt>
                      <c:pt idx="4863">
                        <c:v>0</c:v>
                      </c:pt>
                      <c:pt idx="4864">
                        <c:v>0</c:v>
                      </c:pt>
                      <c:pt idx="4865">
                        <c:v>0</c:v>
                      </c:pt>
                      <c:pt idx="4866">
                        <c:v>0</c:v>
                      </c:pt>
                      <c:pt idx="4867">
                        <c:v>0</c:v>
                      </c:pt>
                      <c:pt idx="4868">
                        <c:v>0</c:v>
                      </c:pt>
                      <c:pt idx="4869">
                        <c:v>0</c:v>
                      </c:pt>
                      <c:pt idx="4870">
                        <c:v>0</c:v>
                      </c:pt>
                      <c:pt idx="4871">
                        <c:v>0</c:v>
                      </c:pt>
                      <c:pt idx="4872">
                        <c:v>0</c:v>
                      </c:pt>
                      <c:pt idx="4873">
                        <c:v>0</c:v>
                      </c:pt>
                      <c:pt idx="4874">
                        <c:v>1</c:v>
                      </c:pt>
                      <c:pt idx="4875">
                        <c:v>1</c:v>
                      </c:pt>
                      <c:pt idx="4876">
                        <c:v>1</c:v>
                      </c:pt>
                      <c:pt idx="4877">
                        <c:v>1</c:v>
                      </c:pt>
                      <c:pt idx="4878">
                        <c:v>1</c:v>
                      </c:pt>
                      <c:pt idx="4879">
                        <c:v>1</c:v>
                      </c:pt>
                      <c:pt idx="4880">
                        <c:v>1</c:v>
                      </c:pt>
                      <c:pt idx="4881">
                        <c:v>1</c:v>
                      </c:pt>
                      <c:pt idx="4882">
                        <c:v>1</c:v>
                      </c:pt>
                      <c:pt idx="4883">
                        <c:v>1</c:v>
                      </c:pt>
                      <c:pt idx="4884">
                        <c:v>1</c:v>
                      </c:pt>
                      <c:pt idx="4885">
                        <c:v>1</c:v>
                      </c:pt>
                      <c:pt idx="4886">
                        <c:v>1</c:v>
                      </c:pt>
                      <c:pt idx="4887">
                        <c:v>1</c:v>
                      </c:pt>
                      <c:pt idx="4888">
                        <c:v>1</c:v>
                      </c:pt>
                      <c:pt idx="4889">
                        <c:v>1</c:v>
                      </c:pt>
                      <c:pt idx="4890">
                        <c:v>1</c:v>
                      </c:pt>
                      <c:pt idx="4891">
                        <c:v>1</c:v>
                      </c:pt>
                      <c:pt idx="4892">
                        <c:v>1</c:v>
                      </c:pt>
                      <c:pt idx="4893">
                        <c:v>1</c:v>
                      </c:pt>
                      <c:pt idx="4894">
                        <c:v>1</c:v>
                      </c:pt>
                      <c:pt idx="4895">
                        <c:v>1</c:v>
                      </c:pt>
                      <c:pt idx="4896">
                        <c:v>1</c:v>
                      </c:pt>
                      <c:pt idx="4897">
                        <c:v>1</c:v>
                      </c:pt>
                      <c:pt idx="4898">
                        <c:v>1</c:v>
                      </c:pt>
                      <c:pt idx="4899">
                        <c:v>1</c:v>
                      </c:pt>
                      <c:pt idx="4900">
                        <c:v>1</c:v>
                      </c:pt>
                      <c:pt idx="4901">
                        <c:v>1</c:v>
                      </c:pt>
                      <c:pt idx="4902">
                        <c:v>1</c:v>
                      </c:pt>
                      <c:pt idx="4903">
                        <c:v>1</c:v>
                      </c:pt>
                      <c:pt idx="4904">
                        <c:v>1</c:v>
                      </c:pt>
                      <c:pt idx="4905">
                        <c:v>1</c:v>
                      </c:pt>
                      <c:pt idx="4906">
                        <c:v>1</c:v>
                      </c:pt>
                      <c:pt idx="4907">
                        <c:v>1</c:v>
                      </c:pt>
                      <c:pt idx="4908">
                        <c:v>1</c:v>
                      </c:pt>
                      <c:pt idx="4909">
                        <c:v>1</c:v>
                      </c:pt>
                      <c:pt idx="4910">
                        <c:v>1</c:v>
                      </c:pt>
                      <c:pt idx="4911">
                        <c:v>1</c:v>
                      </c:pt>
                      <c:pt idx="4912">
                        <c:v>1</c:v>
                      </c:pt>
                      <c:pt idx="4913">
                        <c:v>1</c:v>
                      </c:pt>
                      <c:pt idx="4914">
                        <c:v>1</c:v>
                      </c:pt>
                      <c:pt idx="4915">
                        <c:v>1</c:v>
                      </c:pt>
                      <c:pt idx="4916">
                        <c:v>1</c:v>
                      </c:pt>
                      <c:pt idx="4917">
                        <c:v>1</c:v>
                      </c:pt>
                      <c:pt idx="4918">
                        <c:v>1</c:v>
                      </c:pt>
                      <c:pt idx="4919">
                        <c:v>1</c:v>
                      </c:pt>
                      <c:pt idx="4920">
                        <c:v>1</c:v>
                      </c:pt>
                      <c:pt idx="4921">
                        <c:v>1</c:v>
                      </c:pt>
                      <c:pt idx="4922">
                        <c:v>1</c:v>
                      </c:pt>
                      <c:pt idx="4923">
                        <c:v>1</c:v>
                      </c:pt>
                      <c:pt idx="4924">
                        <c:v>1</c:v>
                      </c:pt>
                      <c:pt idx="4925">
                        <c:v>1</c:v>
                      </c:pt>
                      <c:pt idx="4926">
                        <c:v>1</c:v>
                      </c:pt>
                      <c:pt idx="4927">
                        <c:v>1</c:v>
                      </c:pt>
                      <c:pt idx="4928">
                        <c:v>1</c:v>
                      </c:pt>
                      <c:pt idx="4929">
                        <c:v>1</c:v>
                      </c:pt>
                      <c:pt idx="4930">
                        <c:v>1</c:v>
                      </c:pt>
                      <c:pt idx="4931">
                        <c:v>1</c:v>
                      </c:pt>
                      <c:pt idx="4932">
                        <c:v>1</c:v>
                      </c:pt>
                      <c:pt idx="4933">
                        <c:v>1</c:v>
                      </c:pt>
                      <c:pt idx="4934">
                        <c:v>2</c:v>
                      </c:pt>
                      <c:pt idx="4935">
                        <c:v>2</c:v>
                      </c:pt>
                      <c:pt idx="4936">
                        <c:v>2</c:v>
                      </c:pt>
                      <c:pt idx="4937">
                        <c:v>2</c:v>
                      </c:pt>
                      <c:pt idx="4938">
                        <c:v>2</c:v>
                      </c:pt>
                      <c:pt idx="4939">
                        <c:v>2</c:v>
                      </c:pt>
                      <c:pt idx="4940">
                        <c:v>2</c:v>
                      </c:pt>
                      <c:pt idx="4941">
                        <c:v>2</c:v>
                      </c:pt>
                      <c:pt idx="4942">
                        <c:v>2</c:v>
                      </c:pt>
                      <c:pt idx="4943">
                        <c:v>2</c:v>
                      </c:pt>
                      <c:pt idx="4944">
                        <c:v>2</c:v>
                      </c:pt>
                      <c:pt idx="4945">
                        <c:v>2</c:v>
                      </c:pt>
                      <c:pt idx="4946">
                        <c:v>2</c:v>
                      </c:pt>
                      <c:pt idx="4947">
                        <c:v>2</c:v>
                      </c:pt>
                      <c:pt idx="4948">
                        <c:v>2</c:v>
                      </c:pt>
                      <c:pt idx="4949">
                        <c:v>2</c:v>
                      </c:pt>
                      <c:pt idx="4950">
                        <c:v>2</c:v>
                      </c:pt>
                      <c:pt idx="4951">
                        <c:v>2</c:v>
                      </c:pt>
                      <c:pt idx="4952">
                        <c:v>2</c:v>
                      </c:pt>
                      <c:pt idx="4953">
                        <c:v>2</c:v>
                      </c:pt>
                      <c:pt idx="4954">
                        <c:v>2</c:v>
                      </c:pt>
                      <c:pt idx="4955">
                        <c:v>2</c:v>
                      </c:pt>
                      <c:pt idx="4956">
                        <c:v>2</c:v>
                      </c:pt>
                      <c:pt idx="4957">
                        <c:v>2</c:v>
                      </c:pt>
                      <c:pt idx="4958">
                        <c:v>2</c:v>
                      </c:pt>
                      <c:pt idx="4959">
                        <c:v>2</c:v>
                      </c:pt>
                      <c:pt idx="4960">
                        <c:v>2</c:v>
                      </c:pt>
                      <c:pt idx="4961">
                        <c:v>2</c:v>
                      </c:pt>
                      <c:pt idx="4962">
                        <c:v>2</c:v>
                      </c:pt>
                      <c:pt idx="4963">
                        <c:v>2</c:v>
                      </c:pt>
                      <c:pt idx="4964">
                        <c:v>2</c:v>
                      </c:pt>
                      <c:pt idx="4965">
                        <c:v>2</c:v>
                      </c:pt>
                      <c:pt idx="4966">
                        <c:v>2</c:v>
                      </c:pt>
                      <c:pt idx="4967">
                        <c:v>2</c:v>
                      </c:pt>
                      <c:pt idx="4968">
                        <c:v>2</c:v>
                      </c:pt>
                      <c:pt idx="4969">
                        <c:v>2</c:v>
                      </c:pt>
                      <c:pt idx="4970">
                        <c:v>2</c:v>
                      </c:pt>
                      <c:pt idx="4971">
                        <c:v>2</c:v>
                      </c:pt>
                      <c:pt idx="4972">
                        <c:v>2</c:v>
                      </c:pt>
                      <c:pt idx="4973">
                        <c:v>2</c:v>
                      </c:pt>
                      <c:pt idx="4974">
                        <c:v>2</c:v>
                      </c:pt>
                      <c:pt idx="4975">
                        <c:v>2</c:v>
                      </c:pt>
                      <c:pt idx="4976">
                        <c:v>2</c:v>
                      </c:pt>
                      <c:pt idx="4977">
                        <c:v>2</c:v>
                      </c:pt>
                      <c:pt idx="4978">
                        <c:v>2</c:v>
                      </c:pt>
                      <c:pt idx="4979">
                        <c:v>2</c:v>
                      </c:pt>
                      <c:pt idx="4980">
                        <c:v>2</c:v>
                      </c:pt>
                      <c:pt idx="4981">
                        <c:v>2</c:v>
                      </c:pt>
                      <c:pt idx="4982">
                        <c:v>2</c:v>
                      </c:pt>
                      <c:pt idx="4983">
                        <c:v>2</c:v>
                      </c:pt>
                      <c:pt idx="4984">
                        <c:v>2</c:v>
                      </c:pt>
                      <c:pt idx="4985">
                        <c:v>2</c:v>
                      </c:pt>
                      <c:pt idx="4986">
                        <c:v>2</c:v>
                      </c:pt>
                      <c:pt idx="4987">
                        <c:v>2</c:v>
                      </c:pt>
                      <c:pt idx="4988">
                        <c:v>2</c:v>
                      </c:pt>
                      <c:pt idx="4989">
                        <c:v>2</c:v>
                      </c:pt>
                      <c:pt idx="4990">
                        <c:v>2</c:v>
                      </c:pt>
                      <c:pt idx="4991">
                        <c:v>2</c:v>
                      </c:pt>
                      <c:pt idx="4992">
                        <c:v>2</c:v>
                      </c:pt>
                      <c:pt idx="4993">
                        <c:v>2</c:v>
                      </c:pt>
                      <c:pt idx="4994">
                        <c:v>3</c:v>
                      </c:pt>
                      <c:pt idx="4995">
                        <c:v>3</c:v>
                      </c:pt>
                      <c:pt idx="4996">
                        <c:v>3</c:v>
                      </c:pt>
                      <c:pt idx="4997">
                        <c:v>3</c:v>
                      </c:pt>
                      <c:pt idx="4998">
                        <c:v>3</c:v>
                      </c:pt>
                      <c:pt idx="4999">
                        <c:v>3</c:v>
                      </c:pt>
                      <c:pt idx="5000">
                        <c:v>3</c:v>
                      </c:pt>
                      <c:pt idx="5001">
                        <c:v>3</c:v>
                      </c:pt>
                      <c:pt idx="5002">
                        <c:v>3</c:v>
                      </c:pt>
                      <c:pt idx="5003">
                        <c:v>3</c:v>
                      </c:pt>
                      <c:pt idx="5004">
                        <c:v>3</c:v>
                      </c:pt>
                      <c:pt idx="5005">
                        <c:v>3</c:v>
                      </c:pt>
                      <c:pt idx="5006">
                        <c:v>3</c:v>
                      </c:pt>
                      <c:pt idx="5007">
                        <c:v>3</c:v>
                      </c:pt>
                      <c:pt idx="5008">
                        <c:v>3</c:v>
                      </c:pt>
                      <c:pt idx="5009">
                        <c:v>3</c:v>
                      </c:pt>
                      <c:pt idx="5010">
                        <c:v>3</c:v>
                      </c:pt>
                      <c:pt idx="5011">
                        <c:v>3</c:v>
                      </c:pt>
                      <c:pt idx="5012">
                        <c:v>3</c:v>
                      </c:pt>
                      <c:pt idx="5013">
                        <c:v>3</c:v>
                      </c:pt>
                      <c:pt idx="5014">
                        <c:v>3</c:v>
                      </c:pt>
                      <c:pt idx="5015">
                        <c:v>3</c:v>
                      </c:pt>
                      <c:pt idx="5016">
                        <c:v>3</c:v>
                      </c:pt>
                      <c:pt idx="5017">
                        <c:v>3</c:v>
                      </c:pt>
                      <c:pt idx="5018">
                        <c:v>3</c:v>
                      </c:pt>
                      <c:pt idx="5019">
                        <c:v>3</c:v>
                      </c:pt>
                      <c:pt idx="5020">
                        <c:v>3</c:v>
                      </c:pt>
                      <c:pt idx="5021">
                        <c:v>3</c:v>
                      </c:pt>
                      <c:pt idx="5022">
                        <c:v>3</c:v>
                      </c:pt>
                      <c:pt idx="5023">
                        <c:v>3</c:v>
                      </c:pt>
                      <c:pt idx="5024">
                        <c:v>3</c:v>
                      </c:pt>
                      <c:pt idx="5025">
                        <c:v>3</c:v>
                      </c:pt>
                      <c:pt idx="5026">
                        <c:v>3</c:v>
                      </c:pt>
                      <c:pt idx="5027">
                        <c:v>3</c:v>
                      </c:pt>
                      <c:pt idx="5028">
                        <c:v>3</c:v>
                      </c:pt>
                      <c:pt idx="5029">
                        <c:v>3</c:v>
                      </c:pt>
                      <c:pt idx="5030">
                        <c:v>3</c:v>
                      </c:pt>
                      <c:pt idx="5031">
                        <c:v>3</c:v>
                      </c:pt>
                      <c:pt idx="5032">
                        <c:v>3</c:v>
                      </c:pt>
                      <c:pt idx="5033">
                        <c:v>3</c:v>
                      </c:pt>
                      <c:pt idx="5034">
                        <c:v>3</c:v>
                      </c:pt>
                      <c:pt idx="5035">
                        <c:v>3</c:v>
                      </c:pt>
                      <c:pt idx="5036">
                        <c:v>3</c:v>
                      </c:pt>
                      <c:pt idx="5037">
                        <c:v>3</c:v>
                      </c:pt>
                      <c:pt idx="5038">
                        <c:v>3</c:v>
                      </c:pt>
                      <c:pt idx="5039">
                        <c:v>3</c:v>
                      </c:pt>
                      <c:pt idx="5040">
                        <c:v>3</c:v>
                      </c:pt>
                      <c:pt idx="5041">
                        <c:v>3</c:v>
                      </c:pt>
                      <c:pt idx="5042">
                        <c:v>3</c:v>
                      </c:pt>
                      <c:pt idx="5043">
                        <c:v>3</c:v>
                      </c:pt>
                      <c:pt idx="5044">
                        <c:v>3</c:v>
                      </c:pt>
                      <c:pt idx="5045">
                        <c:v>3</c:v>
                      </c:pt>
                      <c:pt idx="5046">
                        <c:v>3</c:v>
                      </c:pt>
                      <c:pt idx="5047">
                        <c:v>3</c:v>
                      </c:pt>
                      <c:pt idx="5048">
                        <c:v>3</c:v>
                      </c:pt>
                      <c:pt idx="5049">
                        <c:v>3</c:v>
                      </c:pt>
                      <c:pt idx="5050">
                        <c:v>3</c:v>
                      </c:pt>
                      <c:pt idx="5051">
                        <c:v>3</c:v>
                      </c:pt>
                      <c:pt idx="5052">
                        <c:v>3</c:v>
                      </c:pt>
                      <c:pt idx="5053">
                        <c:v>3</c:v>
                      </c:pt>
                      <c:pt idx="5054">
                        <c:v>4</c:v>
                      </c:pt>
                      <c:pt idx="5055">
                        <c:v>4</c:v>
                      </c:pt>
                      <c:pt idx="5056">
                        <c:v>4</c:v>
                      </c:pt>
                      <c:pt idx="5057">
                        <c:v>4</c:v>
                      </c:pt>
                      <c:pt idx="5058">
                        <c:v>4</c:v>
                      </c:pt>
                      <c:pt idx="5059">
                        <c:v>4</c:v>
                      </c:pt>
                      <c:pt idx="5060">
                        <c:v>4</c:v>
                      </c:pt>
                      <c:pt idx="5061">
                        <c:v>4</c:v>
                      </c:pt>
                      <c:pt idx="5062">
                        <c:v>4</c:v>
                      </c:pt>
                      <c:pt idx="5063">
                        <c:v>4</c:v>
                      </c:pt>
                      <c:pt idx="5064">
                        <c:v>4</c:v>
                      </c:pt>
                      <c:pt idx="5065">
                        <c:v>4</c:v>
                      </c:pt>
                      <c:pt idx="5066">
                        <c:v>4</c:v>
                      </c:pt>
                      <c:pt idx="5067">
                        <c:v>4</c:v>
                      </c:pt>
                      <c:pt idx="5068">
                        <c:v>4</c:v>
                      </c:pt>
                      <c:pt idx="5069">
                        <c:v>4</c:v>
                      </c:pt>
                      <c:pt idx="5070">
                        <c:v>4</c:v>
                      </c:pt>
                      <c:pt idx="5071">
                        <c:v>4</c:v>
                      </c:pt>
                      <c:pt idx="5072">
                        <c:v>4</c:v>
                      </c:pt>
                      <c:pt idx="5073">
                        <c:v>4</c:v>
                      </c:pt>
                      <c:pt idx="5074">
                        <c:v>4</c:v>
                      </c:pt>
                      <c:pt idx="5075">
                        <c:v>4</c:v>
                      </c:pt>
                      <c:pt idx="5076">
                        <c:v>4</c:v>
                      </c:pt>
                      <c:pt idx="5077">
                        <c:v>4</c:v>
                      </c:pt>
                      <c:pt idx="5078">
                        <c:v>4</c:v>
                      </c:pt>
                      <c:pt idx="5079">
                        <c:v>4</c:v>
                      </c:pt>
                      <c:pt idx="5080">
                        <c:v>4</c:v>
                      </c:pt>
                      <c:pt idx="5081">
                        <c:v>4</c:v>
                      </c:pt>
                      <c:pt idx="5082">
                        <c:v>4</c:v>
                      </c:pt>
                      <c:pt idx="5083">
                        <c:v>4</c:v>
                      </c:pt>
                      <c:pt idx="5084">
                        <c:v>4</c:v>
                      </c:pt>
                      <c:pt idx="5085">
                        <c:v>4</c:v>
                      </c:pt>
                      <c:pt idx="5086">
                        <c:v>4</c:v>
                      </c:pt>
                      <c:pt idx="5087">
                        <c:v>4</c:v>
                      </c:pt>
                      <c:pt idx="5088">
                        <c:v>4</c:v>
                      </c:pt>
                      <c:pt idx="5089">
                        <c:v>4</c:v>
                      </c:pt>
                      <c:pt idx="5090">
                        <c:v>4</c:v>
                      </c:pt>
                      <c:pt idx="5091">
                        <c:v>4</c:v>
                      </c:pt>
                      <c:pt idx="5092">
                        <c:v>4</c:v>
                      </c:pt>
                      <c:pt idx="5093">
                        <c:v>4</c:v>
                      </c:pt>
                      <c:pt idx="5094">
                        <c:v>4</c:v>
                      </c:pt>
                      <c:pt idx="5095">
                        <c:v>4</c:v>
                      </c:pt>
                      <c:pt idx="5096">
                        <c:v>4</c:v>
                      </c:pt>
                      <c:pt idx="5097">
                        <c:v>4</c:v>
                      </c:pt>
                      <c:pt idx="5098">
                        <c:v>4</c:v>
                      </c:pt>
                      <c:pt idx="5099">
                        <c:v>4</c:v>
                      </c:pt>
                      <c:pt idx="5100">
                        <c:v>4</c:v>
                      </c:pt>
                      <c:pt idx="5101">
                        <c:v>4</c:v>
                      </c:pt>
                      <c:pt idx="5102">
                        <c:v>4</c:v>
                      </c:pt>
                      <c:pt idx="5103">
                        <c:v>4</c:v>
                      </c:pt>
                      <c:pt idx="5104">
                        <c:v>4</c:v>
                      </c:pt>
                      <c:pt idx="5105">
                        <c:v>4</c:v>
                      </c:pt>
                      <c:pt idx="5106">
                        <c:v>4</c:v>
                      </c:pt>
                      <c:pt idx="5107">
                        <c:v>4</c:v>
                      </c:pt>
                      <c:pt idx="5108">
                        <c:v>4</c:v>
                      </c:pt>
                      <c:pt idx="5109">
                        <c:v>4</c:v>
                      </c:pt>
                      <c:pt idx="5110">
                        <c:v>4</c:v>
                      </c:pt>
                      <c:pt idx="5111">
                        <c:v>4</c:v>
                      </c:pt>
                      <c:pt idx="5112">
                        <c:v>4</c:v>
                      </c:pt>
                      <c:pt idx="5113">
                        <c:v>4</c:v>
                      </c:pt>
                      <c:pt idx="5114">
                        <c:v>5</c:v>
                      </c:pt>
                      <c:pt idx="5115">
                        <c:v>0</c:v>
                      </c:pt>
                      <c:pt idx="5116">
                        <c:v>0</c:v>
                      </c:pt>
                      <c:pt idx="5117">
                        <c:v>0</c:v>
                      </c:pt>
                      <c:pt idx="5118">
                        <c:v>0</c:v>
                      </c:pt>
                      <c:pt idx="5119">
                        <c:v>0</c:v>
                      </c:pt>
                      <c:pt idx="5120">
                        <c:v>0</c:v>
                      </c:pt>
                      <c:pt idx="5121">
                        <c:v>0</c:v>
                      </c:pt>
                      <c:pt idx="5122">
                        <c:v>0</c:v>
                      </c:pt>
                      <c:pt idx="5123">
                        <c:v>0</c:v>
                      </c:pt>
                      <c:pt idx="5124">
                        <c:v>0</c:v>
                      </c:pt>
                      <c:pt idx="5125">
                        <c:v>0</c:v>
                      </c:pt>
                      <c:pt idx="5126">
                        <c:v>0</c:v>
                      </c:pt>
                      <c:pt idx="5127">
                        <c:v>0</c:v>
                      </c:pt>
                      <c:pt idx="5128">
                        <c:v>0</c:v>
                      </c:pt>
                      <c:pt idx="5129">
                        <c:v>0</c:v>
                      </c:pt>
                      <c:pt idx="5130">
                        <c:v>0</c:v>
                      </c:pt>
                      <c:pt idx="5131">
                        <c:v>0</c:v>
                      </c:pt>
                      <c:pt idx="5132">
                        <c:v>0</c:v>
                      </c:pt>
                      <c:pt idx="5133">
                        <c:v>0</c:v>
                      </c:pt>
                      <c:pt idx="5134">
                        <c:v>0</c:v>
                      </c:pt>
                      <c:pt idx="5135">
                        <c:v>0</c:v>
                      </c:pt>
                      <c:pt idx="5136">
                        <c:v>0</c:v>
                      </c:pt>
                      <c:pt idx="5137">
                        <c:v>0</c:v>
                      </c:pt>
                      <c:pt idx="5138">
                        <c:v>0</c:v>
                      </c:pt>
                      <c:pt idx="5139">
                        <c:v>0</c:v>
                      </c:pt>
                      <c:pt idx="5140">
                        <c:v>0</c:v>
                      </c:pt>
                      <c:pt idx="5141">
                        <c:v>0</c:v>
                      </c:pt>
                      <c:pt idx="5142">
                        <c:v>0</c:v>
                      </c:pt>
                      <c:pt idx="5143">
                        <c:v>0</c:v>
                      </c:pt>
                      <c:pt idx="5144">
                        <c:v>0</c:v>
                      </c:pt>
                      <c:pt idx="5145">
                        <c:v>0</c:v>
                      </c:pt>
                      <c:pt idx="5146">
                        <c:v>0</c:v>
                      </c:pt>
                      <c:pt idx="5147">
                        <c:v>0</c:v>
                      </c:pt>
                      <c:pt idx="5148">
                        <c:v>0</c:v>
                      </c:pt>
                      <c:pt idx="5149">
                        <c:v>0</c:v>
                      </c:pt>
                      <c:pt idx="5150">
                        <c:v>0</c:v>
                      </c:pt>
                      <c:pt idx="5151">
                        <c:v>0</c:v>
                      </c:pt>
                      <c:pt idx="5152">
                        <c:v>0</c:v>
                      </c:pt>
                      <c:pt idx="5153">
                        <c:v>0</c:v>
                      </c:pt>
                      <c:pt idx="5154">
                        <c:v>0</c:v>
                      </c:pt>
                      <c:pt idx="5155">
                        <c:v>0</c:v>
                      </c:pt>
                      <c:pt idx="5156">
                        <c:v>0</c:v>
                      </c:pt>
                      <c:pt idx="5157">
                        <c:v>0</c:v>
                      </c:pt>
                      <c:pt idx="5158">
                        <c:v>0</c:v>
                      </c:pt>
                      <c:pt idx="5159">
                        <c:v>0</c:v>
                      </c:pt>
                      <c:pt idx="5160">
                        <c:v>0</c:v>
                      </c:pt>
                      <c:pt idx="5161">
                        <c:v>0</c:v>
                      </c:pt>
                      <c:pt idx="5162">
                        <c:v>0</c:v>
                      </c:pt>
                      <c:pt idx="5163">
                        <c:v>0</c:v>
                      </c:pt>
                      <c:pt idx="5164">
                        <c:v>0</c:v>
                      </c:pt>
                      <c:pt idx="5165">
                        <c:v>0</c:v>
                      </c:pt>
                      <c:pt idx="5166">
                        <c:v>0</c:v>
                      </c:pt>
                      <c:pt idx="5167">
                        <c:v>0</c:v>
                      </c:pt>
                      <c:pt idx="5168">
                        <c:v>0</c:v>
                      </c:pt>
                      <c:pt idx="5169">
                        <c:v>0</c:v>
                      </c:pt>
                      <c:pt idx="5170">
                        <c:v>0</c:v>
                      </c:pt>
                      <c:pt idx="5171">
                        <c:v>0</c:v>
                      </c:pt>
                      <c:pt idx="5172">
                        <c:v>0</c:v>
                      </c:pt>
                      <c:pt idx="5173">
                        <c:v>0</c:v>
                      </c:pt>
                      <c:pt idx="5174">
                        <c:v>0</c:v>
                      </c:pt>
                      <c:pt idx="5175">
                        <c:v>1</c:v>
                      </c:pt>
                      <c:pt idx="5176">
                        <c:v>1</c:v>
                      </c:pt>
                      <c:pt idx="5177">
                        <c:v>1</c:v>
                      </c:pt>
                      <c:pt idx="5178">
                        <c:v>1</c:v>
                      </c:pt>
                      <c:pt idx="5179">
                        <c:v>1</c:v>
                      </c:pt>
                      <c:pt idx="5180">
                        <c:v>1</c:v>
                      </c:pt>
                      <c:pt idx="5181">
                        <c:v>1</c:v>
                      </c:pt>
                      <c:pt idx="5182">
                        <c:v>1</c:v>
                      </c:pt>
                      <c:pt idx="5183">
                        <c:v>1</c:v>
                      </c:pt>
                      <c:pt idx="5184">
                        <c:v>1</c:v>
                      </c:pt>
                      <c:pt idx="5185">
                        <c:v>1</c:v>
                      </c:pt>
                      <c:pt idx="5186">
                        <c:v>1</c:v>
                      </c:pt>
                      <c:pt idx="5187">
                        <c:v>1</c:v>
                      </c:pt>
                      <c:pt idx="5188">
                        <c:v>1</c:v>
                      </c:pt>
                      <c:pt idx="5189">
                        <c:v>1</c:v>
                      </c:pt>
                      <c:pt idx="5190">
                        <c:v>1</c:v>
                      </c:pt>
                      <c:pt idx="5191">
                        <c:v>1</c:v>
                      </c:pt>
                      <c:pt idx="5192">
                        <c:v>1</c:v>
                      </c:pt>
                      <c:pt idx="5193">
                        <c:v>1</c:v>
                      </c:pt>
                      <c:pt idx="5194">
                        <c:v>1</c:v>
                      </c:pt>
                      <c:pt idx="5195">
                        <c:v>1</c:v>
                      </c:pt>
                      <c:pt idx="5196">
                        <c:v>1</c:v>
                      </c:pt>
                      <c:pt idx="5197">
                        <c:v>1</c:v>
                      </c:pt>
                      <c:pt idx="5198">
                        <c:v>1</c:v>
                      </c:pt>
                      <c:pt idx="5199">
                        <c:v>1</c:v>
                      </c:pt>
                      <c:pt idx="5200">
                        <c:v>1</c:v>
                      </c:pt>
                      <c:pt idx="5201">
                        <c:v>1</c:v>
                      </c:pt>
                      <c:pt idx="5202">
                        <c:v>1</c:v>
                      </c:pt>
                      <c:pt idx="5203">
                        <c:v>1</c:v>
                      </c:pt>
                      <c:pt idx="5204">
                        <c:v>1</c:v>
                      </c:pt>
                      <c:pt idx="5205">
                        <c:v>1</c:v>
                      </c:pt>
                      <c:pt idx="5206">
                        <c:v>1</c:v>
                      </c:pt>
                      <c:pt idx="5207">
                        <c:v>1</c:v>
                      </c:pt>
                      <c:pt idx="5208">
                        <c:v>1</c:v>
                      </c:pt>
                      <c:pt idx="5209">
                        <c:v>1</c:v>
                      </c:pt>
                      <c:pt idx="5210">
                        <c:v>1</c:v>
                      </c:pt>
                      <c:pt idx="5211">
                        <c:v>1</c:v>
                      </c:pt>
                      <c:pt idx="5212">
                        <c:v>1</c:v>
                      </c:pt>
                      <c:pt idx="5213">
                        <c:v>1</c:v>
                      </c:pt>
                      <c:pt idx="5214">
                        <c:v>1</c:v>
                      </c:pt>
                      <c:pt idx="5215">
                        <c:v>1</c:v>
                      </c:pt>
                      <c:pt idx="5216">
                        <c:v>1</c:v>
                      </c:pt>
                      <c:pt idx="5217">
                        <c:v>1</c:v>
                      </c:pt>
                      <c:pt idx="5218">
                        <c:v>1</c:v>
                      </c:pt>
                      <c:pt idx="5219">
                        <c:v>1</c:v>
                      </c:pt>
                      <c:pt idx="5220">
                        <c:v>1</c:v>
                      </c:pt>
                      <c:pt idx="5221">
                        <c:v>1</c:v>
                      </c:pt>
                      <c:pt idx="5222">
                        <c:v>1</c:v>
                      </c:pt>
                      <c:pt idx="5223">
                        <c:v>1</c:v>
                      </c:pt>
                      <c:pt idx="5224">
                        <c:v>1</c:v>
                      </c:pt>
                      <c:pt idx="5225">
                        <c:v>1</c:v>
                      </c:pt>
                      <c:pt idx="5226">
                        <c:v>1</c:v>
                      </c:pt>
                      <c:pt idx="5227">
                        <c:v>1</c:v>
                      </c:pt>
                      <c:pt idx="5228">
                        <c:v>1</c:v>
                      </c:pt>
                      <c:pt idx="5229">
                        <c:v>1</c:v>
                      </c:pt>
                      <c:pt idx="5230">
                        <c:v>1</c:v>
                      </c:pt>
                      <c:pt idx="5231">
                        <c:v>1</c:v>
                      </c:pt>
                      <c:pt idx="5232">
                        <c:v>1</c:v>
                      </c:pt>
                      <c:pt idx="5233">
                        <c:v>1</c:v>
                      </c:pt>
                      <c:pt idx="5234">
                        <c:v>1</c:v>
                      </c:pt>
                      <c:pt idx="5235">
                        <c:v>1</c:v>
                      </c:pt>
                      <c:pt idx="5236">
                        <c:v>2</c:v>
                      </c:pt>
                      <c:pt idx="5237">
                        <c:v>2</c:v>
                      </c:pt>
                      <c:pt idx="5238">
                        <c:v>2</c:v>
                      </c:pt>
                      <c:pt idx="5239">
                        <c:v>2</c:v>
                      </c:pt>
                      <c:pt idx="5240">
                        <c:v>2</c:v>
                      </c:pt>
                      <c:pt idx="5241">
                        <c:v>2</c:v>
                      </c:pt>
                      <c:pt idx="5242">
                        <c:v>2</c:v>
                      </c:pt>
                      <c:pt idx="5243">
                        <c:v>2</c:v>
                      </c:pt>
                      <c:pt idx="5244">
                        <c:v>2</c:v>
                      </c:pt>
                      <c:pt idx="5245">
                        <c:v>2</c:v>
                      </c:pt>
                      <c:pt idx="5246">
                        <c:v>2</c:v>
                      </c:pt>
                      <c:pt idx="5247">
                        <c:v>2</c:v>
                      </c:pt>
                      <c:pt idx="5248">
                        <c:v>2</c:v>
                      </c:pt>
                      <c:pt idx="5249">
                        <c:v>2</c:v>
                      </c:pt>
                      <c:pt idx="5250">
                        <c:v>2</c:v>
                      </c:pt>
                      <c:pt idx="5251">
                        <c:v>2</c:v>
                      </c:pt>
                      <c:pt idx="5252">
                        <c:v>2</c:v>
                      </c:pt>
                      <c:pt idx="5253">
                        <c:v>2</c:v>
                      </c:pt>
                      <c:pt idx="5254">
                        <c:v>2</c:v>
                      </c:pt>
                      <c:pt idx="5255">
                        <c:v>2</c:v>
                      </c:pt>
                      <c:pt idx="5256">
                        <c:v>2</c:v>
                      </c:pt>
                      <c:pt idx="5257">
                        <c:v>2</c:v>
                      </c:pt>
                      <c:pt idx="5258">
                        <c:v>2</c:v>
                      </c:pt>
                      <c:pt idx="5259">
                        <c:v>2</c:v>
                      </c:pt>
                      <c:pt idx="5260">
                        <c:v>2</c:v>
                      </c:pt>
                      <c:pt idx="5261">
                        <c:v>2</c:v>
                      </c:pt>
                      <c:pt idx="5262">
                        <c:v>2</c:v>
                      </c:pt>
                      <c:pt idx="5263">
                        <c:v>2</c:v>
                      </c:pt>
                      <c:pt idx="5264">
                        <c:v>2</c:v>
                      </c:pt>
                      <c:pt idx="5265">
                        <c:v>2</c:v>
                      </c:pt>
                      <c:pt idx="5266">
                        <c:v>2</c:v>
                      </c:pt>
                      <c:pt idx="5267">
                        <c:v>2</c:v>
                      </c:pt>
                      <c:pt idx="5268">
                        <c:v>2</c:v>
                      </c:pt>
                      <c:pt idx="5269">
                        <c:v>2</c:v>
                      </c:pt>
                      <c:pt idx="5270">
                        <c:v>2</c:v>
                      </c:pt>
                      <c:pt idx="5271">
                        <c:v>2</c:v>
                      </c:pt>
                      <c:pt idx="5272">
                        <c:v>2</c:v>
                      </c:pt>
                      <c:pt idx="5273">
                        <c:v>2</c:v>
                      </c:pt>
                      <c:pt idx="5274">
                        <c:v>2</c:v>
                      </c:pt>
                      <c:pt idx="5275">
                        <c:v>2</c:v>
                      </c:pt>
                      <c:pt idx="5276">
                        <c:v>2</c:v>
                      </c:pt>
                      <c:pt idx="5277">
                        <c:v>2</c:v>
                      </c:pt>
                      <c:pt idx="5278">
                        <c:v>2</c:v>
                      </c:pt>
                      <c:pt idx="5279">
                        <c:v>2</c:v>
                      </c:pt>
                      <c:pt idx="5280">
                        <c:v>2</c:v>
                      </c:pt>
                      <c:pt idx="5281">
                        <c:v>2</c:v>
                      </c:pt>
                      <c:pt idx="5282">
                        <c:v>2</c:v>
                      </c:pt>
                      <c:pt idx="5283">
                        <c:v>2</c:v>
                      </c:pt>
                      <c:pt idx="5284">
                        <c:v>2</c:v>
                      </c:pt>
                      <c:pt idx="5285">
                        <c:v>2</c:v>
                      </c:pt>
                      <c:pt idx="5286">
                        <c:v>2</c:v>
                      </c:pt>
                      <c:pt idx="5287">
                        <c:v>2</c:v>
                      </c:pt>
                      <c:pt idx="5288">
                        <c:v>2</c:v>
                      </c:pt>
                      <c:pt idx="5289">
                        <c:v>2</c:v>
                      </c:pt>
                      <c:pt idx="5290">
                        <c:v>2</c:v>
                      </c:pt>
                      <c:pt idx="5291">
                        <c:v>2</c:v>
                      </c:pt>
                      <c:pt idx="5292">
                        <c:v>2</c:v>
                      </c:pt>
                      <c:pt idx="5293">
                        <c:v>2</c:v>
                      </c:pt>
                      <c:pt idx="5294">
                        <c:v>2</c:v>
                      </c:pt>
                      <c:pt idx="5295">
                        <c:v>3</c:v>
                      </c:pt>
                      <c:pt idx="5296">
                        <c:v>3</c:v>
                      </c:pt>
                      <c:pt idx="5297">
                        <c:v>3</c:v>
                      </c:pt>
                      <c:pt idx="5298">
                        <c:v>3</c:v>
                      </c:pt>
                      <c:pt idx="5299">
                        <c:v>3</c:v>
                      </c:pt>
                      <c:pt idx="5300">
                        <c:v>3</c:v>
                      </c:pt>
                      <c:pt idx="5301">
                        <c:v>3</c:v>
                      </c:pt>
                      <c:pt idx="5302">
                        <c:v>3</c:v>
                      </c:pt>
                      <c:pt idx="5303">
                        <c:v>3</c:v>
                      </c:pt>
                      <c:pt idx="5304">
                        <c:v>3</c:v>
                      </c:pt>
                      <c:pt idx="5305">
                        <c:v>3</c:v>
                      </c:pt>
                      <c:pt idx="5306">
                        <c:v>3</c:v>
                      </c:pt>
                      <c:pt idx="5307">
                        <c:v>3</c:v>
                      </c:pt>
                      <c:pt idx="5308">
                        <c:v>3</c:v>
                      </c:pt>
                      <c:pt idx="5309">
                        <c:v>3</c:v>
                      </c:pt>
                      <c:pt idx="5310">
                        <c:v>3</c:v>
                      </c:pt>
                      <c:pt idx="5311">
                        <c:v>3</c:v>
                      </c:pt>
                      <c:pt idx="5312">
                        <c:v>3</c:v>
                      </c:pt>
                      <c:pt idx="5313">
                        <c:v>3</c:v>
                      </c:pt>
                      <c:pt idx="5314">
                        <c:v>3</c:v>
                      </c:pt>
                      <c:pt idx="5315">
                        <c:v>3</c:v>
                      </c:pt>
                      <c:pt idx="5316">
                        <c:v>3</c:v>
                      </c:pt>
                      <c:pt idx="5317">
                        <c:v>3</c:v>
                      </c:pt>
                      <c:pt idx="5318">
                        <c:v>3</c:v>
                      </c:pt>
                      <c:pt idx="5319">
                        <c:v>3</c:v>
                      </c:pt>
                      <c:pt idx="5320">
                        <c:v>3</c:v>
                      </c:pt>
                      <c:pt idx="5321">
                        <c:v>3</c:v>
                      </c:pt>
                      <c:pt idx="5322">
                        <c:v>3</c:v>
                      </c:pt>
                      <c:pt idx="5323">
                        <c:v>3</c:v>
                      </c:pt>
                      <c:pt idx="5324">
                        <c:v>3</c:v>
                      </c:pt>
                      <c:pt idx="5325">
                        <c:v>3</c:v>
                      </c:pt>
                      <c:pt idx="5326">
                        <c:v>3</c:v>
                      </c:pt>
                      <c:pt idx="5327">
                        <c:v>3</c:v>
                      </c:pt>
                      <c:pt idx="5328">
                        <c:v>3</c:v>
                      </c:pt>
                      <c:pt idx="5329">
                        <c:v>3</c:v>
                      </c:pt>
                      <c:pt idx="5330">
                        <c:v>3</c:v>
                      </c:pt>
                      <c:pt idx="5331">
                        <c:v>3</c:v>
                      </c:pt>
                      <c:pt idx="5332">
                        <c:v>3</c:v>
                      </c:pt>
                      <c:pt idx="5333">
                        <c:v>3</c:v>
                      </c:pt>
                      <c:pt idx="5334">
                        <c:v>3</c:v>
                      </c:pt>
                      <c:pt idx="5335">
                        <c:v>3</c:v>
                      </c:pt>
                      <c:pt idx="5336">
                        <c:v>3</c:v>
                      </c:pt>
                      <c:pt idx="5337">
                        <c:v>3</c:v>
                      </c:pt>
                      <c:pt idx="5338">
                        <c:v>3</c:v>
                      </c:pt>
                      <c:pt idx="5339">
                        <c:v>3</c:v>
                      </c:pt>
                      <c:pt idx="5340">
                        <c:v>3</c:v>
                      </c:pt>
                      <c:pt idx="5341">
                        <c:v>3</c:v>
                      </c:pt>
                      <c:pt idx="5342">
                        <c:v>3</c:v>
                      </c:pt>
                      <c:pt idx="5343">
                        <c:v>3</c:v>
                      </c:pt>
                      <c:pt idx="5344">
                        <c:v>3</c:v>
                      </c:pt>
                      <c:pt idx="5345">
                        <c:v>3</c:v>
                      </c:pt>
                      <c:pt idx="5346">
                        <c:v>3</c:v>
                      </c:pt>
                      <c:pt idx="5347">
                        <c:v>3</c:v>
                      </c:pt>
                      <c:pt idx="5348">
                        <c:v>3</c:v>
                      </c:pt>
                      <c:pt idx="5349">
                        <c:v>3</c:v>
                      </c:pt>
                      <c:pt idx="5350">
                        <c:v>3</c:v>
                      </c:pt>
                      <c:pt idx="5351">
                        <c:v>3</c:v>
                      </c:pt>
                      <c:pt idx="5352">
                        <c:v>3</c:v>
                      </c:pt>
                      <c:pt idx="5353">
                        <c:v>3</c:v>
                      </c:pt>
                      <c:pt idx="5354">
                        <c:v>3</c:v>
                      </c:pt>
                      <c:pt idx="5355">
                        <c:v>3</c:v>
                      </c:pt>
                      <c:pt idx="5356">
                        <c:v>4</c:v>
                      </c:pt>
                      <c:pt idx="5357">
                        <c:v>4</c:v>
                      </c:pt>
                      <c:pt idx="5358">
                        <c:v>4</c:v>
                      </c:pt>
                      <c:pt idx="5359">
                        <c:v>4</c:v>
                      </c:pt>
                      <c:pt idx="5360">
                        <c:v>4</c:v>
                      </c:pt>
                      <c:pt idx="5361">
                        <c:v>4</c:v>
                      </c:pt>
                      <c:pt idx="5362">
                        <c:v>4</c:v>
                      </c:pt>
                      <c:pt idx="5363">
                        <c:v>4</c:v>
                      </c:pt>
                      <c:pt idx="5364">
                        <c:v>4</c:v>
                      </c:pt>
                      <c:pt idx="5365">
                        <c:v>4</c:v>
                      </c:pt>
                      <c:pt idx="5366">
                        <c:v>4</c:v>
                      </c:pt>
                      <c:pt idx="5367">
                        <c:v>4</c:v>
                      </c:pt>
                      <c:pt idx="5368">
                        <c:v>4</c:v>
                      </c:pt>
                      <c:pt idx="5369">
                        <c:v>4</c:v>
                      </c:pt>
                      <c:pt idx="5370">
                        <c:v>4</c:v>
                      </c:pt>
                      <c:pt idx="5371">
                        <c:v>4</c:v>
                      </c:pt>
                      <c:pt idx="5372">
                        <c:v>4</c:v>
                      </c:pt>
                      <c:pt idx="5373">
                        <c:v>4</c:v>
                      </c:pt>
                      <c:pt idx="5374">
                        <c:v>4</c:v>
                      </c:pt>
                      <c:pt idx="5375">
                        <c:v>4</c:v>
                      </c:pt>
                      <c:pt idx="5376">
                        <c:v>4</c:v>
                      </c:pt>
                      <c:pt idx="5377">
                        <c:v>4</c:v>
                      </c:pt>
                      <c:pt idx="5378">
                        <c:v>4</c:v>
                      </c:pt>
                      <c:pt idx="5379">
                        <c:v>4</c:v>
                      </c:pt>
                      <c:pt idx="5380">
                        <c:v>4</c:v>
                      </c:pt>
                      <c:pt idx="5381">
                        <c:v>4</c:v>
                      </c:pt>
                      <c:pt idx="5382">
                        <c:v>4</c:v>
                      </c:pt>
                      <c:pt idx="5383">
                        <c:v>4</c:v>
                      </c:pt>
                      <c:pt idx="5384">
                        <c:v>4</c:v>
                      </c:pt>
                      <c:pt idx="5385">
                        <c:v>4</c:v>
                      </c:pt>
                      <c:pt idx="5386">
                        <c:v>4</c:v>
                      </c:pt>
                      <c:pt idx="5387">
                        <c:v>4</c:v>
                      </c:pt>
                      <c:pt idx="5388">
                        <c:v>4</c:v>
                      </c:pt>
                      <c:pt idx="5389">
                        <c:v>4</c:v>
                      </c:pt>
                      <c:pt idx="5390">
                        <c:v>4</c:v>
                      </c:pt>
                      <c:pt idx="5391">
                        <c:v>4</c:v>
                      </c:pt>
                      <c:pt idx="5392">
                        <c:v>4</c:v>
                      </c:pt>
                      <c:pt idx="5393">
                        <c:v>4</c:v>
                      </c:pt>
                      <c:pt idx="5394">
                        <c:v>4</c:v>
                      </c:pt>
                      <c:pt idx="5395">
                        <c:v>4</c:v>
                      </c:pt>
                      <c:pt idx="5396">
                        <c:v>4</c:v>
                      </c:pt>
                      <c:pt idx="5397">
                        <c:v>4</c:v>
                      </c:pt>
                      <c:pt idx="5398">
                        <c:v>4</c:v>
                      </c:pt>
                      <c:pt idx="5399">
                        <c:v>4</c:v>
                      </c:pt>
                      <c:pt idx="5400">
                        <c:v>4</c:v>
                      </c:pt>
                      <c:pt idx="5401">
                        <c:v>4</c:v>
                      </c:pt>
                      <c:pt idx="5402">
                        <c:v>4</c:v>
                      </c:pt>
                      <c:pt idx="5403">
                        <c:v>4</c:v>
                      </c:pt>
                      <c:pt idx="5404">
                        <c:v>4</c:v>
                      </c:pt>
                      <c:pt idx="5405">
                        <c:v>4</c:v>
                      </c:pt>
                      <c:pt idx="5406">
                        <c:v>4</c:v>
                      </c:pt>
                      <c:pt idx="5407">
                        <c:v>4</c:v>
                      </c:pt>
                      <c:pt idx="5408">
                        <c:v>4</c:v>
                      </c:pt>
                      <c:pt idx="5409">
                        <c:v>4</c:v>
                      </c:pt>
                      <c:pt idx="5410">
                        <c:v>4</c:v>
                      </c:pt>
                      <c:pt idx="5411">
                        <c:v>4</c:v>
                      </c:pt>
                      <c:pt idx="5412">
                        <c:v>4</c:v>
                      </c:pt>
                      <c:pt idx="5413">
                        <c:v>4</c:v>
                      </c:pt>
                      <c:pt idx="5414">
                        <c:v>4</c:v>
                      </c:pt>
                      <c:pt idx="5415">
                        <c:v>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475E-4F53-8B4A-81A6CF4EC7C1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συγκεντρωτικά!$C$1</c15:sqref>
                        </c15:formulaRef>
                      </c:ext>
                    </c:extLst>
                    <c:strCache>
                      <c:ptCount val="1"/>
                      <c:pt idx="0">
                        <c:v>seconds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συγκεντρωτικά!$A$2:$A$5417</c15:sqref>
                        </c15:formulaRef>
                      </c:ext>
                    </c:extLst>
                    <c:strCache>
                      <c:ptCount val="5115"/>
                      <c:pt idx="0">
                        <c:v>falutsos-testing</c:v>
                      </c:pt>
                      <c:pt idx="298">
                        <c:v>kateriFa</c:v>
                      </c:pt>
                      <c:pt idx="599">
                        <c:v>Fikoleta</c:v>
                      </c:pt>
                      <c:pt idx="900">
                        <c:v>sakoulas</c:v>
                      </c:pt>
                      <c:pt idx="1201">
                        <c:v>seliFis</c:v>
                      </c:pt>
                      <c:pt idx="1502">
                        <c:v>User 6</c:v>
                      </c:pt>
                      <c:pt idx="1803">
                        <c:v>zourladaFis</c:v>
                      </c:pt>
                      <c:pt idx="2104">
                        <c:v>plastarias</c:v>
                      </c:pt>
                      <c:pt idx="2406">
                        <c:v>alexaFdra</c:v>
                      </c:pt>
                      <c:pt idx="2707">
                        <c:v>kliaris</c:v>
                      </c:pt>
                      <c:pt idx="3008">
                        <c:v>faloutsos-iremia</c:v>
                      </c:pt>
                      <c:pt idx="3308">
                        <c:v>kateriFa</c:v>
                      </c:pt>
                      <c:pt idx="3609">
                        <c:v>Fikoleta</c:v>
                      </c:pt>
                      <c:pt idx="3910">
                        <c:v>seliFis</c:v>
                      </c:pt>
                      <c:pt idx="4211">
                        <c:v>sakoulas</c:v>
                      </c:pt>
                      <c:pt idx="4512">
                        <c:v>vidiadis</c:v>
                      </c:pt>
                      <c:pt idx="4813">
                        <c:v>zourladaFis</c:v>
                      </c:pt>
                      <c:pt idx="5114">
                        <c:v>plastarias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συγκεντρωτικά!$C$2:$C$5417</c15:sqref>
                        </c15:formulaRef>
                      </c:ext>
                    </c:extLst>
                    <c:numCache>
                      <c:formatCode>General</c:formatCode>
                      <c:ptCount val="541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8</c:v>
                      </c:pt>
                      <c:pt idx="10">
                        <c:v>9</c:v>
                      </c:pt>
                      <c:pt idx="11">
                        <c:v>10</c:v>
                      </c:pt>
                      <c:pt idx="12">
                        <c:v>11</c:v>
                      </c:pt>
                      <c:pt idx="13">
                        <c:v>12</c:v>
                      </c:pt>
                      <c:pt idx="14">
                        <c:v>13</c:v>
                      </c:pt>
                      <c:pt idx="15">
                        <c:v>14</c:v>
                      </c:pt>
                      <c:pt idx="16">
                        <c:v>16</c:v>
                      </c:pt>
                      <c:pt idx="17">
                        <c:v>16</c:v>
                      </c:pt>
                      <c:pt idx="18">
                        <c:v>17</c:v>
                      </c:pt>
                      <c:pt idx="19">
                        <c:v>19</c:v>
                      </c:pt>
                      <c:pt idx="20">
                        <c:v>19</c:v>
                      </c:pt>
                      <c:pt idx="21">
                        <c:v>20</c:v>
                      </c:pt>
                      <c:pt idx="22">
                        <c:v>21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0</c:v>
                      </c:pt>
                      <c:pt idx="59">
                        <c:v>1</c:v>
                      </c:pt>
                      <c:pt idx="60">
                        <c:v>2</c:v>
                      </c:pt>
                      <c:pt idx="61">
                        <c:v>3</c:v>
                      </c:pt>
                      <c:pt idx="62">
                        <c:v>4</c:v>
                      </c:pt>
                      <c:pt idx="63">
                        <c:v>4</c:v>
                      </c:pt>
                      <c:pt idx="64">
                        <c:v>5</c:v>
                      </c:pt>
                      <c:pt idx="65">
                        <c:v>6</c:v>
                      </c:pt>
                      <c:pt idx="66">
                        <c:v>7</c:v>
                      </c:pt>
                      <c:pt idx="67">
                        <c:v>8</c:v>
                      </c:pt>
                      <c:pt idx="68">
                        <c:v>9</c:v>
                      </c:pt>
                      <c:pt idx="69">
                        <c:v>10</c:v>
                      </c:pt>
                      <c:pt idx="70">
                        <c:v>12</c:v>
                      </c:pt>
                      <c:pt idx="71">
                        <c:v>12</c:v>
                      </c:pt>
                      <c:pt idx="72">
                        <c:v>13</c:v>
                      </c:pt>
                      <c:pt idx="73">
                        <c:v>14</c:v>
                      </c:pt>
                      <c:pt idx="74">
                        <c:v>16</c:v>
                      </c:pt>
                      <c:pt idx="75">
                        <c:v>16</c:v>
                      </c:pt>
                      <c:pt idx="76">
                        <c:v>17</c:v>
                      </c:pt>
                      <c:pt idx="77">
                        <c:v>18</c:v>
                      </c:pt>
                      <c:pt idx="78">
                        <c:v>19</c:v>
                      </c:pt>
                      <c:pt idx="79">
                        <c:v>20</c:v>
                      </c:pt>
                      <c:pt idx="80">
                        <c:v>21</c:v>
                      </c:pt>
                      <c:pt idx="81">
                        <c:v>22</c:v>
                      </c:pt>
                      <c:pt idx="82">
                        <c:v>23</c:v>
                      </c:pt>
                      <c:pt idx="83">
                        <c:v>25</c:v>
                      </c:pt>
                      <c:pt idx="84">
                        <c:v>25</c:v>
                      </c:pt>
                      <c:pt idx="85">
                        <c:v>26</c:v>
                      </c:pt>
                      <c:pt idx="86">
                        <c:v>27</c:v>
                      </c:pt>
                      <c:pt idx="87">
                        <c:v>28</c:v>
                      </c:pt>
                      <c:pt idx="88">
                        <c:v>29</c:v>
                      </c:pt>
                      <c:pt idx="89">
                        <c:v>30</c:v>
                      </c:pt>
                      <c:pt idx="90">
                        <c:v>31</c:v>
                      </c:pt>
                      <c:pt idx="91">
                        <c:v>32</c:v>
                      </c:pt>
                      <c:pt idx="92">
                        <c:v>33</c:v>
                      </c:pt>
                      <c:pt idx="93">
                        <c:v>34</c:v>
                      </c:pt>
                      <c:pt idx="94">
                        <c:v>35</c:v>
                      </c:pt>
                      <c:pt idx="95">
                        <c:v>36</c:v>
                      </c:pt>
                      <c:pt idx="96">
                        <c:v>37</c:v>
                      </c:pt>
                      <c:pt idx="97">
                        <c:v>38</c:v>
                      </c:pt>
                      <c:pt idx="98">
                        <c:v>39</c:v>
                      </c:pt>
                      <c:pt idx="99">
                        <c:v>40</c:v>
                      </c:pt>
                      <c:pt idx="100">
                        <c:v>41</c:v>
                      </c:pt>
                      <c:pt idx="101">
                        <c:v>42</c:v>
                      </c:pt>
                      <c:pt idx="102">
                        <c:v>43</c:v>
                      </c:pt>
                      <c:pt idx="103">
                        <c:v>44</c:v>
                      </c:pt>
                      <c:pt idx="104">
                        <c:v>45</c:v>
                      </c:pt>
                      <c:pt idx="105">
                        <c:v>46</c:v>
                      </c:pt>
                      <c:pt idx="106">
                        <c:v>48</c:v>
                      </c:pt>
                      <c:pt idx="107">
                        <c:v>49</c:v>
                      </c:pt>
                      <c:pt idx="108">
                        <c:v>50</c:v>
                      </c:pt>
                      <c:pt idx="109">
                        <c:v>51</c:v>
                      </c:pt>
                      <c:pt idx="110">
                        <c:v>52</c:v>
                      </c:pt>
                      <c:pt idx="111">
                        <c:v>53</c:v>
                      </c:pt>
                      <c:pt idx="112">
                        <c:v>54</c:v>
                      </c:pt>
                      <c:pt idx="113">
                        <c:v>54</c:v>
                      </c:pt>
                      <c:pt idx="114">
                        <c:v>56</c:v>
                      </c:pt>
                      <c:pt idx="115">
                        <c:v>56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59</c:v>
                      </c:pt>
                      <c:pt idx="119">
                        <c:v>0</c:v>
                      </c:pt>
                      <c:pt idx="120">
                        <c:v>2</c:v>
                      </c:pt>
                      <c:pt idx="121">
                        <c:v>2</c:v>
                      </c:pt>
                      <c:pt idx="122">
                        <c:v>3</c:v>
                      </c:pt>
                      <c:pt idx="123">
                        <c:v>4</c:v>
                      </c:pt>
                      <c:pt idx="124">
                        <c:v>6</c:v>
                      </c:pt>
                      <c:pt idx="125">
                        <c:v>6</c:v>
                      </c:pt>
                      <c:pt idx="126">
                        <c:v>7</c:v>
                      </c:pt>
                      <c:pt idx="127">
                        <c:v>8</c:v>
                      </c:pt>
                      <c:pt idx="128">
                        <c:v>9</c:v>
                      </c:pt>
                      <c:pt idx="129">
                        <c:v>10</c:v>
                      </c:pt>
                      <c:pt idx="130">
                        <c:v>11</c:v>
                      </c:pt>
                      <c:pt idx="131">
                        <c:v>12</c:v>
                      </c:pt>
                      <c:pt idx="132">
                        <c:v>13</c:v>
                      </c:pt>
                      <c:pt idx="133">
                        <c:v>14</c:v>
                      </c:pt>
                      <c:pt idx="134">
                        <c:v>15</c:v>
                      </c:pt>
                      <c:pt idx="135">
                        <c:v>16</c:v>
                      </c:pt>
                      <c:pt idx="136">
                        <c:v>17</c:v>
                      </c:pt>
                      <c:pt idx="137">
                        <c:v>18</c:v>
                      </c:pt>
                      <c:pt idx="138">
                        <c:v>19</c:v>
                      </c:pt>
                      <c:pt idx="139">
                        <c:v>20</c:v>
                      </c:pt>
                      <c:pt idx="140">
                        <c:v>21</c:v>
                      </c:pt>
                      <c:pt idx="141">
                        <c:v>22</c:v>
                      </c:pt>
                      <c:pt idx="142">
                        <c:v>23</c:v>
                      </c:pt>
                      <c:pt idx="143">
                        <c:v>24</c:v>
                      </c:pt>
                      <c:pt idx="144">
                        <c:v>25</c:v>
                      </c:pt>
                      <c:pt idx="145">
                        <c:v>26</c:v>
                      </c:pt>
                      <c:pt idx="146">
                        <c:v>27</c:v>
                      </c:pt>
                      <c:pt idx="147">
                        <c:v>28</c:v>
                      </c:pt>
                      <c:pt idx="148">
                        <c:v>29</c:v>
                      </c:pt>
                      <c:pt idx="149">
                        <c:v>30</c:v>
                      </c:pt>
                      <c:pt idx="150">
                        <c:v>31</c:v>
                      </c:pt>
                      <c:pt idx="151">
                        <c:v>32</c:v>
                      </c:pt>
                      <c:pt idx="152">
                        <c:v>33</c:v>
                      </c:pt>
                      <c:pt idx="153">
                        <c:v>34</c:v>
                      </c:pt>
                      <c:pt idx="154">
                        <c:v>35</c:v>
                      </c:pt>
                      <c:pt idx="155">
                        <c:v>36</c:v>
                      </c:pt>
                      <c:pt idx="156">
                        <c:v>37</c:v>
                      </c:pt>
                      <c:pt idx="157">
                        <c:v>38</c:v>
                      </c:pt>
                      <c:pt idx="158">
                        <c:v>39</c:v>
                      </c:pt>
                      <c:pt idx="159">
                        <c:v>40</c:v>
                      </c:pt>
                      <c:pt idx="160">
                        <c:v>42</c:v>
                      </c:pt>
                      <c:pt idx="161">
                        <c:v>43</c:v>
                      </c:pt>
                      <c:pt idx="162">
                        <c:v>44</c:v>
                      </c:pt>
                      <c:pt idx="163">
                        <c:v>45</c:v>
                      </c:pt>
                      <c:pt idx="164">
                        <c:v>46</c:v>
                      </c:pt>
                      <c:pt idx="165">
                        <c:v>47</c:v>
                      </c:pt>
                      <c:pt idx="166">
                        <c:v>47</c:v>
                      </c:pt>
                      <c:pt idx="167">
                        <c:v>48</c:v>
                      </c:pt>
                      <c:pt idx="168">
                        <c:v>49</c:v>
                      </c:pt>
                      <c:pt idx="169">
                        <c:v>50</c:v>
                      </c:pt>
                      <c:pt idx="170">
                        <c:v>51</c:v>
                      </c:pt>
                      <c:pt idx="171">
                        <c:v>53</c:v>
                      </c:pt>
                      <c:pt idx="172">
                        <c:v>53</c:v>
                      </c:pt>
                      <c:pt idx="173">
                        <c:v>54</c:v>
                      </c:pt>
                      <c:pt idx="174">
                        <c:v>55</c:v>
                      </c:pt>
                      <c:pt idx="175">
                        <c:v>56</c:v>
                      </c:pt>
                      <c:pt idx="176">
                        <c:v>57</c:v>
                      </c:pt>
                      <c:pt idx="177">
                        <c:v>58</c:v>
                      </c:pt>
                      <c:pt idx="178">
                        <c:v>59</c:v>
                      </c:pt>
                      <c:pt idx="179">
                        <c:v>0</c:v>
                      </c:pt>
                      <c:pt idx="180">
                        <c:v>1</c:v>
                      </c:pt>
                      <c:pt idx="181">
                        <c:v>2</c:v>
                      </c:pt>
                      <c:pt idx="182">
                        <c:v>3</c:v>
                      </c:pt>
                      <c:pt idx="183">
                        <c:v>4</c:v>
                      </c:pt>
                      <c:pt idx="184">
                        <c:v>5</c:v>
                      </c:pt>
                      <c:pt idx="185">
                        <c:v>6</c:v>
                      </c:pt>
                      <c:pt idx="186">
                        <c:v>7</c:v>
                      </c:pt>
                      <c:pt idx="187">
                        <c:v>8</c:v>
                      </c:pt>
                      <c:pt idx="188">
                        <c:v>9</c:v>
                      </c:pt>
                      <c:pt idx="189">
                        <c:v>10</c:v>
                      </c:pt>
                      <c:pt idx="190">
                        <c:v>11</c:v>
                      </c:pt>
                      <c:pt idx="191">
                        <c:v>12</c:v>
                      </c:pt>
                      <c:pt idx="192">
                        <c:v>13</c:v>
                      </c:pt>
                      <c:pt idx="193">
                        <c:v>14</c:v>
                      </c:pt>
                      <c:pt idx="194">
                        <c:v>15</c:v>
                      </c:pt>
                      <c:pt idx="195">
                        <c:v>16</c:v>
                      </c:pt>
                      <c:pt idx="196">
                        <c:v>17</c:v>
                      </c:pt>
                      <c:pt idx="197">
                        <c:v>18</c:v>
                      </c:pt>
                      <c:pt idx="198">
                        <c:v>19</c:v>
                      </c:pt>
                      <c:pt idx="199">
                        <c:v>20</c:v>
                      </c:pt>
                      <c:pt idx="200">
                        <c:v>21</c:v>
                      </c:pt>
                      <c:pt idx="201">
                        <c:v>22</c:v>
                      </c:pt>
                      <c:pt idx="202">
                        <c:v>23</c:v>
                      </c:pt>
                      <c:pt idx="203">
                        <c:v>24</c:v>
                      </c:pt>
                      <c:pt idx="204">
                        <c:v>26</c:v>
                      </c:pt>
                      <c:pt idx="205">
                        <c:v>27</c:v>
                      </c:pt>
                      <c:pt idx="206">
                        <c:v>27</c:v>
                      </c:pt>
                      <c:pt idx="207">
                        <c:v>29</c:v>
                      </c:pt>
                      <c:pt idx="208">
                        <c:v>29</c:v>
                      </c:pt>
                      <c:pt idx="209">
                        <c:v>30</c:v>
                      </c:pt>
                      <c:pt idx="210">
                        <c:v>31</c:v>
                      </c:pt>
                      <c:pt idx="211">
                        <c:v>33</c:v>
                      </c:pt>
                      <c:pt idx="212">
                        <c:v>33</c:v>
                      </c:pt>
                      <c:pt idx="213">
                        <c:v>34</c:v>
                      </c:pt>
                      <c:pt idx="214">
                        <c:v>35</c:v>
                      </c:pt>
                      <c:pt idx="215">
                        <c:v>36</c:v>
                      </c:pt>
                      <c:pt idx="216">
                        <c:v>37</c:v>
                      </c:pt>
                      <c:pt idx="217">
                        <c:v>38</c:v>
                      </c:pt>
                      <c:pt idx="218">
                        <c:v>39</c:v>
                      </c:pt>
                      <c:pt idx="219">
                        <c:v>40</c:v>
                      </c:pt>
                      <c:pt idx="220">
                        <c:v>41</c:v>
                      </c:pt>
                      <c:pt idx="221">
                        <c:v>42</c:v>
                      </c:pt>
                      <c:pt idx="222">
                        <c:v>43</c:v>
                      </c:pt>
                      <c:pt idx="223">
                        <c:v>44</c:v>
                      </c:pt>
                      <c:pt idx="224">
                        <c:v>45</c:v>
                      </c:pt>
                      <c:pt idx="225">
                        <c:v>46</c:v>
                      </c:pt>
                      <c:pt idx="226">
                        <c:v>47</c:v>
                      </c:pt>
                      <c:pt idx="227">
                        <c:v>48</c:v>
                      </c:pt>
                      <c:pt idx="228">
                        <c:v>49</c:v>
                      </c:pt>
                      <c:pt idx="229">
                        <c:v>50</c:v>
                      </c:pt>
                      <c:pt idx="230">
                        <c:v>51</c:v>
                      </c:pt>
                      <c:pt idx="231">
                        <c:v>52</c:v>
                      </c:pt>
                      <c:pt idx="232">
                        <c:v>53</c:v>
                      </c:pt>
                      <c:pt idx="233">
                        <c:v>54</c:v>
                      </c:pt>
                      <c:pt idx="234">
                        <c:v>55</c:v>
                      </c:pt>
                      <c:pt idx="235">
                        <c:v>56</c:v>
                      </c:pt>
                      <c:pt idx="236">
                        <c:v>57</c:v>
                      </c:pt>
                      <c:pt idx="237">
                        <c:v>58</c:v>
                      </c:pt>
                      <c:pt idx="238">
                        <c:v>59</c:v>
                      </c:pt>
                      <c:pt idx="239">
                        <c:v>0</c:v>
                      </c:pt>
                      <c:pt idx="240">
                        <c:v>2</c:v>
                      </c:pt>
                      <c:pt idx="241">
                        <c:v>3</c:v>
                      </c:pt>
                      <c:pt idx="242">
                        <c:v>3</c:v>
                      </c:pt>
                      <c:pt idx="243">
                        <c:v>5</c:v>
                      </c:pt>
                      <c:pt idx="244">
                        <c:v>5</c:v>
                      </c:pt>
                      <c:pt idx="245">
                        <c:v>6</c:v>
                      </c:pt>
                      <c:pt idx="246">
                        <c:v>7</c:v>
                      </c:pt>
                      <c:pt idx="247">
                        <c:v>8</c:v>
                      </c:pt>
                      <c:pt idx="248">
                        <c:v>9</c:v>
                      </c:pt>
                      <c:pt idx="249">
                        <c:v>10</c:v>
                      </c:pt>
                      <c:pt idx="250">
                        <c:v>11</c:v>
                      </c:pt>
                      <c:pt idx="251">
                        <c:v>12</c:v>
                      </c:pt>
                      <c:pt idx="252">
                        <c:v>13</c:v>
                      </c:pt>
                      <c:pt idx="253">
                        <c:v>14</c:v>
                      </c:pt>
                      <c:pt idx="254">
                        <c:v>15</c:v>
                      </c:pt>
                      <c:pt idx="255">
                        <c:v>16</c:v>
                      </c:pt>
                      <c:pt idx="256">
                        <c:v>17</c:v>
                      </c:pt>
                      <c:pt idx="257">
                        <c:v>18</c:v>
                      </c:pt>
                      <c:pt idx="258">
                        <c:v>19</c:v>
                      </c:pt>
                      <c:pt idx="259">
                        <c:v>20</c:v>
                      </c:pt>
                      <c:pt idx="260">
                        <c:v>21</c:v>
                      </c:pt>
                      <c:pt idx="261">
                        <c:v>22</c:v>
                      </c:pt>
                      <c:pt idx="262">
                        <c:v>23</c:v>
                      </c:pt>
                      <c:pt idx="263">
                        <c:v>24</c:v>
                      </c:pt>
                      <c:pt idx="264">
                        <c:v>25</c:v>
                      </c:pt>
                      <c:pt idx="265">
                        <c:v>26</c:v>
                      </c:pt>
                      <c:pt idx="266">
                        <c:v>27</c:v>
                      </c:pt>
                      <c:pt idx="267">
                        <c:v>28</c:v>
                      </c:pt>
                      <c:pt idx="268">
                        <c:v>29</c:v>
                      </c:pt>
                      <c:pt idx="269">
                        <c:v>30</c:v>
                      </c:pt>
                      <c:pt idx="270">
                        <c:v>31</c:v>
                      </c:pt>
                      <c:pt idx="271">
                        <c:v>32</c:v>
                      </c:pt>
                      <c:pt idx="272">
                        <c:v>33</c:v>
                      </c:pt>
                      <c:pt idx="273">
                        <c:v>34</c:v>
                      </c:pt>
                      <c:pt idx="274">
                        <c:v>35</c:v>
                      </c:pt>
                      <c:pt idx="275">
                        <c:v>36</c:v>
                      </c:pt>
                      <c:pt idx="276">
                        <c:v>37</c:v>
                      </c:pt>
                      <c:pt idx="277">
                        <c:v>38</c:v>
                      </c:pt>
                      <c:pt idx="278">
                        <c:v>39</c:v>
                      </c:pt>
                      <c:pt idx="279">
                        <c:v>40</c:v>
                      </c:pt>
                      <c:pt idx="280">
                        <c:v>41</c:v>
                      </c:pt>
                      <c:pt idx="281">
                        <c:v>42</c:v>
                      </c:pt>
                      <c:pt idx="282">
                        <c:v>43</c:v>
                      </c:pt>
                      <c:pt idx="283">
                        <c:v>45</c:v>
                      </c:pt>
                      <c:pt idx="284">
                        <c:v>45</c:v>
                      </c:pt>
                      <c:pt idx="285">
                        <c:v>47</c:v>
                      </c:pt>
                      <c:pt idx="286">
                        <c:v>47</c:v>
                      </c:pt>
                      <c:pt idx="287">
                        <c:v>49</c:v>
                      </c:pt>
                      <c:pt idx="288">
                        <c:v>49</c:v>
                      </c:pt>
                      <c:pt idx="289">
                        <c:v>50</c:v>
                      </c:pt>
                      <c:pt idx="290">
                        <c:v>51</c:v>
                      </c:pt>
                      <c:pt idx="291">
                        <c:v>52</c:v>
                      </c:pt>
                      <c:pt idx="292">
                        <c:v>53</c:v>
                      </c:pt>
                      <c:pt idx="293">
                        <c:v>54</c:v>
                      </c:pt>
                      <c:pt idx="294">
                        <c:v>55</c:v>
                      </c:pt>
                      <c:pt idx="295">
                        <c:v>56</c:v>
                      </c:pt>
                      <c:pt idx="296">
                        <c:v>57</c:v>
                      </c:pt>
                      <c:pt idx="297">
                        <c:v>58</c:v>
                      </c:pt>
                      <c:pt idx="298">
                        <c:v>59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2</c:v>
                      </c:pt>
                      <c:pt idx="302">
                        <c:v>3</c:v>
                      </c:pt>
                      <c:pt idx="303">
                        <c:v>4</c:v>
                      </c:pt>
                      <c:pt idx="304">
                        <c:v>5</c:v>
                      </c:pt>
                      <c:pt idx="305">
                        <c:v>6</c:v>
                      </c:pt>
                      <c:pt idx="306">
                        <c:v>7</c:v>
                      </c:pt>
                      <c:pt idx="307">
                        <c:v>8</c:v>
                      </c:pt>
                      <c:pt idx="308">
                        <c:v>9</c:v>
                      </c:pt>
                      <c:pt idx="309">
                        <c:v>10</c:v>
                      </c:pt>
                      <c:pt idx="310">
                        <c:v>11</c:v>
                      </c:pt>
                      <c:pt idx="311">
                        <c:v>12</c:v>
                      </c:pt>
                      <c:pt idx="312">
                        <c:v>13</c:v>
                      </c:pt>
                      <c:pt idx="313">
                        <c:v>14</c:v>
                      </c:pt>
                      <c:pt idx="314">
                        <c:v>15</c:v>
                      </c:pt>
                      <c:pt idx="315">
                        <c:v>16</c:v>
                      </c:pt>
                      <c:pt idx="316">
                        <c:v>17</c:v>
                      </c:pt>
                      <c:pt idx="317">
                        <c:v>18</c:v>
                      </c:pt>
                      <c:pt idx="318">
                        <c:v>19</c:v>
                      </c:pt>
                      <c:pt idx="319">
                        <c:v>20</c:v>
                      </c:pt>
                      <c:pt idx="320">
                        <c:v>21</c:v>
                      </c:pt>
                      <c:pt idx="321">
                        <c:v>22</c:v>
                      </c:pt>
                      <c:pt idx="322">
                        <c:v>23</c:v>
                      </c:pt>
                      <c:pt idx="323">
                        <c:v>24</c:v>
                      </c:pt>
                      <c:pt idx="324">
                        <c:v>25</c:v>
                      </c:pt>
                      <c:pt idx="325">
                        <c:v>26</c:v>
                      </c:pt>
                      <c:pt idx="326">
                        <c:v>27</c:v>
                      </c:pt>
                      <c:pt idx="327">
                        <c:v>28</c:v>
                      </c:pt>
                      <c:pt idx="328">
                        <c:v>29</c:v>
                      </c:pt>
                      <c:pt idx="329">
                        <c:v>30</c:v>
                      </c:pt>
                      <c:pt idx="330">
                        <c:v>31</c:v>
                      </c:pt>
                      <c:pt idx="331">
                        <c:v>32</c:v>
                      </c:pt>
                      <c:pt idx="332">
                        <c:v>33</c:v>
                      </c:pt>
                      <c:pt idx="333">
                        <c:v>34</c:v>
                      </c:pt>
                      <c:pt idx="334">
                        <c:v>35</c:v>
                      </c:pt>
                      <c:pt idx="335">
                        <c:v>36</c:v>
                      </c:pt>
                      <c:pt idx="336">
                        <c:v>37</c:v>
                      </c:pt>
                      <c:pt idx="337">
                        <c:v>38</c:v>
                      </c:pt>
                      <c:pt idx="338">
                        <c:v>39</c:v>
                      </c:pt>
                      <c:pt idx="339">
                        <c:v>40</c:v>
                      </c:pt>
                      <c:pt idx="340">
                        <c:v>41</c:v>
                      </c:pt>
                      <c:pt idx="341">
                        <c:v>42</c:v>
                      </c:pt>
                      <c:pt idx="342">
                        <c:v>43</c:v>
                      </c:pt>
                      <c:pt idx="343">
                        <c:v>44</c:v>
                      </c:pt>
                      <c:pt idx="344">
                        <c:v>44</c:v>
                      </c:pt>
                      <c:pt idx="345">
                        <c:v>46</c:v>
                      </c:pt>
                      <c:pt idx="346">
                        <c:v>46</c:v>
                      </c:pt>
                      <c:pt idx="347">
                        <c:v>47</c:v>
                      </c:pt>
                      <c:pt idx="348">
                        <c:v>49</c:v>
                      </c:pt>
                      <c:pt idx="349">
                        <c:v>50</c:v>
                      </c:pt>
                      <c:pt idx="350">
                        <c:v>51</c:v>
                      </c:pt>
                      <c:pt idx="351">
                        <c:v>52</c:v>
                      </c:pt>
                      <c:pt idx="352">
                        <c:v>53</c:v>
                      </c:pt>
                      <c:pt idx="353">
                        <c:v>54</c:v>
                      </c:pt>
                      <c:pt idx="354">
                        <c:v>55</c:v>
                      </c:pt>
                      <c:pt idx="355">
                        <c:v>56</c:v>
                      </c:pt>
                      <c:pt idx="356">
                        <c:v>57</c:v>
                      </c:pt>
                      <c:pt idx="357">
                        <c:v>58</c:v>
                      </c:pt>
                      <c:pt idx="358">
                        <c:v>59</c:v>
                      </c:pt>
                      <c:pt idx="359">
                        <c:v>0</c:v>
                      </c:pt>
                      <c:pt idx="360">
                        <c:v>1</c:v>
                      </c:pt>
                      <c:pt idx="361">
                        <c:v>2</c:v>
                      </c:pt>
                      <c:pt idx="362">
                        <c:v>3</c:v>
                      </c:pt>
                      <c:pt idx="363">
                        <c:v>4</c:v>
                      </c:pt>
                      <c:pt idx="364">
                        <c:v>5</c:v>
                      </c:pt>
                      <c:pt idx="365">
                        <c:v>6</c:v>
                      </c:pt>
                      <c:pt idx="366">
                        <c:v>7</c:v>
                      </c:pt>
                      <c:pt idx="367">
                        <c:v>8</c:v>
                      </c:pt>
                      <c:pt idx="368">
                        <c:v>9</c:v>
                      </c:pt>
                      <c:pt idx="369">
                        <c:v>10</c:v>
                      </c:pt>
                      <c:pt idx="370">
                        <c:v>11</c:v>
                      </c:pt>
                      <c:pt idx="371">
                        <c:v>12</c:v>
                      </c:pt>
                      <c:pt idx="372">
                        <c:v>13</c:v>
                      </c:pt>
                      <c:pt idx="373">
                        <c:v>14</c:v>
                      </c:pt>
                      <c:pt idx="374">
                        <c:v>15</c:v>
                      </c:pt>
                      <c:pt idx="375">
                        <c:v>16</c:v>
                      </c:pt>
                      <c:pt idx="376">
                        <c:v>17</c:v>
                      </c:pt>
                      <c:pt idx="377">
                        <c:v>18</c:v>
                      </c:pt>
                      <c:pt idx="378">
                        <c:v>19</c:v>
                      </c:pt>
                      <c:pt idx="379">
                        <c:v>20</c:v>
                      </c:pt>
                      <c:pt idx="380">
                        <c:v>21</c:v>
                      </c:pt>
                      <c:pt idx="381">
                        <c:v>22</c:v>
                      </c:pt>
                      <c:pt idx="382">
                        <c:v>23</c:v>
                      </c:pt>
                      <c:pt idx="383">
                        <c:v>24</c:v>
                      </c:pt>
                      <c:pt idx="384">
                        <c:v>25</c:v>
                      </c:pt>
                      <c:pt idx="385">
                        <c:v>26</c:v>
                      </c:pt>
                      <c:pt idx="386">
                        <c:v>27</c:v>
                      </c:pt>
                      <c:pt idx="387">
                        <c:v>27</c:v>
                      </c:pt>
                      <c:pt idx="388">
                        <c:v>29</c:v>
                      </c:pt>
                      <c:pt idx="389">
                        <c:v>29</c:v>
                      </c:pt>
                      <c:pt idx="390">
                        <c:v>30</c:v>
                      </c:pt>
                      <c:pt idx="391">
                        <c:v>31</c:v>
                      </c:pt>
                      <c:pt idx="392">
                        <c:v>32</c:v>
                      </c:pt>
                      <c:pt idx="393">
                        <c:v>33</c:v>
                      </c:pt>
                      <c:pt idx="394">
                        <c:v>34</c:v>
                      </c:pt>
                      <c:pt idx="395">
                        <c:v>35</c:v>
                      </c:pt>
                      <c:pt idx="396">
                        <c:v>37</c:v>
                      </c:pt>
                      <c:pt idx="397">
                        <c:v>38</c:v>
                      </c:pt>
                      <c:pt idx="398">
                        <c:v>39</c:v>
                      </c:pt>
                      <c:pt idx="399">
                        <c:v>40</c:v>
                      </c:pt>
                      <c:pt idx="400">
                        <c:v>41</c:v>
                      </c:pt>
                      <c:pt idx="401">
                        <c:v>42</c:v>
                      </c:pt>
                      <c:pt idx="402">
                        <c:v>43</c:v>
                      </c:pt>
                      <c:pt idx="403">
                        <c:v>44</c:v>
                      </c:pt>
                      <c:pt idx="404">
                        <c:v>45</c:v>
                      </c:pt>
                      <c:pt idx="405">
                        <c:v>46</c:v>
                      </c:pt>
                      <c:pt idx="406">
                        <c:v>47</c:v>
                      </c:pt>
                      <c:pt idx="407">
                        <c:v>48</c:v>
                      </c:pt>
                      <c:pt idx="408">
                        <c:v>49</c:v>
                      </c:pt>
                      <c:pt idx="409">
                        <c:v>50</c:v>
                      </c:pt>
                      <c:pt idx="410">
                        <c:v>51</c:v>
                      </c:pt>
                      <c:pt idx="411">
                        <c:v>52</c:v>
                      </c:pt>
                      <c:pt idx="412">
                        <c:v>53</c:v>
                      </c:pt>
                      <c:pt idx="413">
                        <c:v>54</c:v>
                      </c:pt>
                      <c:pt idx="414">
                        <c:v>55</c:v>
                      </c:pt>
                      <c:pt idx="415">
                        <c:v>56</c:v>
                      </c:pt>
                      <c:pt idx="416">
                        <c:v>57</c:v>
                      </c:pt>
                      <c:pt idx="417">
                        <c:v>58</c:v>
                      </c:pt>
                      <c:pt idx="418">
                        <c:v>59</c:v>
                      </c:pt>
                      <c:pt idx="419">
                        <c:v>0</c:v>
                      </c:pt>
                      <c:pt idx="420">
                        <c:v>1</c:v>
                      </c:pt>
                      <c:pt idx="421">
                        <c:v>2</c:v>
                      </c:pt>
                      <c:pt idx="422">
                        <c:v>3</c:v>
                      </c:pt>
                      <c:pt idx="423">
                        <c:v>4</c:v>
                      </c:pt>
                      <c:pt idx="424">
                        <c:v>5</c:v>
                      </c:pt>
                      <c:pt idx="425">
                        <c:v>6</c:v>
                      </c:pt>
                      <c:pt idx="426">
                        <c:v>7</c:v>
                      </c:pt>
                      <c:pt idx="427">
                        <c:v>8</c:v>
                      </c:pt>
                      <c:pt idx="428">
                        <c:v>9</c:v>
                      </c:pt>
                      <c:pt idx="429">
                        <c:v>10</c:v>
                      </c:pt>
                      <c:pt idx="430">
                        <c:v>11</c:v>
                      </c:pt>
                      <c:pt idx="431">
                        <c:v>12</c:v>
                      </c:pt>
                      <c:pt idx="432">
                        <c:v>13</c:v>
                      </c:pt>
                      <c:pt idx="433">
                        <c:v>14</c:v>
                      </c:pt>
                      <c:pt idx="434">
                        <c:v>15</c:v>
                      </c:pt>
                      <c:pt idx="435">
                        <c:v>16</c:v>
                      </c:pt>
                      <c:pt idx="436">
                        <c:v>17</c:v>
                      </c:pt>
                      <c:pt idx="437">
                        <c:v>18</c:v>
                      </c:pt>
                      <c:pt idx="438">
                        <c:v>19</c:v>
                      </c:pt>
                      <c:pt idx="439">
                        <c:v>20</c:v>
                      </c:pt>
                      <c:pt idx="440">
                        <c:v>21</c:v>
                      </c:pt>
                      <c:pt idx="441">
                        <c:v>21</c:v>
                      </c:pt>
                      <c:pt idx="442">
                        <c:v>22</c:v>
                      </c:pt>
                      <c:pt idx="443">
                        <c:v>24</c:v>
                      </c:pt>
                      <c:pt idx="444">
                        <c:v>24</c:v>
                      </c:pt>
                      <c:pt idx="445">
                        <c:v>25</c:v>
                      </c:pt>
                      <c:pt idx="446">
                        <c:v>27</c:v>
                      </c:pt>
                      <c:pt idx="447">
                        <c:v>27</c:v>
                      </c:pt>
                      <c:pt idx="448">
                        <c:v>29</c:v>
                      </c:pt>
                      <c:pt idx="449">
                        <c:v>30</c:v>
                      </c:pt>
                      <c:pt idx="450">
                        <c:v>31</c:v>
                      </c:pt>
                      <c:pt idx="451">
                        <c:v>32</c:v>
                      </c:pt>
                      <c:pt idx="452">
                        <c:v>33</c:v>
                      </c:pt>
                      <c:pt idx="453">
                        <c:v>34</c:v>
                      </c:pt>
                      <c:pt idx="454">
                        <c:v>35</c:v>
                      </c:pt>
                      <c:pt idx="455">
                        <c:v>36</c:v>
                      </c:pt>
                      <c:pt idx="456">
                        <c:v>37</c:v>
                      </c:pt>
                      <c:pt idx="457">
                        <c:v>38</c:v>
                      </c:pt>
                      <c:pt idx="458">
                        <c:v>39</c:v>
                      </c:pt>
                      <c:pt idx="459">
                        <c:v>40</c:v>
                      </c:pt>
                      <c:pt idx="460">
                        <c:v>41</c:v>
                      </c:pt>
                      <c:pt idx="461">
                        <c:v>42</c:v>
                      </c:pt>
                      <c:pt idx="462">
                        <c:v>43</c:v>
                      </c:pt>
                      <c:pt idx="463">
                        <c:v>44</c:v>
                      </c:pt>
                      <c:pt idx="464">
                        <c:v>45</c:v>
                      </c:pt>
                      <c:pt idx="465">
                        <c:v>46</c:v>
                      </c:pt>
                      <c:pt idx="466">
                        <c:v>47</c:v>
                      </c:pt>
                      <c:pt idx="467">
                        <c:v>48</c:v>
                      </c:pt>
                      <c:pt idx="468">
                        <c:v>49</c:v>
                      </c:pt>
                      <c:pt idx="469">
                        <c:v>50</c:v>
                      </c:pt>
                      <c:pt idx="470">
                        <c:v>51</c:v>
                      </c:pt>
                      <c:pt idx="471">
                        <c:v>52</c:v>
                      </c:pt>
                      <c:pt idx="472">
                        <c:v>53</c:v>
                      </c:pt>
                      <c:pt idx="473">
                        <c:v>54</c:v>
                      </c:pt>
                      <c:pt idx="474">
                        <c:v>55</c:v>
                      </c:pt>
                      <c:pt idx="475">
                        <c:v>56</c:v>
                      </c:pt>
                      <c:pt idx="476">
                        <c:v>57</c:v>
                      </c:pt>
                      <c:pt idx="477">
                        <c:v>58</c:v>
                      </c:pt>
                      <c:pt idx="478">
                        <c:v>59</c:v>
                      </c:pt>
                      <c:pt idx="479">
                        <c:v>0</c:v>
                      </c:pt>
                      <c:pt idx="480">
                        <c:v>1</c:v>
                      </c:pt>
                      <c:pt idx="481">
                        <c:v>2</c:v>
                      </c:pt>
                      <c:pt idx="482">
                        <c:v>3</c:v>
                      </c:pt>
                      <c:pt idx="483">
                        <c:v>4</c:v>
                      </c:pt>
                      <c:pt idx="484">
                        <c:v>5</c:v>
                      </c:pt>
                      <c:pt idx="485">
                        <c:v>6</c:v>
                      </c:pt>
                      <c:pt idx="486">
                        <c:v>6</c:v>
                      </c:pt>
                      <c:pt idx="487">
                        <c:v>7</c:v>
                      </c:pt>
                      <c:pt idx="488">
                        <c:v>8</c:v>
                      </c:pt>
                      <c:pt idx="489">
                        <c:v>9</c:v>
                      </c:pt>
                      <c:pt idx="490">
                        <c:v>10</c:v>
                      </c:pt>
                      <c:pt idx="491">
                        <c:v>11</c:v>
                      </c:pt>
                      <c:pt idx="492">
                        <c:v>12</c:v>
                      </c:pt>
                      <c:pt idx="493">
                        <c:v>14</c:v>
                      </c:pt>
                      <c:pt idx="494">
                        <c:v>15</c:v>
                      </c:pt>
                      <c:pt idx="495">
                        <c:v>16</c:v>
                      </c:pt>
                      <c:pt idx="496">
                        <c:v>17</c:v>
                      </c:pt>
                      <c:pt idx="497">
                        <c:v>18</c:v>
                      </c:pt>
                      <c:pt idx="498">
                        <c:v>19</c:v>
                      </c:pt>
                      <c:pt idx="499">
                        <c:v>20</c:v>
                      </c:pt>
                      <c:pt idx="500">
                        <c:v>21</c:v>
                      </c:pt>
                      <c:pt idx="501">
                        <c:v>22</c:v>
                      </c:pt>
                      <c:pt idx="502">
                        <c:v>23</c:v>
                      </c:pt>
                      <c:pt idx="503">
                        <c:v>24</c:v>
                      </c:pt>
                      <c:pt idx="504">
                        <c:v>25</c:v>
                      </c:pt>
                      <c:pt idx="505">
                        <c:v>26</c:v>
                      </c:pt>
                      <c:pt idx="506">
                        <c:v>27</c:v>
                      </c:pt>
                      <c:pt idx="507">
                        <c:v>28</c:v>
                      </c:pt>
                      <c:pt idx="508">
                        <c:v>29</c:v>
                      </c:pt>
                      <c:pt idx="509">
                        <c:v>30</c:v>
                      </c:pt>
                      <c:pt idx="510">
                        <c:v>31</c:v>
                      </c:pt>
                      <c:pt idx="511">
                        <c:v>32</c:v>
                      </c:pt>
                      <c:pt idx="512">
                        <c:v>33</c:v>
                      </c:pt>
                      <c:pt idx="513">
                        <c:v>34</c:v>
                      </c:pt>
                      <c:pt idx="514">
                        <c:v>35</c:v>
                      </c:pt>
                      <c:pt idx="515">
                        <c:v>36</c:v>
                      </c:pt>
                      <c:pt idx="516">
                        <c:v>37</c:v>
                      </c:pt>
                      <c:pt idx="517">
                        <c:v>38</c:v>
                      </c:pt>
                      <c:pt idx="518">
                        <c:v>39</c:v>
                      </c:pt>
                      <c:pt idx="519">
                        <c:v>40</c:v>
                      </c:pt>
                      <c:pt idx="520">
                        <c:v>41</c:v>
                      </c:pt>
                      <c:pt idx="521">
                        <c:v>42</c:v>
                      </c:pt>
                      <c:pt idx="522">
                        <c:v>43</c:v>
                      </c:pt>
                      <c:pt idx="523">
                        <c:v>44</c:v>
                      </c:pt>
                      <c:pt idx="524">
                        <c:v>45</c:v>
                      </c:pt>
                      <c:pt idx="525">
                        <c:v>45</c:v>
                      </c:pt>
                      <c:pt idx="526">
                        <c:v>46</c:v>
                      </c:pt>
                      <c:pt idx="527">
                        <c:v>47</c:v>
                      </c:pt>
                      <c:pt idx="528">
                        <c:v>48</c:v>
                      </c:pt>
                      <c:pt idx="529">
                        <c:v>49</c:v>
                      </c:pt>
                      <c:pt idx="530">
                        <c:v>51</c:v>
                      </c:pt>
                      <c:pt idx="531">
                        <c:v>51</c:v>
                      </c:pt>
                      <c:pt idx="532">
                        <c:v>52</c:v>
                      </c:pt>
                      <c:pt idx="533">
                        <c:v>53</c:v>
                      </c:pt>
                      <c:pt idx="534">
                        <c:v>54</c:v>
                      </c:pt>
                      <c:pt idx="535">
                        <c:v>56</c:v>
                      </c:pt>
                      <c:pt idx="536">
                        <c:v>57</c:v>
                      </c:pt>
                      <c:pt idx="537">
                        <c:v>58</c:v>
                      </c:pt>
                      <c:pt idx="538">
                        <c:v>59</c:v>
                      </c:pt>
                      <c:pt idx="539">
                        <c:v>0</c:v>
                      </c:pt>
                      <c:pt idx="540">
                        <c:v>1</c:v>
                      </c:pt>
                      <c:pt idx="541">
                        <c:v>2</c:v>
                      </c:pt>
                      <c:pt idx="542">
                        <c:v>3</c:v>
                      </c:pt>
                      <c:pt idx="543">
                        <c:v>4</c:v>
                      </c:pt>
                      <c:pt idx="544">
                        <c:v>5</c:v>
                      </c:pt>
                      <c:pt idx="545">
                        <c:v>6</c:v>
                      </c:pt>
                      <c:pt idx="546">
                        <c:v>7</c:v>
                      </c:pt>
                      <c:pt idx="547">
                        <c:v>8</c:v>
                      </c:pt>
                      <c:pt idx="548">
                        <c:v>9</c:v>
                      </c:pt>
                      <c:pt idx="549">
                        <c:v>10</c:v>
                      </c:pt>
                      <c:pt idx="550">
                        <c:v>11</c:v>
                      </c:pt>
                      <c:pt idx="551">
                        <c:v>12</c:v>
                      </c:pt>
                      <c:pt idx="552">
                        <c:v>13</c:v>
                      </c:pt>
                      <c:pt idx="553">
                        <c:v>14</c:v>
                      </c:pt>
                      <c:pt idx="554">
                        <c:v>15</c:v>
                      </c:pt>
                      <c:pt idx="555">
                        <c:v>16</c:v>
                      </c:pt>
                      <c:pt idx="556">
                        <c:v>17</c:v>
                      </c:pt>
                      <c:pt idx="557">
                        <c:v>18</c:v>
                      </c:pt>
                      <c:pt idx="558">
                        <c:v>19</c:v>
                      </c:pt>
                      <c:pt idx="559">
                        <c:v>20</c:v>
                      </c:pt>
                      <c:pt idx="560">
                        <c:v>21</c:v>
                      </c:pt>
                      <c:pt idx="561">
                        <c:v>22</c:v>
                      </c:pt>
                      <c:pt idx="562">
                        <c:v>23</c:v>
                      </c:pt>
                      <c:pt idx="563">
                        <c:v>24</c:v>
                      </c:pt>
                      <c:pt idx="564">
                        <c:v>24</c:v>
                      </c:pt>
                      <c:pt idx="565">
                        <c:v>25</c:v>
                      </c:pt>
                      <c:pt idx="566">
                        <c:v>27</c:v>
                      </c:pt>
                      <c:pt idx="567">
                        <c:v>27</c:v>
                      </c:pt>
                      <c:pt idx="568">
                        <c:v>28</c:v>
                      </c:pt>
                      <c:pt idx="569">
                        <c:v>30</c:v>
                      </c:pt>
                      <c:pt idx="570">
                        <c:v>30</c:v>
                      </c:pt>
                      <c:pt idx="571">
                        <c:v>31</c:v>
                      </c:pt>
                      <c:pt idx="572">
                        <c:v>32</c:v>
                      </c:pt>
                      <c:pt idx="573">
                        <c:v>33</c:v>
                      </c:pt>
                      <c:pt idx="574">
                        <c:v>34</c:v>
                      </c:pt>
                      <c:pt idx="575">
                        <c:v>35</c:v>
                      </c:pt>
                      <c:pt idx="576">
                        <c:v>36</c:v>
                      </c:pt>
                      <c:pt idx="577">
                        <c:v>38</c:v>
                      </c:pt>
                      <c:pt idx="578">
                        <c:v>39</c:v>
                      </c:pt>
                      <c:pt idx="579">
                        <c:v>40</c:v>
                      </c:pt>
                      <c:pt idx="580">
                        <c:v>41</c:v>
                      </c:pt>
                      <c:pt idx="581">
                        <c:v>42</c:v>
                      </c:pt>
                      <c:pt idx="582">
                        <c:v>43</c:v>
                      </c:pt>
                      <c:pt idx="583">
                        <c:v>44</c:v>
                      </c:pt>
                      <c:pt idx="584">
                        <c:v>45</c:v>
                      </c:pt>
                      <c:pt idx="585">
                        <c:v>46</c:v>
                      </c:pt>
                      <c:pt idx="586">
                        <c:v>47</c:v>
                      </c:pt>
                      <c:pt idx="587">
                        <c:v>48</c:v>
                      </c:pt>
                      <c:pt idx="588">
                        <c:v>49</c:v>
                      </c:pt>
                      <c:pt idx="589">
                        <c:v>50</c:v>
                      </c:pt>
                      <c:pt idx="590">
                        <c:v>51</c:v>
                      </c:pt>
                      <c:pt idx="591">
                        <c:v>52</c:v>
                      </c:pt>
                      <c:pt idx="592">
                        <c:v>53</c:v>
                      </c:pt>
                      <c:pt idx="593">
                        <c:v>54</c:v>
                      </c:pt>
                      <c:pt idx="594">
                        <c:v>55</c:v>
                      </c:pt>
                      <c:pt idx="595">
                        <c:v>56</c:v>
                      </c:pt>
                      <c:pt idx="596">
                        <c:v>57</c:v>
                      </c:pt>
                      <c:pt idx="597">
                        <c:v>58</c:v>
                      </c:pt>
                      <c:pt idx="598">
                        <c:v>59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1</c:v>
                      </c:pt>
                      <c:pt idx="602">
                        <c:v>2</c:v>
                      </c:pt>
                      <c:pt idx="603">
                        <c:v>3</c:v>
                      </c:pt>
                      <c:pt idx="604">
                        <c:v>4</c:v>
                      </c:pt>
                      <c:pt idx="605">
                        <c:v>5</c:v>
                      </c:pt>
                      <c:pt idx="606">
                        <c:v>6</c:v>
                      </c:pt>
                      <c:pt idx="607">
                        <c:v>7</c:v>
                      </c:pt>
                      <c:pt idx="608">
                        <c:v>8</c:v>
                      </c:pt>
                      <c:pt idx="609">
                        <c:v>9</c:v>
                      </c:pt>
                      <c:pt idx="610">
                        <c:v>10</c:v>
                      </c:pt>
                      <c:pt idx="611">
                        <c:v>11</c:v>
                      </c:pt>
                      <c:pt idx="612">
                        <c:v>12</c:v>
                      </c:pt>
                      <c:pt idx="613">
                        <c:v>13</c:v>
                      </c:pt>
                      <c:pt idx="614">
                        <c:v>14</c:v>
                      </c:pt>
                      <c:pt idx="615">
                        <c:v>15</c:v>
                      </c:pt>
                      <c:pt idx="616">
                        <c:v>16</c:v>
                      </c:pt>
                      <c:pt idx="617">
                        <c:v>17</c:v>
                      </c:pt>
                      <c:pt idx="618">
                        <c:v>18</c:v>
                      </c:pt>
                      <c:pt idx="619">
                        <c:v>19</c:v>
                      </c:pt>
                      <c:pt idx="620">
                        <c:v>20</c:v>
                      </c:pt>
                      <c:pt idx="621">
                        <c:v>21</c:v>
                      </c:pt>
                      <c:pt idx="622">
                        <c:v>22</c:v>
                      </c:pt>
                      <c:pt idx="623">
                        <c:v>23</c:v>
                      </c:pt>
                      <c:pt idx="624">
                        <c:v>24</c:v>
                      </c:pt>
                      <c:pt idx="625">
                        <c:v>25</c:v>
                      </c:pt>
                      <c:pt idx="626">
                        <c:v>26</c:v>
                      </c:pt>
                      <c:pt idx="627">
                        <c:v>27</c:v>
                      </c:pt>
                      <c:pt idx="628">
                        <c:v>28</c:v>
                      </c:pt>
                      <c:pt idx="629">
                        <c:v>29</c:v>
                      </c:pt>
                      <c:pt idx="630">
                        <c:v>30</c:v>
                      </c:pt>
                      <c:pt idx="631">
                        <c:v>31</c:v>
                      </c:pt>
                      <c:pt idx="632">
                        <c:v>32</c:v>
                      </c:pt>
                      <c:pt idx="633">
                        <c:v>33</c:v>
                      </c:pt>
                      <c:pt idx="634">
                        <c:v>34</c:v>
                      </c:pt>
                      <c:pt idx="635">
                        <c:v>35</c:v>
                      </c:pt>
                      <c:pt idx="636">
                        <c:v>36</c:v>
                      </c:pt>
                      <c:pt idx="637">
                        <c:v>37</c:v>
                      </c:pt>
                      <c:pt idx="638">
                        <c:v>38</c:v>
                      </c:pt>
                      <c:pt idx="639">
                        <c:v>39</c:v>
                      </c:pt>
                      <c:pt idx="640">
                        <c:v>40</c:v>
                      </c:pt>
                      <c:pt idx="641">
                        <c:v>41</c:v>
                      </c:pt>
                      <c:pt idx="642">
                        <c:v>42</c:v>
                      </c:pt>
                      <c:pt idx="643">
                        <c:v>43</c:v>
                      </c:pt>
                      <c:pt idx="644">
                        <c:v>44</c:v>
                      </c:pt>
                      <c:pt idx="645">
                        <c:v>45</c:v>
                      </c:pt>
                      <c:pt idx="646">
                        <c:v>46</c:v>
                      </c:pt>
                      <c:pt idx="647">
                        <c:v>47</c:v>
                      </c:pt>
                      <c:pt idx="648">
                        <c:v>48</c:v>
                      </c:pt>
                      <c:pt idx="649">
                        <c:v>49</c:v>
                      </c:pt>
                      <c:pt idx="650">
                        <c:v>50</c:v>
                      </c:pt>
                      <c:pt idx="651">
                        <c:v>51</c:v>
                      </c:pt>
                      <c:pt idx="652">
                        <c:v>52</c:v>
                      </c:pt>
                      <c:pt idx="653">
                        <c:v>53</c:v>
                      </c:pt>
                      <c:pt idx="654">
                        <c:v>54</c:v>
                      </c:pt>
                      <c:pt idx="655">
                        <c:v>55</c:v>
                      </c:pt>
                      <c:pt idx="656">
                        <c:v>56</c:v>
                      </c:pt>
                      <c:pt idx="657">
                        <c:v>57</c:v>
                      </c:pt>
                      <c:pt idx="658">
                        <c:v>58</c:v>
                      </c:pt>
                      <c:pt idx="659">
                        <c:v>59</c:v>
                      </c:pt>
                      <c:pt idx="660">
                        <c:v>0</c:v>
                      </c:pt>
                      <c:pt idx="661">
                        <c:v>1</c:v>
                      </c:pt>
                      <c:pt idx="662">
                        <c:v>2</c:v>
                      </c:pt>
                      <c:pt idx="663">
                        <c:v>3</c:v>
                      </c:pt>
                      <c:pt idx="664">
                        <c:v>4</c:v>
                      </c:pt>
                      <c:pt idx="665">
                        <c:v>5</c:v>
                      </c:pt>
                      <c:pt idx="666">
                        <c:v>6</c:v>
                      </c:pt>
                      <c:pt idx="667">
                        <c:v>7</c:v>
                      </c:pt>
                      <c:pt idx="668">
                        <c:v>8</c:v>
                      </c:pt>
                      <c:pt idx="669">
                        <c:v>9</c:v>
                      </c:pt>
                      <c:pt idx="670">
                        <c:v>10</c:v>
                      </c:pt>
                      <c:pt idx="671">
                        <c:v>11</c:v>
                      </c:pt>
                      <c:pt idx="672">
                        <c:v>12</c:v>
                      </c:pt>
                      <c:pt idx="673">
                        <c:v>13</c:v>
                      </c:pt>
                      <c:pt idx="674">
                        <c:v>14</c:v>
                      </c:pt>
                      <c:pt idx="675">
                        <c:v>15</c:v>
                      </c:pt>
                      <c:pt idx="676">
                        <c:v>16</c:v>
                      </c:pt>
                      <c:pt idx="677">
                        <c:v>17</c:v>
                      </c:pt>
                      <c:pt idx="678">
                        <c:v>18</c:v>
                      </c:pt>
                      <c:pt idx="679">
                        <c:v>19</c:v>
                      </c:pt>
                      <c:pt idx="680">
                        <c:v>20</c:v>
                      </c:pt>
                      <c:pt idx="681">
                        <c:v>21</c:v>
                      </c:pt>
                      <c:pt idx="682">
                        <c:v>22</c:v>
                      </c:pt>
                      <c:pt idx="683">
                        <c:v>23</c:v>
                      </c:pt>
                      <c:pt idx="684">
                        <c:v>24</c:v>
                      </c:pt>
                      <c:pt idx="685">
                        <c:v>25</c:v>
                      </c:pt>
                      <c:pt idx="686">
                        <c:v>26</c:v>
                      </c:pt>
                      <c:pt idx="687">
                        <c:v>27</c:v>
                      </c:pt>
                      <c:pt idx="688">
                        <c:v>28</c:v>
                      </c:pt>
                      <c:pt idx="689">
                        <c:v>29</c:v>
                      </c:pt>
                      <c:pt idx="690">
                        <c:v>30</c:v>
                      </c:pt>
                      <c:pt idx="691">
                        <c:v>31</c:v>
                      </c:pt>
                      <c:pt idx="692">
                        <c:v>32</c:v>
                      </c:pt>
                      <c:pt idx="693">
                        <c:v>33</c:v>
                      </c:pt>
                      <c:pt idx="694">
                        <c:v>34</c:v>
                      </c:pt>
                      <c:pt idx="695">
                        <c:v>35</c:v>
                      </c:pt>
                      <c:pt idx="696">
                        <c:v>36</c:v>
                      </c:pt>
                      <c:pt idx="697">
                        <c:v>37</c:v>
                      </c:pt>
                      <c:pt idx="698">
                        <c:v>38</c:v>
                      </c:pt>
                      <c:pt idx="699">
                        <c:v>39</c:v>
                      </c:pt>
                      <c:pt idx="700">
                        <c:v>40</c:v>
                      </c:pt>
                      <c:pt idx="701">
                        <c:v>41</c:v>
                      </c:pt>
                      <c:pt idx="702">
                        <c:v>42</c:v>
                      </c:pt>
                      <c:pt idx="703">
                        <c:v>43</c:v>
                      </c:pt>
                      <c:pt idx="704">
                        <c:v>44</c:v>
                      </c:pt>
                      <c:pt idx="705">
                        <c:v>45</c:v>
                      </c:pt>
                      <c:pt idx="706">
                        <c:v>46</c:v>
                      </c:pt>
                      <c:pt idx="707">
                        <c:v>47</c:v>
                      </c:pt>
                      <c:pt idx="708">
                        <c:v>48</c:v>
                      </c:pt>
                      <c:pt idx="709">
                        <c:v>49</c:v>
                      </c:pt>
                      <c:pt idx="710">
                        <c:v>50</c:v>
                      </c:pt>
                      <c:pt idx="711">
                        <c:v>51</c:v>
                      </c:pt>
                      <c:pt idx="712">
                        <c:v>52</c:v>
                      </c:pt>
                      <c:pt idx="713">
                        <c:v>53</c:v>
                      </c:pt>
                      <c:pt idx="714">
                        <c:v>54</c:v>
                      </c:pt>
                      <c:pt idx="715">
                        <c:v>55</c:v>
                      </c:pt>
                      <c:pt idx="716">
                        <c:v>56</c:v>
                      </c:pt>
                      <c:pt idx="717">
                        <c:v>57</c:v>
                      </c:pt>
                      <c:pt idx="718">
                        <c:v>58</c:v>
                      </c:pt>
                      <c:pt idx="719">
                        <c:v>59</c:v>
                      </c:pt>
                      <c:pt idx="720">
                        <c:v>0</c:v>
                      </c:pt>
                      <c:pt idx="721">
                        <c:v>1</c:v>
                      </c:pt>
                      <c:pt idx="722">
                        <c:v>2</c:v>
                      </c:pt>
                      <c:pt idx="723">
                        <c:v>3</c:v>
                      </c:pt>
                      <c:pt idx="724">
                        <c:v>4</c:v>
                      </c:pt>
                      <c:pt idx="725">
                        <c:v>5</c:v>
                      </c:pt>
                      <c:pt idx="726">
                        <c:v>6</c:v>
                      </c:pt>
                      <c:pt idx="727">
                        <c:v>7</c:v>
                      </c:pt>
                      <c:pt idx="728">
                        <c:v>8</c:v>
                      </c:pt>
                      <c:pt idx="729">
                        <c:v>9</c:v>
                      </c:pt>
                      <c:pt idx="730">
                        <c:v>10</c:v>
                      </c:pt>
                      <c:pt idx="731">
                        <c:v>11</c:v>
                      </c:pt>
                      <c:pt idx="732">
                        <c:v>12</c:v>
                      </c:pt>
                      <c:pt idx="733">
                        <c:v>13</c:v>
                      </c:pt>
                      <c:pt idx="734">
                        <c:v>14</c:v>
                      </c:pt>
                      <c:pt idx="735">
                        <c:v>15</c:v>
                      </c:pt>
                      <c:pt idx="736">
                        <c:v>16</c:v>
                      </c:pt>
                      <c:pt idx="737">
                        <c:v>17</c:v>
                      </c:pt>
                      <c:pt idx="738">
                        <c:v>18</c:v>
                      </c:pt>
                      <c:pt idx="739">
                        <c:v>19</c:v>
                      </c:pt>
                      <c:pt idx="740">
                        <c:v>20</c:v>
                      </c:pt>
                      <c:pt idx="741">
                        <c:v>21</c:v>
                      </c:pt>
                      <c:pt idx="742">
                        <c:v>22</c:v>
                      </c:pt>
                      <c:pt idx="743">
                        <c:v>23</c:v>
                      </c:pt>
                      <c:pt idx="744">
                        <c:v>24</c:v>
                      </c:pt>
                      <c:pt idx="745">
                        <c:v>25</c:v>
                      </c:pt>
                      <c:pt idx="746">
                        <c:v>26</c:v>
                      </c:pt>
                      <c:pt idx="747">
                        <c:v>27</c:v>
                      </c:pt>
                      <c:pt idx="748">
                        <c:v>28</c:v>
                      </c:pt>
                      <c:pt idx="749">
                        <c:v>29</c:v>
                      </c:pt>
                      <c:pt idx="750">
                        <c:v>30</c:v>
                      </c:pt>
                      <c:pt idx="751">
                        <c:v>31</c:v>
                      </c:pt>
                      <c:pt idx="752">
                        <c:v>32</c:v>
                      </c:pt>
                      <c:pt idx="753">
                        <c:v>33</c:v>
                      </c:pt>
                      <c:pt idx="754">
                        <c:v>34</c:v>
                      </c:pt>
                      <c:pt idx="755">
                        <c:v>35</c:v>
                      </c:pt>
                      <c:pt idx="756">
                        <c:v>36</c:v>
                      </c:pt>
                      <c:pt idx="757">
                        <c:v>37</c:v>
                      </c:pt>
                      <c:pt idx="758">
                        <c:v>38</c:v>
                      </c:pt>
                      <c:pt idx="759">
                        <c:v>39</c:v>
                      </c:pt>
                      <c:pt idx="760">
                        <c:v>40</c:v>
                      </c:pt>
                      <c:pt idx="761">
                        <c:v>41</c:v>
                      </c:pt>
                      <c:pt idx="762">
                        <c:v>42</c:v>
                      </c:pt>
                      <c:pt idx="763">
                        <c:v>43</c:v>
                      </c:pt>
                      <c:pt idx="764">
                        <c:v>44</c:v>
                      </c:pt>
                      <c:pt idx="765">
                        <c:v>45</c:v>
                      </c:pt>
                      <c:pt idx="766">
                        <c:v>46</c:v>
                      </c:pt>
                      <c:pt idx="767">
                        <c:v>47</c:v>
                      </c:pt>
                      <c:pt idx="768">
                        <c:v>48</c:v>
                      </c:pt>
                      <c:pt idx="769">
                        <c:v>49</c:v>
                      </c:pt>
                      <c:pt idx="770">
                        <c:v>50</c:v>
                      </c:pt>
                      <c:pt idx="771">
                        <c:v>51</c:v>
                      </c:pt>
                      <c:pt idx="772">
                        <c:v>52</c:v>
                      </c:pt>
                      <c:pt idx="773">
                        <c:v>53</c:v>
                      </c:pt>
                      <c:pt idx="774">
                        <c:v>54</c:v>
                      </c:pt>
                      <c:pt idx="775">
                        <c:v>55</c:v>
                      </c:pt>
                      <c:pt idx="776">
                        <c:v>56</c:v>
                      </c:pt>
                      <c:pt idx="777">
                        <c:v>57</c:v>
                      </c:pt>
                      <c:pt idx="778">
                        <c:v>58</c:v>
                      </c:pt>
                      <c:pt idx="779">
                        <c:v>59</c:v>
                      </c:pt>
                      <c:pt idx="780">
                        <c:v>0</c:v>
                      </c:pt>
                      <c:pt idx="781">
                        <c:v>1</c:v>
                      </c:pt>
                      <c:pt idx="782">
                        <c:v>2</c:v>
                      </c:pt>
                      <c:pt idx="783">
                        <c:v>3</c:v>
                      </c:pt>
                      <c:pt idx="784">
                        <c:v>4</c:v>
                      </c:pt>
                      <c:pt idx="785">
                        <c:v>5</c:v>
                      </c:pt>
                      <c:pt idx="786">
                        <c:v>6</c:v>
                      </c:pt>
                      <c:pt idx="787">
                        <c:v>7</c:v>
                      </c:pt>
                      <c:pt idx="788">
                        <c:v>8</c:v>
                      </c:pt>
                      <c:pt idx="789">
                        <c:v>9</c:v>
                      </c:pt>
                      <c:pt idx="790">
                        <c:v>10</c:v>
                      </c:pt>
                      <c:pt idx="791">
                        <c:v>11</c:v>
                      </c:pt>
                      <c:pt idx="792">
                        <c:v>12</c:v>
                      </c:pt>
                      <c:pt idx="793">
                        <c:v>13</c:v>
                      </c:pt>
                      <c:pt idx="794">
                        <c:v>14</c:v>
                      </c:pt>
                      <c:pt idx="795">
                        <c:v>15</c:v>
                      </c:pt>
                      <c:pt idx="796">
                        <c:v>16</c:v>
                      </c:pt>
                      <c:pt idx="797">
                        <c:v>17</c:v>
                      </c:pt>
                      <c:pt idx="798">
                        <c:v>18</c:v>
                      </c:pt>
                      <c:pt idx="799">
                        <c:v>19</c:v>
                      </c:pt>
                      <c:pt idx="800">
                        <c:v>20</c:v>
                      </c:pt>
                      <c:pt idx="801">
                        <c:v>21</c:v>
                      </c:pt>
                      <c:pt idx="802">
                        <c:v>22</c:v>
                      </c:pt>
                      <c:pt idx="803">
                        <c:v>23</c:v>
                      </c:pt>
                      <c:pt idx="804">
                        <c:v>24</c:v>
                      </c:pt>
                      <c:pt idx="805">
                        <c:v>25</c:v>
                      </c:pt>
                      <c:pt idx="806">
                        <c:v>26</c:v>
                      </c:pt>
                      <c:pt idx="807">
                        <c:v>27</c:v>
                      </c:pt>
                      <c:pt idx="808">
                        <c:v>28</c:v>
                      </c:pt>
                      <c:pt idx="809">
                        <c:v>29</c:v>
                      </c:pt>
                      <c:pt idx="810">
                        <c:v>30</c:v>
                      </c:pt>
                      <c:pt idx="811">
                        <c:v>31</c:v>
                      </c:pt>
                      <c:pt idx="812">
                        <c:v>32</c:v>
                      </c:pt>
                      <c:pt idx="813">
                        <c:v>33</c:v>
                      </c:pt>
                      <c:pt idx="814">
                        <c:v>34</c:v>
                      </c:pt>
                      <c:pt idx="815">
                        <c:v>35</c:v>
                      </c:pt>
                      <c:pt idx="816">
                        <c:v>36</c:v>
                      </c:pt>
                      <c:pt idx="817">
                        <c:v>37</c:v>
                      </c:pt>
                      <c:pt idx="818">
                        <c:v>38</c:v>
                      </c:pt>
                      <c:pt idx="819">
                        <c:v>39</c:v>
                      </c:pt>
                      <c:pt idx="820">
                        <c:v>40</c:v>
                      </c:pt>
                      <c:pt idx="821">
                        <c:v>41</c:v>
                      </c:pt>
                      <c:pt idx="822">
                        <c:v>42</c:v>
                      </c:pt>
                      <c:pt idx="823">
                        <c:v>43</c:v>
                      </c:pt>
                      <c:pt idx="824">
                        <c:v>44</c:v>
                      </c:pt>
                      <c:pt idx="825">
                        <c:v>45</c:v>
                      </c:pt>
                      <c:pt idx="826">
                        <c:v>46</c:v>
                      </c:pt>
                      <c:pt idx="827">
                        <c:v>47</c:v>
                      </c:pt>
                      <c:pt idx="828">
                        <c:v>48</c:v>
                      </c:pt>
                      <c:pt idx="829">
                        <c:v>49</c:v>
                      </c:pt>
                      <c:pt idx="830">
                        <c:v>50</c:v>
                      </c:pt>
                      <c:pt idx="831">
                        <c:v>51</c:v>
                      </c:pt>
                      <c:pt idx="832">
                        <c:v>52</c:v>
                      </c:pt>
                      <c:pt idx="833">
                        <c:v>53</c:v>
                      </c:pt>
                      <c:pt idx="834">
                        <c:v>54</c:v>
                      </c:pt>
                      <c:pt idx="835">
                        <c:v>55</c:v>
                      </c:pt>
                      <c:pt idx="836">
                        <c:v>56</c:v>
                      </c:pt>
                      <c:pt idx="837">
                        <c:v>57</c:v>
                      </c:pt>
                      <c:pt idx="838">
                        <c:v>58</c:v>
                      </c:pt>
                      <c:pt idx="839">
                        <c:v>59</c:v>
                      </c:pt>
                      <c:pt idx="840">
                        <c:v>0</c:v>
                      </c:pt>
                      <c:pt idx="841">
                        <c:v>1</c:v>
                      </c:pt>
                      <c:pt idx="842">
                        <c:v>2</c:v>
                      </c:pt>
                      <c:pt idx="843">
                        <c:v>3</c:v>
                      </c:pt>
                      <c:pt idx="844">
                        <c:v>4</c:v>
                      </c:pt>
                      <c:pt idx="845">
                        <c:v>5</c:v>
                      </c:pt>
                      <c:pt idx="846">
                        <c:v>6</c:v>
                      </c:pt>
                      <c:pt idx="847">
                        <c:v>7</c:v>
                      </c:pt>
                      <c:pt idx="848">
                        <c:v>8</c:v>
                      </c:pt>
                      <c:pt idx="849">
                        <c:v>9</c:v>
                      </c:pt>
                      <c:pt idx="850">
                        <c:v>10</c:v>
                      </c:pt>
                      <c:pt idx="851">
                        <c:v>11</c:v>
                      </c:pt>
                      <c:pt idx="852">
                        <c:v>12</c:v>
                      </c:pt>
                      <c:pt idx="853">
                        <c:v>13</c:v>
                      </c:pt>
                      <c:pt idx="854">
                        <c:v>14</c:v>
                      </c:pt>
                      <c:pt idx="855">
                        <c:v>15</c:v>
                      </c:pt>
                      <c:pt idx="856">
                        <c:v>16</c:v>
                      </c:pt>
                      <c:pt idx="857">
                        <c:v>17</c:v>
                      </c:pt>
                      <c:pt idx="858">
                        <c:v>18</c:v>
                      </c:pt>
                      <c:pt idx="859">
                        <c:v>19</c:v>
                      </c:pt>
                      <c:pt idx="860">
                        <c:v>20</c:v>
                      </c:pt>
                      <c:pt idx="861">
                        <c:v>21</c:v>
                      </c:pt>
                      <c:pt idx="862">
                        <c:v>22</c:v>
                      </c:pt>
                      <c:pt idx="863">
                        <c:v>23</c:v>
                      </c:pt>
                      <c:pt idx="864">
                        <c:v>24</c:v>
                      </c:pt>
                      <c:pt idx="865">
                        <c:v>25</c:v>
                      </c:pt>
                      <c:pt idx="866">
                        <c:v>26</c:v>
                      </c:pt>
                      <c:pt idx="867">
                        <c:v>27</c:v>
                      </c:pt>
                      <c:pt idx="868">
                        <c:v>28</c:v>
                      </c:pt>
                      <c:pt idx="869">
                        <c:v>29</c:v>
                      </c:pt>
                      <c:pt idx="870">
                        <c:v>30</c:v>
                      </c:pt>
                      <c:pt idx="871">
                        <c:v>31</c:v>
                      </c:pt>
                      <c:pt idx="872">
                        <c:v>32</c:v>
                      </c:pt>
                      <c:pt idx="873">
                        <c:v>33</c:v>
                      </c:pt>
                      <c:pt idx="874">
                        <c:v>34</c:v>
                      </c:pt>
                      <c:pt idx="875">
                        <c:v>35</c:v>
                      </c:pt>
                      <c:pt idx="876">
                        <c:v>36</c:v>
                      </c:pt>
                      <c:pt idx="877">
                        <c:v>37</c:v>
                      </c:pt>
                      <c:pt idx="878">
                        <c:v>38</c:v>
                      </c:pt>
                      <c:pt idx="879">
                        <c:v>39</c:v>
                      </c:pt>
                      <c:pt idx="880">
                        <c:v>40</c:v>
                      </c:pt>
                      <c:pt idx="881">
                        <c:v>41</c:v>
                      </c:pt>
                      <c:pt idx="882">
                        <c:v>42</c:v>
                      </c:pt>
                      <c:pt idx="883">
                        <c:v>43</c:v>
                      </c:pt>
                      <c:pt idx="884">
                        <c:v>44</c:v>
                      </c:pt>
                      <c:pt idx="885">
                        <c:v>45</c:v>
                      </c:pt>
                      <c:pt idx="886">
                        <c:v>46</c:v>
                      </c:pt>
                      <c:pt idx="887">
                        <c:v>47</c:v>
                      </c:pt>
                      <c:pt idx="888">
                        <c:v>48</c:v>
                      </c:pt>
                      <c:pt idx="889">
                        <c:v>49</c:v>
                      </c:pt>
                      <c:pt idx="890">
                        <c:v>50</c:v>
                      </c:pt>
                      <c:pt idx="891">
                        <c:v>51</c:v>
                      </c:pt>
                      <c:pt idx="892">
                        <c:v>52</c:v>
                      </c:pt>
                      <c:pt idx="893">
                        <c:v>53</c:v>
                      </c:pt>
                      <c:pt idx="894">
                        <c:v>54</c:v>
                      </c:pt>
                      <c:pt idx="895">
                        <c:v>55</c:v>
                      </c:pt>
                      <c:pt idx="896">
                        <c:v>56</c:v>
                      </c:pt>
                      <c:pt idx="897">
                        <c:v>57</c:v>
                      </c:pt>
                      <c:pt idx="898">
                        <c:v>58</c:v>
                      </c:pt>
                      <c:pt idx="899">
                        <c:v>59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1</c:v>
                      </c:pt>
                      <c:pt idx="903">
                        <c:v>2</c:v>
                      </c:pt>
                      <c:pt idx="904">
                        <c:v>3</c:v>
                      </c:pt>
                      <c:pt idx="905">
                        <c:v>4</c:v>
                      </c:pt>
                      <c:pt idx="906">
                        <c:v>5</c:v>
                      </c:pt>
                      <c:pt idx="907">
                        <c:v>7</c:v>
                      </c:pt>
                      <c:pt idx="908">
                        <c:v>7</c:v>
                      </c:pt>
                      <c:pt idx="909">
                        <c:v>8</c:v>
                      </c:pt>
                      <c:pt idx="910">
                        <c:v>9</c:v>
                      </c:pt>
                      <c:pt idx="911">
                        <c:v>10</c:v>
                      </c:pt>
                      <c:pt idx="912">
                        <c:v>11</c:v>
                      </c:pt>
                      <c:pt idx="913">
                        <c:v>12</c:v>
                      </c:pt>
                      <c:pt idx="914">
                        <c:v>13</c:v>
                      </c:pt>
                      <c:pt idx="915">
                        <c:v>14</c:v>
                      </c:pt>
                      <c:pt idx="916">
                        <c:v>15</c:v>
                      </c:pt>
                      <c:pt idx="917">
                        <c:v>16</c:v>
                      </c:pt>
                      <c:pt idx="918">
                        <c:v>17</c:v>
                      </c:pt>
                      <c:pt idx="919">
                        <c:v>18</c:v>
                      </c:pt>
                      <c:pt idx="920">
                        <c:v>19</c:v>
                      </c:pt>
                      <c:pt idx="921">
                        <c:v>20</c:v>
                      </c:pt>
                      <c:pt idx="922">
                        <c:v>21</c:v>
                      </c:pt>
                      <c:pt idx="923">
                        <c:v>22</c:v>
                      </c:pt>
                      <c:pt idx="924">
                        <c:v>23</c:v>
                      </c:pt>
                      <c:pt idx="925">
                        <c:v>24</c:v>
                      </c:pt>
                      <c:pt idx="926">
                        <c:v>25</c:v>
                      </c:pt>
                      <c:pt idx="927">
                        <c:v>26</c:v>
                      </c:pt>
                      <c:pt idx="928">
                        <c:v>27</c:v>
                      </c:pt>
                      <c:pt idx="929">
                        <c:v>28</c:v>
                      </c:pt>
                      <c:pt idx="930">
                        <c:v>29</c:v>
                      </c:pt>
                      <c:pt idx="931">
                        <c:v>30</c:v>
                      </c:pt>
                      <c:pt idx="932">
                        <c:v>31</c:v>
                      </c:pt>
                      <c:pt idx="933">
                        <c:v>32</c:v>
                      </c:pt>
                      <c:pt idx="934">
                        <c:v>33</c:v>
                      </c:pt>
                      <c:pt idx="935">
                        <c:v>34</c:v>
                      </c:pt>
                      <c:pt idx="936">
                        <c:v>35</c:v>
                      </c:pt>
                      <c:pt idx="937">
                        <c:v>36</c:v>
                      </c:pt>
                      <c:pt idx="938">
                        <c:v>37</c:v>
                      </c:pt>
                      <c:pt idx="939">
                        <c:v>38</c:v>
                      </c:pt>
                      <c:pt idx="940">
                        <c:v>39</c:v>
                      </c:pt>
                      <c:pt idx="941">
                        <c:v>40</c:v>
                      </c:pt>
                      <c:pt idx="942">
                        <c:v>41</c:v>
                      </c:pt>
                      <c:pt idx="943">
                        <c:v>42</c:v>
                      </c:pt>
                      <c:pt idx="944">
                        <c:v>43</c:v>
                      </c:pt>
                      <c:pt idx="945">
                        <c:v>44</c:v>
                      </c:pt>
                      <c:pt idx="946">
                        <c:v>45</c:v>
                      </c:pt>
                      <c:pt idx="947">
                        <c:v>45</c:v>
                      </c:pt>
                      <c:pt idx="948">
                        <c:v>46</c:v>
                      </c:pt>
                      <c:pt idx="949">
                        <c:v>49</c:v>
                      </c:pt>
                      <c:pt idx="950">
                        <c:v>49</c:v>
                      </c:pt>
                      <c:pt idx="951">
                        <c:v>50</c:v>
                      </c:pt>
                      <c:pt idx="952">
                        <c:v>51</c:v>
                      </c:pt>
                      <c:pt idx="953">
                        <c:v>52</c:v>
                      </c:pt>
                      <c:pt idx="954">
                        <c:v>53</c:v>
                      </c:pt>
                      <c:pt idx="955">
                        <c:v>54</c:v>
                      </c:pt>
                      <c:pt idx="956">
                        <c:v>55</c:v>
                      </c:pt>
                      <c:pt idx="957">
                        <c:v>56</c:v>
                      </c:pt>
                      <c:pt idx="958">
                        <c:v>57</c:v>
                      </c:pt>
                      <c:pt idx="959">
                        <c:v>58</c:v>
                      </c:pt>
                      <c:pt idx="960">
                        <c:v>59</c:v>
                      </c:pt>
                      <c:pt idx="961">
                        <c:v>0</c:v>
                      </c:pt>
                      <c:pt idx="962">
                        <c:v>1</c:v>
                      </c:pt>
                      <c:pt idx="963">
                        <c:v>2</c:v>
                      </c:pt>
                      <c:pt idx="964">
                        <c:v>3</c:v>
                      </c:pt>
                      <c:pt idx="965">
                        <c:v>4</c:v>
                      </c:pt>
                      <c:pt idx="966">
                        <c:v>5</c:v>
                      </c:pt>
                      <c:pt idx="967">
                        <c:v>6</c:v>
                      </c:pt>
                      <c:pt idx="968">
                        <c:v>7</c:v>
                      </c:pt>
                      <c:pt idx="969">
                        <c:v>8</c:v>
                      </c:pt>
                      <c:pt idx="970">
                        <c:v>9</c:v>
                      </c:pt>
                      <c:pt idx="971">
                        <c:v>10</c:v>
                      </c:pt>
                      <c:pt idx="972">
                        <c:v>11</c:v>
                      </c:pt>
                      <c:pt idx="973">
                        <c:v>12</c:v>
                      </c:pt>
                      <c:pt idx="974">
                        <c:v>13</c:v>
                      </c:pt>
                      <c:pt idx="975">
                        <c:v>14</c:v>
                      </c:pt>
                      <c:pt idx="976">
                        <c:v>15</c:v>
                      </c:pt>
                      <c:pt idx="977">
                        <c:v>16</c:v>
                      </c:pt>
                      <c:pt idx="978">
                        <c:v>17</c:v>
                      </c:pt>
                      <c:pt idx="979">
                        <c:v>18</c:v>
                      </c:pt>
                      <c:pt idx="980">
                        <c:v>19</c:v>
                      </c:pt>
                      <c:pt idx="981">
                        <c:v>20</c:v>
                      </c:pt>
                      <c:pt idx="982">
                        <c:v>21</c:v>
                      </c:pt>
                      <c:pt idx="983">
                        <c:v>22</c:v>
                      </c:pt>
                      <c:pt idx="984">
                        <c:v>23</c:v>
                      </c:pt>
                      <c:pt idx="985">
                        <c:v>24</c:v>
                      </c:pt>
                      <c:pt idx="986">
                        <c:v>25</c:v>
                      </c:pt>
                      <c:pt idx="987">
                        <c:v>26</c:v>
                      </c:pt>
                      <c:pt idx="988">
                        <c:v>27</c:v>
                      </c:pt>
                      <c:pt idx="989">
                        <c:v>28</c:v>
                      </c:pt>
                      <c:pt idx="990">
                        <c:v>29</c:v>
                      </c:pt>
                      <c:pt idx="991">
                        <c:v>30</c:v>
                      </c:pt>
                      <c:pt idx="992">
                        <c:v>31</c:v>
                      </c:pt>
                      <c:pt idx="993">
                        <c:v>32</c:v>
                      </c:pt>
                      <c:pt idx="994">
                        <c:v>33</c:v>
                      </c:pt>
                      <c:pt idx="995">
                        <c:v>34</c:v>
                      </c:pt>
                      <c:pt idx="996">
                        <c:v>35</c:v>
                      </c:pt>
                      <c:pt idx="997">
                        <c:v>36</c:v>
                      </c:pt>
                      <c:pt idx="998">
                        <c:v>37</c:v>
                      </c:pt>
                      <c:pt idx="999">
                        <c:v>38</c:v>
                      </c:pt>
                      <c:pt idx="1000">
                        <c:v>39</c:v>
                      </c:pt>
                      <c:pt idx="1001">
                        <c:v>39</c:v>
                      </c:pt>
                      <c:pt idx="1002">
                        <c:v>40</c:v>
                      </c:pt>
                      <c:pt idx="1003">
                        <c:v>42</c:v>
                      </c:pt>
                      <c:pt idx="1004">
                        <c:v>42</c:v>
                      </c:pt>
                      <c:pt idx="1005">
                        <c:v>43</c:v>
                      </c:pt>
                      <c:pt idx="1006">
                        <c:v>46</c:v>
                      </c:pt>
                      <c:pt idx="1007">
                        <c:v>46</c:v>
                      </c:pt>
                      <c:pt idx="1008">
                        <c:v>47</c:v>
                      </c:pt>
                      <c:pt idx="1009">
                        <c:v>48</c:v>
                      </c:pt>
                      <c:pt idx="1010">
                        <c:v>49</c:v>
                      </c:pt>
                      <c:pt idx="1011">
                        <c:v>50</c:v>
                      </c:pt>
                      <c:pt idx="1012">
                        <c:v>51</c:v>
                      </c:pt>
                      <c:pt idx="1013">
                        <c:v>52</c:v>
                      </c:pt>
                      <c:pt idx="1014">
                        <c:v>53</c:v>
                      </c:pt>
                      <c:pt idx="1015">
                        <c:v>54</c:v>
                      </c:pt>
                      <c:pt idx="1016">
                        <c:v>55</c:v>
                      </c:pt>
                      <c:pt idx="1017">
                        <c:v>56</c:v>
                      </c:pt>
                      <c:pt idx="1018">
                        <c:v>57</c:v>
                      </c:pt>
                      <c:pt idx="1019">
                        <c:v>58</c:v>
                      </c:pt>
                      <c:pt idx="1020">
                        <c:v>59</c:v>
                      </c:pt>
                      <c:pt idx="1021">
                        <c:v>0</c:v>
                      </c:pt>
                      <c:pt idx="1022">
                        <c:v>1</c:v>
                      </c:pt>
                      <c:pt idx="1023">
                        <c:v>2</c:v>
                      </c:pt>
                      <c:pt idx="1024">
                        <c:v>3</c:v>
                      </c:pt>
                      <c:pt idx="1025">
                        <c:v>4</c:v>
                      </c:pt>
                      <c:pt idx="1026">
                        <c:v>5</c:v>
                      </c:pt>
                      <c:pt idx="1027">
                        <c:v>6</c:v>
                      </c:pt>
                      <c:pt idx="1028">
                        <c:v>7</c:v>
                      </c:pt>
                      <c:pt idx="1029">
                        <c:v>8</c:v>
                      </c:pt>
                      <c:pt idx="1030">
                        <c:v>9</c:v>
                      </c:pt>
                      <c:pt idx="1031">
                        <c:v>10</c:v>
                      </c:pt>
                      <c:pt idx="1032">
                        <c:v>11</c:v>
                      </c:pt>
                      <c:pt idx="1033">
                        <c:v>12</c:v>
                      </c:pt>
                      <c:pt idx="1034">
                        <c:v>13</c:v>
                      </c:pt>
                      <c:pt idx="1035">
                        <c:v>14</c:v>
                      </c:pt>
                      <c:pt idx="1036">
                        <c:v>15</c:v>
                      </c:pt>
                      <c:pt idx="1037">
                        <c:v>16</c:v>
                      </c:pt>
                      <c:pt idx="1038">
                        <c:v>17</c:v>
                      </c:pt>
                      <c:pt idx="1039">
                        <c:v>18</c:v>
                      </c:pt>
                      <c:pt idx="1040">
                        <c:v>19</c:v>
                      </c:pt>
                      <c:pt idx="1041">
                        <c:v>20</c:v>
                      </c:pt>
                      <c:pt idx="1042">
                        <c:v>21</c:v>
                      </c:pt>
                      <c:pt idx="1043">
                        <c:v>22</c:v>
                      </c:pt>
                      <c:pt idx="1044">
                        <c:v>23</c:v>
                      </c:pt>
                      <c:pt idx="1045">
                        <c:v>24</c:v>
                      </c:pt>
                      <c:pt idx="1046">
                        <c:v>25</c:v>
                      </c:pt>
                      <c:pt idx="1047">
                        <c:v>26</c:v>
                      </c:pt>
                      <c:pt idx="1048">
                        <c:v>27</c:v>
                      </c:pt>
                      <c:pt idx="1049">
                        <c:v>27</c:v>
                      </c:pt>
                      <c:pt idx="1050">
                        <c:v>28</c:v>
                      </c:pt>
                      <c:pt idx="1051">
                        <c:v>30</c:v>
                      </c:pt>
                      <c:pt idx="1052">
                        <c:v>30</c:v>
                      </c:pt>
                      <c:pt idx="1053">
                        <c:v>31</c:v>
                      </c:pt>
                      <c:pt idx="1054">
                        <c:v>34</c:v>
                      </c:pt>
                      <c:pt idx="1055">
                        <c:v>34</c:v>
                      </c:pt>
                      <c:pt idx="1056">
                        <c:v>35</c:v>
                      </c:pt>
                      <c:pt idx="1057">
                        <c:v>37</c:v>
                      </c:pt>
                      <c:pt idx="1058">
                        <c:v>37</c:v>
                      </c:pt>
                      <c:pt idx="1059">
                        <c:v>38</c:v>
                      </c:pt>
                      <c:pt idx="1060">
                        <c:v>39</c:v>
                      </c:pt>
                      <c:pt idx="1061">
                        <c:v>41</c:v>
                      </c:pt>
                      <c:pt idx="1062">
                        <c:v>41</c:v>
                      </c:pt>
                      <c:pt idx="1063">
                        <c:v>42</c:v>
                      </c:pt>
                      <c:pt idx="1064">
                        <c:v>43</c:v>
                      </c:pt>
                      <c:pt idx="1065">
                        <c:v>44</c:v>
                      </c:pt>
                      <c:pt idx="1066">
                        <c:v>45</c:v>
                      </c:pt>
                      <c:pt idx="1067">
                        <c:v>46</c:v>
                      </c:pt>
                      <c:pt idx="1068">
                        <c:v>47</c:v>
                      </c:pt>
                      <c:pt idx="1069">
                        <c:v>48</c:v>
                      </c:pt>
                      <c:pt idx="1070">
                        <c:v>49</c:v>
                      </c:pt>
                      <c:pt idx="1071">
                        <c:v>50</c:v>
                      </c:pt>
                      <c:pt idx="1072">
                        <c:v>51</c:v>
                      </c:pt>
                      <c:pt idx="1073">
                        <c:v>52</c:v>
                      </c:pt>
                      <c:pt idx="1074">
                        <c:v>53</c:v>
                      </c:pt>
                      <c:pt idx="1075">
                        <c:v>54</c:v>
                      </c:pt>
                      <c:pt idx="1076">
                        <c:v>55</c:v>
                      </c:pt>
                      <c:pt idx="1077">
                        <c:v>56</c:v>
                      </c:pt>
                      <c:pt idx="1078">
                        <c:v>57</c:v>
                      </c:pt>
                      <c:pt idx="1079">
                        <c:v>58</c:v>
                      </c:pt>
                      <c:pt idx="1080">
                        <c:v>59</c:v>
                      </c:pt>
                      <c:pt idx="1081">
                        <c:v>0</c:v>
                      </c:pt>
                      <c:pt idx="1082">
                        <c:v>1</c:v>
                      </c:pt>
                      <c:pt idx="1083">
                        <c:v>2</c:v>
                      </c:pt>
                      <c:pt idx="1084">
                        <c:v>3</c:v>
                      </c:pt>
                      <c:pt idx="1085">
                        <c:v>4</c:v>
                      </c:pt>
                      <c:pt idx="1086">
                        <c:v>5</c:v>
                      </c:pt>
                      <c:pt idx="1087">
                        <c:v>6</c:v>
                      </c:pt>
                      <c:pt idx="1088">
                        <c:v>7</c:v>
                      </c:pt>
                      <c:pt idx="1089">
                        <c:v>8</c:v>
                      </c:pt>
                      <c:pt idx="1090">
                        <c:v>9</c:v>
                      </c:pt>
                      <c:pt idx="1091">
                        <c:v>10</c:v>
                      </c:pt>
                      <c:pt idx="1092">
                        <c:v>10</c:v>
                      </c:pt>
                      <c:pt idx="1093">
                        <c:v>12</c:v>
                      </c:pt>
                      <c:pt idx="1094">
                        <c:v>12</c:v>
                      </c:pt>
                      <c:pt idx="1095">
                        <c:v>13</c:v>
                      </c:pt>
                      <c:pt idx="1096">
                        <c:v>15</c:v>
                      </c:pt>
                      <c:pt idx="1097">
                        <c:v>15</c:v>
                      </c:pt>
                      <c:pt idx="1098">
                        <c:v>16</c:v>
                      </c:pt>
                      <c:pt idx="1099">
                        <c:v>17</c:v>
                      </c:pt>
                      <c:pt idx="1100">
                        <c:v>19</c:v>
                      </c:pt>
                      <c:pt idx="1101">
                        <c:v>20</c:v>
                      </c:pt>
                      <c:pt idx="1102">
                        <c:v>21</c:v>
                      </c:pt>
                      <c:pt idx="1103">
                        <c:v>22</c:v>
                      </c:pt>
                      <c:pt idx="1104">
                        <c:v>23</c:v>
                      </c:pt>
                      <c:pt idx="1105">
                        <c:v>24</c:v>
                      </c:pt>
                      <c:pt idx="1106">
                        <c:v>25</c:v>
                      </c:pt>
                      <c:pt idx="1107">
                        <c:v>26</c:v>
                      </c:pt>
                      <c:pt idx="1108">
                        <c:v>27</c:v>
                      </c:pt>
                      <c:pt idx="1109">
                        <c:v>28</c:v>
                      </c:pt>
                      <c:pt idx="1110">
                        <c:v>29</c:v>
                      </c:pt>
                      <c:pt idx="1111">
                        <c:v>30</c:v>
                      </c:pt>
                      <c:pt idx="1112">
                        <c:v>31</c:v>
                      </c:pt>
                      <c:pt idx="1113">
                        <c:v>32</c:v>
                      </c:pt>
                      <c:pt idx="1114">
                        <c:v>33</c:v>
                      </c:pt>
                      <c:pt idx="1115">
                        <c:v>34</c:v>
                      </c:pt>
                      <c:pt idx="1116">
                        <c:v>35</c:v>
                      </c:pt>
                      <c:pt idx="1117">
                        <c:v>36</c:v>
                      </c:pt>
                      <c:pt idx="1118">
                        <c:v>37</c:v>
                      </c:pt>
                      <c:pt idx="1119">
                        <c:v>38</c:v>
                      </c:pt>
                      <c:pt idx="1120">
                        <c:v>39</c:v>
                      </c:pt>
                      <c:pt idx="1121">
                        <c:v>40</c:v>
                      </c:pt>
                      <c:pt idx="1122">
                        <c:v>41</c:v>
                      </c:pt>
                      <c:pt idx="1123">
                        <c:v>42</c:v>
                      </c:pt>
                      <c:pt idx="1124">
                        <c:v>43</c:v>
                      </c:pt>
                      <c:pt idx="1125">
                        <c:v>44</c:v>
                      </c:pt>
                      <c:pt idx="1126">
                        <c:v>45</c:v>
                      </c:pt>
                      <c:pt idx="1127">
                        <c:v>46</c:v>
                      </c:pt>
                      <c:pt idx="1128">
                        <c:v>47</c:v>
                      </c:pt>
                      <c:pt idx="1129">
                        <c:v>48</c:v>
                      </c:pt>
                      <c:pt idx="1130">
                        <c:v>49</c:v>
                      </c:pt>
                      <c:pt idx="1131">
                        <c:v>50</c:v>
                      </c:pt>
                      <c:pt idx="1132">
                        <c:v>51</c:v>
                      </c:pt>
                      <c:pt idx="1133">
                        <c:v>52</c:v>
                      </c:pt>
                      <c:pt idx="1134">
                        <c:v>53</c:v>
                      </c:pt>
                      <c:pt idx="1135">
                        <c:v>54</c:v>
                      </c:pt>
                      <c:pt idx="1136">
                        <c:v>55</c:v>
                      </c:pt>
                      <c:pt idx="1137">
                        <c:v>56</c:v>
                      </c:pt>
                      <c:pt idx="1138">
                        <c:v>57</c:v>
                      </c:pt>
                      <c:pt idx="1139">
                        <c:v>58</c:v>
                      </c:pt>
                      <c:pt idx="1140">
                        <c:v>59</c:v>
                      </c:pt>
                      <c:pt idx="1141">
                        <c:v>59</c:v>
                      </c:pt>
                      <c:pt idx="1142">
                        <c:v>0</c:v>
                      </c:pt>
                      <c:pt idx="1143">
                        <c:v>1</c:v>
                      </c:pt>
                      <c:pt idx="1144">
                        <c:v>3</c:v>
                      </c:pt>
                      <c:pt idx="1145">
                        <c:v>3</c:v>
                      </c:pt>
                      <c:pt idx="1146">
                        <c:v>5</c:v>
                      </c:pt>
                      <c:pt idx="1147">
                        <c:v>6</c:v>
                      </c:pt>
                      <c:pt idx="1148">
                        <c:v>7</c:v>
                      </c:pt>
                      <c:pt idx="1149">
                        <c:v>8</c:v>
                      </c:pt>
                      <c:pt idx="1150">
                        <c:v>9</c:v>
                      </c:pt>
                      <c:pt idx="1151">
                        <c:v>10</c:v>
                      </c:pt>
                      <c:pt idx="1152">
                        <c:v>11</c:v>
                      </c:pt>
                      <c:pt idx="1153">
                        <c:v>12</c:v>
                      </c:pt>
                      <c:pt idx="1154">
                        <c:v>13</c:v>
                      </c:pt>
                      <c:pt idx="1155">
                        <c:v>14</c:v>
                      </c:pt>
                      <c:pt idx="1156">
                        <c:v>15</c:v>
                      </c:pt>
                      <c:pt idx="1157">
                        <c:v>16</c:v>
                      </c:pt>
                      <c:pt idx="1158">
                        <c:v>17</c:v>
                      </c:pt>
                      <c:pt idx="1159">
                        <c:v>18</c:v>
                      </c:pt>
                      <c:pt idx="1160">
                        <c:v>19</c:v>
                      </c:pt>
                      <c:pt idx="1161">
                        <c:v>20</c:v>
                      </c:pt>
                      <c:pt idx="1162">
                        <c:v>21</c:v>
                      </c:pt>
                      <c:pt idx="1163">
                        <c:v>22</c:v>
                      </c:pt>
                      <c:pt idx="1164">
                        <c:v>23</c:v>
                      </c:pt>
                      <c:pt idx="1165">
                        <c:v>24</c:v>
                      </c:pt>
                      <c:pt idx="1166">
                        <c:v>25</c:v>
                      </c:pt>
                      <c:pt idx="1167">
                        <c:v>26</c:v>
                      </c:pt>
                      <c:pt idx="1168">
                        <c:v>27</c:v>
                      </c:pt>
                      <c:pt idx="1169">
                        <c:v>28</c:v>
                      </c:pt>
                      <c:pt idx="1170">
                        <c:v>29</c:v>
                      </c:pt>
                      <c:pt idx="1171">
                        <c:v>30</c:v>
                      </c:pt>
                      <c:pt idx="1172">
                        <c:v>31</c:v>
                      </c:pt>
                      <c:pt idx="1173">
                        <c:v>32</c:v>
                      </c:pt>
                      <c:pt idx="1174">
                        <c:v>33</c:v>
                      </c:pt>
                      <c:pt idx="1175">
                        <c:v>34</c:v>
                      </c:pt>
                      <c:pt idx="1176">
                        <c:v>35</c:v>
                      </c:pt>
                      <c:pt idx="1177">
                        <c:v>36</c:v>
                      </c:pt>
                      <c:pt idx="1178">
                        <c:v>37</c:v>
                      </c:pt>
                      <c:pt idx="1179">
                        <c:v>38</c:v>
                      </c:pt>
                      <c:pt idx="1180">
                        <c:v>39</c:v>
                      </c:pt>
                      <c:pt idx="1181">
                        <c:v>40</c:v>
                      </c:pt>
                      <c:pt idx="1182">
                        <c:v>41</c:v>
                      </c:pt>
                      <c:pt idx="1183">
                        <c:v>41</c:v>
                      </c:pt>
                      <c:pt idx="1184">
                        <c:v>43</c:v>
                      </c:pt>
                      <c:pt idx="1185">
                        <c:v>43</c:v>
                      </c:pt>
                      <c:pt idx="1186">
                        <c:v>44</c:v>
                      </c:pt>
                      <c:pt idx="1187">
                        <c:v>46</c:v>
                      </c:pt>
                      <c:pt idx="1188">
                        <c:v>46</c:v>
                      </c:pt>
                      <c:pt idx="1189">
                        <c:v>47</c:v>
                      </c:pt>
                      <c:pt idx="1190">
                        <c:v>48</c:v>
                      </c:pt>
                      <c:pt idx="1191">
                        <c:v>49</c:v>
                      </c:pt>
                      <c:pt idx="1192">
                        <c:v>50</c:v>
                      </c:pt>
                      <c:pt idx="1193">
                        <c:v>51</c:v>
                      </c:pt>
                      <c:pt idx="1194">
                        <c:v>53</c:v>
                      </c:pt>
                      <c:pt idx="1195">
                        <c:v>54</c:v>
                      </c:pt>
                      <c:pt idx="1196">
                        <c:v>55</c:v>
                      </c:pt>
                      <c:pt idx="1197">
                        <c:v>56</c:v>
                      </c:pt>
                      <c:pt idx="1198">
                        <c:v>57</c:v>
                      </c:pt>
                      <c:pt idx="1199">
                        <c:v>58</c:v>
                      </c:pt>
                      <c:pt idx="1200">
                        <c:v>59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1</c:v>
                      </c:pt>
                      <c:pt idx="1204">
                        <c:v>2</c:v>
                      </c:pt>
                      <c:pt idx="1205">
                        <c:v>3</c:v>
                      </c:pt>
                      <c:pt idx="1206">
                        <c:v>4</c:v>
                      </c:pt>
                      <c:pt idx="1207">
                        <c:v>5</c:v>
                      </c:pt>
                      <c:pt idx="1208">
                        <c:v>6</c:v>
                      </c:pt>
                      <c:pt idx="1209">
                        <c:v>7</c:v>
                      </c:pt>
                      <c:pt idx="1210">
                        <c:v>8</c:v>
                      </c:pt>
                      <c:pt idx="1211">
                        <c:v>9</c:v>
                      </c:pt>
                      <c:pt idx="1212">
                        <c:v>10</c:v>
                      </c:pt>
                      <c:pt idx="1213">
                        <c:v>11</c:v>
                      </c:pt>
                      <c:pt idx="1214">
                        <c:v>12</c:v>
                      </c:pt>
                      <c:pt idx="1215">
                        <c:v>13</c:v>
                      </c:pt>
                      <c:pt idx="1216">
                        <c:v>14</c:v>
                      </c:pt>
                      <c:pt idx="1217">
                        <c:v>14</c:v>
                      </c:pt>
                      <c:pt idx="1218">
                        <c:v>15</c:v>
                      </c:pt>
                      <c:pt idx="1219">
                        <c:v>17</c:v>
                      </c:pt>
                      <c:pt idx="1220">
                        <c:v>17</c:v>
                      </c:pt>
                      <c:pt idx="1221">
                        <c:v>18</c:v>
                      </c:pt>
                      <c:pt idx="1222">
                        <c:v>20</c:v>
                      </c:pt>
                      <c:pt idx="1223">
                        <c:v>20</c:v>
                      </c:pt>
                      <c:pt idx="1224">
                        <c:v>21</c:v>
                      </c:pt>
                      <c:pt idx="1225">
                        <c:v>22</c:v>
                      </c:pt>
                      <c:pt idx="1226">
                        <c:v>23</c:v>
                      </c:pt>
                      <c:pt idx="1227">
                        <c:v>24</c:v>
                      </c:pt>
                      <c:pt idx="1228">
                        <c:v>25</c:v>
                      </c:pt>
                      <c:pt idx="1229">
                        <c:v>26</c:v>
                      </c:pt>
                      <c:pt idx="1230">
                        <c:v>27</c:v>
                      </c:pt>
                      <c:pt idx="1231">
                        <c:v>28</c:v>
                      </c:pt>
                      <c:pt idx="1232">
                        <c:v>29</c:v>
                      </c:pt>
                      <c:pt idx="1233">
                        <c:v>30</c:v>
                      </c:pt>
                      <c:pt idx="1234">
                        <c:v>31</c:v>
                      </c:pt>
                      <c:pt idx="1235">
                        <c:v>32</c:v>
                      </c:pt>
                      <c:pt idx="1236">
                        <c:v>33</c:v>
                      </c:pt>
                      <c:pt idx="1237">
                        <c:v>34</c:v>
                      </c:pt>
                      <c:pt idx="1238">
                        <c:v>35</c:v>
                      </c:pt>
                      <c:pt idx="1239">
                        <c:v>36</c:v>
                      </c:pt>
                      <c:pt idx="1240">
                        <c:v>37</c:v>
                      </c:pt>
                      <c:pt idx="1241">
                        <c:v>38</c:v>
                      </c:pt>
                      <c:pt idx="1242">
                        <c:v>39</c:v>
                      </c:pt>
                      <c:pt idx="1243">
                        <c:v>40</c:v>
                      </c:pt>
                      <c:pt idx="1244">
                        <c:v>41</c:v>
                      </c:pt>
                      <c:pt idx="1245">
                        <c:v>42</c:v>
                      </c:pt>
                      <c:pt idx="1246">
                        <c:v>43</c:v>
                      </c:pt>
                      <c:pt idx="1247">
                        <c:v>44</c:v>
                      </c:pt>
                      <c:pt idx="1248">
                        <c:v>45</c:v>
                      </c:pt>
                      <c:pt idx="1249">
                        <c:v>46</c:v>
                      </c:pt>
                      <c:pt idx="1250">
                        <c:v>47</c:v>
                      </c:pt>
                      <c:pt idx="1251">
                        <c:v>49</c:v>
                      </c:pt>
                      <c:pt idx="1252">
                        <c:v>50</c:v>
                      </c:pt>
                      <c:pt idx="1253">
                        <c:v>51</c:v>
                      </c:pt>
                      <c:pt idx="1254">
                        <c:v>52</c:v>
                      </c:pt>
                      <c:pt idx="1255">
                        <c:v>53</c:v>
                      </c:pt>
                      <c:pt idx="1256">
                        <c:v>54</c:v>
                      </c:pt>
                      <c:pt idx="1257">
                        <c:v>55</c:v>
                      </c:pt>
                      <c:pt idx="1258">
                        <c:v>56</c:v>
                      </c:pt>
                      <c:pt idx="1259">
                        <c:v>57</c:v>
                      </c:pt>
                      <c:pt idx="1260">
                        <c:v>58</c:v>
                      </c:pt>
                      <c:pt idx="1261">
                        <c:v>59</c:v>
                      </c:pt>
                      <c:pt idx="1262">
                        <c:v>0</c:v>
                      </c:pt>
                      <c:pt idx="1263">
                        <c:v>1</c:v>
                      </c:pt>
                      <c:pt idx="1264">
                        <c:v>2</c:v>
                      </c:pt>
                      <c:pt idx="1265">
                        <c:v>3</c:v>
                      </c:pt>
                      <c:pt idx="1266">
                        <c:v>3</c:v>
                      </c:pt>
                      <c:pt idx="1267">
                        <c:v>4</c:v>
                      </c:pt>
                      <c:pt idx="1268">
                        <c:v>5</c:v>
                      </c:pt>
                      <c:pt idx="1269">
                        <c:v>7</c:v>
                      </c:pt>
                      <c:pt idx="1270">
                        <c:v>7</c:v>
                      </c:pt>
                      <c:pt idx="1271">
                        <c:v>8</c:v>
                      </c:pt>
                      <c:pt idx="1272">
                        <c:v>9</c:v>
                      </c:pt>
                      <c:pt idx="1273">
                        <c:v>10</c:v>
                      </c:pt>
                      <c:pt idx="1274">
                        <c:v>11</c:v>
                      </c:pt>
                      <c:pt idx="1275">
                        <c:v>12</c:v>
                      </c:pt>
                      <c:pt idx="1276">
                        <c:v>13</c:v>
                      </c:pt>
                      <c:pt idx="1277">
                        <c:v>14</c:v>
                      </c:pt>
                      <c:pt idx="1278">
                        <c:v>15</c:v>
                      </c:pt>
                      <c:pt idx="1279">
                        <c:v>16</c:v>
                      </c:pt>
                      <c:pt idx="1280">
                        <c:v>17</c:v>
                      </c:pt>
                      <c:pt idx="1281">
                        <c:v>18</c:v>
                      </c:pt>
                      <c:pt idx="1282">
                        <c:v>19</c:v>
                      </c:pt>
                      <c:pt idx="1283">
                        <c:v>20</c:v>
                      </c:pt>
                      <c:pt idx="1284">
                        <c:v>21</c:v>
                      </c:pt>
                      <c:pt idx="1285">
                        <c:v>22</c:v>
                      </c:pt>
                      <c:pt idx="1286">
                        <c:v>23</c:v>
                      </c:pt>
                      <c:pt idx="1287">
                        <c:v>24</c:v>
                      </c:pt>
                      <c:pt idx="1288">
                        <c:v>25</c:v>
                      </c:pt>
                      <c:pt idx="1289">
                        <c:v>26</c:v>
                      </c:pt>
                      <c:pt idx="1290">
                        <c:v>27</c:v>
                      </c:pt>
                      <c:pt idx="1291">
                        <c:v>28</c:v>
                      </c:pt>
                      <c:pt idx="1292">
                        <c:v>29</c:v>
                      </c:pt>
                      <c:pt idx="1293">
                        <c:v>30</c:v>
                      </c:pt>
                      <c:pt idx="1294">
                        <c:v>31</c:v>
                      </c:pt>
                      <c:pt idx="1295">
                        <c:v>32</c:v>
                      </c:pt>
                      <c:pt idx="1296">
                        <c:v>33</c:v>
                      </c:pt>
                      <c:pt idx="1297">
                        <c:v>34</c:v>
                      </c:pt>
                      <c:pt idx="1298">
                        <c:v>35</c:v>
                      </c:pt>
                      <c:pt idx="1299">
                        <c:v>36</c:v>
                      </c:pt>
                      <c:pt idx="1300">
                        <c:v>38</c:v>
                      </c:pt>
                      <c:pt idx="1301">
                        <c:v>39</c:v>
                      </c:pt>
                      <c:pt idx="1302">
                        <c:v>40</c:v>
                      </c:pt>
                      <c:pt idx="1303">
                        <c:v>41</c:v>
                      </c:pt>
                      <c:pt idx="1304">
                        <c:v>42</c:v>
                      </c:pt>
                      <c:pt idx="1305">
                        <c:v>43</c:v>
                      </c:pt>
                      <c:pt idx="1306">
                        <c:v>44</c:v>
                      </c:pt>
                      <c:pt idx="1307">
                        <c:v>45</c:v>
                      </c:pt>
                      <c:pt idx="1308">
                        <c:v>46</c:v>
                      </c:pt>
                      <c:pt idx="1309">
                        <c:v>47</c:v>
                      </c:pt>
                      <c:pt idx="1310">
                        <c:v>48</c:v>
                      </c:pt>
                      <c:pt idx="1311">
                        <c:v>49</c:v>
                      </c:pt>
                      <c:pt idx="1312">
                        <c:v>50</c:v>
                      </c:pt>
                      <c:pt idx="1313">
                        <c:v>51</c:v>
                      </c:pt>
                      <c:pt idx="1314">
                        <c:v>52</c:v>
                      </c:pt>
                      <c:pt idx="1315">
                        <c:v>53</c:v>
                      </c:pt>
                      <c:pt idx="1316">
                        <c:v>53</c:v>
                      </c:pt>
                      <c:pt idx="1317">
                        <c:v>54</c:v>
                      </c:pt>
                      <c:pt idx="1318">
                        <c:v>55</c:v>
                      </c:pt>
                      <c:pt idx="1319">
                        <c:v>56</c:v>
                      </c:pt>
                      <c:pt idx="1320">
                        <c:v>57</c:v>
                      </c:pt>
                      <c:pt idx="1321">
                        <c:v>58</c:v>
                      </c:pt>
                      <c:pt idx="1322">
                        <c:v>59</c:v>
                      </c:pt>
                      <c:pt idx="1323">
                        <c:v>0</c:v>
                      </c:pt>
                      <c:pt idx="1324">
                        <c:v>1</c:v>
                      </c:pt>
                      <c:pt idx="1325">
                        <c:v>2</c:v>
                      </c:pt>
                      <c:pt idx="1326">
                        <c:v>3</c:v>
                      </c:pt>
                      <c:pt idx="1327">
                        <c:v>4</c:v>
                      </c:pt>
                      <c:pt idx="1328">
                        <c:v>5</c:v>
                      </c:pt>
                      <c:pt idx="1329">
                        <c:v>6</c:v>
                      </c:pt>
                      <c:pt idx="1330">
                        <c:v>7</c:v>
                      </c:pt>
                      <c:pt idx="1331">
                        <c:v>8</c:v>
                      </c:pt>
                      <c:pt idx="1332">
                        <c:v>9</c:v>
                      </c:pt>
                      <c:pt idx="1333">
                        <c:v>10</c:v>
                      </c:pt>
                      <c:pt idx="1334">
                        <c:v>11</c:v>
                      </c:pt>
                      <c:pt idx="1335">
                        <c:v>12</c:v>
                      </c:pt>
                      <c:pt idx="1336">
                        <c:v>13</c:v>
                      </c:pt>
                      <c:pt idx="1337">
                        <c:v>14</c:v>
                      </c:pt>
                      <c:pt idx="1338">
                        <c:v>15</c:v>
                      </c:pt>
                      <c:pt idx="1339">
                        <c:v>16</c:v>
                      </c:pt>
                      <c:pt idx="1340">
                        <c:v>17</c:v>
                      </c:pt>
                      <c:pt idx="1341">
                        <c:v>18</c:v>
                      </c:pt>
                      <c:pt idx="1342">
                        <c:v>19</c:v>
                      </c:pt>
                      <c:pt idx="1343">
                        <c:v>20</c:v>
                      </c:pt>
                      <c:pt idx="1344">
                        <c:v>21</c:v>
                      </c:pt>
                      <c:pt idx="1345">
                        <c:v>22</c:v>
                      </c:pt>
                      <c:pt idx="1346">
                        <c:v>23</c:v>
                      </c:pt>
                      <c:pt idx="1347">
                        <c:v>24</c:v>
                      </c:pt>
                      <c:pt idx="1348">
                        <c:v>25</c:v>
                      </c:pt>
                      <c:pt idx="1349">
                        <c:v>26</c:v>
                      </c:pt>
                      <c:pt idx="1350">
                        <c:v>27</c:v>
                      </c:pt>
                      <c:pt idx="1351">
                        <c:v>28</c:v>
                      </c:pt>
                      <c:pt idx="1352">
                        <c:v>30</c:v>
                      </c:pt>
                      <c:pt idx="1353">
                        <c:v>31</c:v>
                      </c:pt>
                      <c:pt idx="1354">
                        <c:v>32</c:v>
                      </c:pt>
                      <c:pt idx="1355">
                        <c:v>33</c:v>
                      </c:pt>
                      <c:pt idx="1356">
                        <c:v>34</c:v>
                      </c:pt>
                      <c:pt idx="1357">
                        <c:v>35</c:v>
                      </c:pt>
                      <c:pt idx="1358">
                        <c:v>36</c:v>
                      </c:pt>
                      <c:pt idx="1359">
                        <c:v>37</c:v>
                      </c:pt>
                      <c:pt idx="1360">
                        <c:v>38</c:v>
                      </c:pt>
                      <c:pt idx="1361">
                        <c:v>39</c:v>
                      </c:pt>
                      <c:pt idx="1362">
                        <c:v>40</c:v>
                      </c:pt>
                      <c:pt idx="1363">
                        <c:v>41</c:v>
                      </c:pt>
                      <c:pt idx="1364">
                        <c:v>42</c:v>
                      </c:pt>
                      <c:pt idx="1365">
                        <c:v>42</c:v>
                      </c:pt>
                      <c:pt idx="1366">
                        <c:v>43</c:v>
                      </c:pt>
                      <c:pt idx="1367">
                        <c:v>44</c:v>
                      </c:pt>
                      <c:pt idx="1368">
                        <c:v>45</c:v>
                      </c:pt>
                      <c:pt idx="1369">
                        <c:v>46</c:v>
                      </c:pt>
                      <c:pt idx="1370">
                        <c:v>47</c:v>
                      </c:pt>
                      <c:pt idx="1371">
                        <c:v>48</c:v>
                      </c:pt>
                      <c:pt idx="1372">
                        <c:v>49</c:v>
                      </c:pt>
                      <c:pt idx="1373">
                        <c:v>51</c:v>
                      </c:pt>
                      <c:pt idx="1374">
                        <c:v>51</c:v>
                      </c:pt>
                      <c:pt idx="1375">
                        <c:v>52</c:v>
                      </c:pt>
                      <c:pt idx="1376">
                        <c:v>53</c:v>
                      </c:pt>
                      <c:pt idx="1377">
                        <c:v>54</c:v>
                      </c:pt>
                      <c:pt idx="1378">
                        <c:v>55</c:v>
                      </c:pt>
                      <c:pt idx="1379">
                        <c:v>56</c:v>
                      </c:pt>
                      <c:pt idx="1380">
                        <c:v>57</c:v>
                      </c:pt>
                      <c:pt idx="1381">
                        <c:v>58</c:v>
                      </c:pt>
                      <c:pt idx="1382">
                        <c:v>59</c:v>
                      </c:pt>
                      <c:pt idx="1383">
                        <c:v>0</c:v>
                      </c:pt>
                      <c:pt idx="1384">
                        <c:v>1</c:v>
                      </c:pt>
                      <c:pt idx="1385">
                        <c:v>2</c:v>
                      </c:pt>
                      <c:pt idx="1386">
                        <c:v>3</c:v>
                      </c:pt>
                      <c:pt idx="1387">
                        <c:v>4</c:v>
                      </c:pt>
                      <c:pt idx="1388">
                        <c:v>5</c:v>
                      </c:pt>
                      <c:pt idx="1389">
                        <c:v>6</c:v>
                      </c:pt>
                      <c:pt idx="1390">
                        <c:v>7</c:v>
                      </c:pt>
                      <c:pt idx="1391">
                        <c:v>8</c:v>
                      </c:pt>
                      <c:pt idx="1392">
                        <c:v>9</c:v>
                      </c:pt>
                      <c:pt idx="1393">
                        <c:v>10</c:v>
                      </c:pt>
                      <c:pt idx="1394">
                        <c:v>11</c:v>
                      </c:pt>
                      <c:pt idx="1395">
                        <c:v>12</c:v>
                      </c:pt>
                      <c:pt idx="1396">
                        <c:v>13</c:v>
                      </c:pt>
                      <c:pt idx="1397">
                        <c:v>14</c:v>
                      </c:pt>
                      <c:pt idx="1398">
                        <c:v>16</c:v>
                      </c:pt>
                      <c:pt idx="1399">
                        <c:v>17</c:v>
                      </c:pt>
                      <c:pt idx="1400">
                        <c:v>18</c:v>
                      </c:pt>
                      <c:pt idx="1401">
                        <c:v>19</c:v>
                      </c:pt>
                      <c:pt idx="1402">
                        <c:v>20</c:v>
                      </c:pt>
                      <c:pt idx="1403">
                        <c:v>21</c:v>
                      </c:pt>
                      <c:pt idx="1404">
                        <c:v>22</c:v>
                      </c:pt>
                      <c:pt idx="1405">
                        <c:v>23</c:v>
                      </c:pt>
                      <c:pt idx="1406">
                        <c:v>24</c:v>
                      </c:pt>
                      <c:pt idx="1407">
                        <c:v>24</c:v>
                      </c:pt>
                      <c:pt idx="1408">
                        <c:v>25</c:v>
                      </c:pt>
                      <c:pt idx="1409">
                        <c:v>27</c:v>
                      </c:pt>
                      <c:pt idx="1410">
                        <c:v>27</c:v>
                      </c:pt>
                      <c:pt idx="1411">
                        <c:v>28</c:v>
                      </c:pt>
                      <c:pt idx="1412">
                        <c:v>29</c:v>
                      </c:pt>
                      <c:pt idx="1413">
                        <c:v>30</c:v>
                      </c:pt>
                      <c:pt idx="1414">
                        <c:v>31</c:v>
                      </c:pt>
                      <c:pt idx="1415">
                        <c:v>32</c:v>
                      </c:pt>
                      <c:pt idx="1416">
                        <c:v>33</c:v>
                      </c:pt>
                      <c:pt idx="1417">
                        <c:v>34</c:v>
                      </c:pt>
                      <c:pt idx="1418">
                        <c:v>35</c:v>
                      </c:pt>
                      <c:pt idx="1419">
                        <c:v>36</c:v>
                      </c:pt>
                      <c:pt idx="1420">
                        <c:v>37</c:v>
                      </c:pt>
                      <c:pt idx="1421">
                        <c:v>38</c:v>
                      </c:pt>
                      <c:pt idx="1422">
                        <c:v>39</c:v>
                      </c:pt>
                      <c:pt idx="1423">
                        <c:v>40</c:v>
                      </c:pt>
                      <c:pt idx="1424">
                        <c:v>41</c:v>
                      </c:pt>
                      <c:pt idx="1425">
                        <c:v>42</c:v>
                      </c:pt>
                      <c:pt idx="1426">
                        <c:v>43</c:v>
                      </c:pt>
                      <c:pt idx="1427">
                        <c:v>44</c:v>
                      </c:pt>
                      <c:pt idx="1428">
                        <c:v>45</c:v>
                      </c:pt>
                      <c:pt idx="1429">
                        <c:v>46</c:v>
                      </c:pt>
                      <c:pt idx="1430">
                        <c:v>47</c:v>
                      </c:pt>
                      <c:pt idx="1431">
                        <c:v>48</c:v>
                      </c:pt>
                      <c:pt idx="1432">
                        <c:v>49</c:v>
                      </c:pt>
                      <c:pt idx="1433">
                        <c:v>50</c:v>
                      </c:pt>
                      <c:pt idx="1434">
                        <c:v>51</c:v>
                      </c:pt>
                      <c:pt idx="1435">
                        <c:v>52</c:v>
                      </c:pt>
                      <c:pt idx="1436">
                        <c:v>53</c:v>
                      </c:pt>
                      <c:pt idx="1437">
                        <c:v>54</c:v>
                      </c:pt>
                      <c:pt idx="1438">
                        <c:v>55</c:v>
                      </c:pt>
                      <c:pt idx="1439">
                        <c:v>56</c:v>
                      </c:pt>
                      <c:pt idx="1440">
                        <c:v>57</c:v>
                      </c:pt>
                      <c:pt idx="1441">
                        <c:v>58</c:v>
                      </c:pt>
                      <c:pt idx="1442">
                        <c:v>59</c:v>
                      </c:pt>
                      <c:pt idx="1443">
                        <c:v>0</c:v>
                      </c:pt>
                      <c:pt idx="1444">
                        <c:v>1</c:v>
                      </c:pt>
                      <c:pt idx="1445">
                        <c:v>3</c:v>
                      </c:pt>
                      <c:pt idx="1446">
                        <c:v>4</c:v>
                      </c:pt>
                      <c:pt idx="1447">
                        <c:v>5</c:v>
                      </c:pt>
                      <c:pt idx="1448">
                        <c:v>6</c:v>
                      </c:pt>
                      <c:pt idx="1449">
                        <c:v>7</c:v>
                      </c:pt>
                      <c:pt idx="1450">
                        <c:v>8</c:v>
                      </c:pt>
                      <c:pt idx="1451">
                        <c:v>9</c:v>
                      </c:pt>
                      <c:pt idx="1452">
                        <c:v>9</c:v>
                      </c:pt>
                      <c:pt idx="1453">
                        <c:v>10</c:v>
                      </c:pt>
                      <c:pt idx="1454">
                        <c:v>11</c:v>
                      </c:pt>
                      <c:pt idx="1455">
                        <c:v>12</c:v>
                      </c:pt>
                      <c:pt idx="1456">
                        <c:v>13</c:v>
                      </c:pt>
                      <c:pt idx="1457">
                        <c:v>15</c:v>
                      </c:pt>
                      <c:pt idx="1458">
                        <c:v>15</c:v>
                      </c:pt>
                      <c:pt idx="1459">
                        <c:v>16</c:v>
                      </c:pt>
                      <c:pt idx="1460">
                        <c:v>17</c:v>
                      </c:pt>
                      <c:pt idx="1461">
                        <c:v>18</c:v>
                      </c:pt>
                      <c:pt idx="1462">
                        <c:v>19</c:v>
                      </c:pt>
                      <c:pt idx="1463">
                        <c:v>20</c:v>
                      </c:pt>
                      <c:pt idx="1464">
                        <c:v>21</c:v>
                      </c:pt>
                      <c:pt idx="1465">
                        <c:v>22</c:v>
                      </c:pt>
                      <c:pt idx="1466">
                        <c:v>23</c:v>
                      </c:pt>
                      <c:pt idx="1467">
                        <c:v>24</c:v>
                      </c:pt>
                      <c:pt idx="1468">
                        <c:v>25</c:v>
                      </c:pt>
                      <c:pt idx="1469">
                        <c:v>26</c:v>
                      </c:pt>
                      <c:pt idx="1470">
                        <c:v>27</c:v>
                      </c:pt>
                      <c:pt idx="1471">
                        <c:v>28</c:v>
                      </c:pt>
                      <c:pt idx="1472">
                        <c:v>29</c:v>
                      </c:pt>
                      <c:pt idx="1473">
                        <c:v>30</c:v>
                      </c:pt>
                      <c:pt idx="1474">
                        <c:v>31</c:v>
                      </c:pt>
                      <c:pt idx="1475">
                        <c:v>32</c:v>
                      </c:pt>
                      <c:pt idx="1476">
                        <c:v>33</c:v>
                      </c:pt>
                      <c:pt idx="1477">
                        <c:v>34</c:v>
                      </c:pt>
                      <c:pt idx="1478">
                        <c:v>35</c:v>
                      </c:pt>
                      <c:pt idx="1479">
                        <c:v>36</c:v>
                      </c:pt>
                      <c:pt idx="1480">
                        <c:v>37</c:v>
                      </c:pt>
                      <c:pt idx="1481">
                        <c:v>38</c:v>
                      </c:pt>
                      <c:pt idx="1482">
                        <c:v>39</c:v>
                      </c:pt>
                      <c:pt idx="1483">
                        <c:v>40</c:v>
                      </c:pt>
                      <c:pt idx="1484">
                        <c:v>41</c:v>
                      </c:pt>
                      <c:pt idx="1485">
                        <c:v>42</c:v>
                      </c:pt>
                      <c:pt idx="1486">
                        <c:v>43</c:v>
                      </c:pt>
                      <c:pt idx="1487">
                        <c:v>44</c:v>
                      </c:pt>
                      <c:pt idx="1488">
                        <c:v>46</c:v>
                      </c:pt>
                      <c:pt idx="1489">
                        <c:v>47</c:v>
                      </c:pt>
                      <c:pt idx="1490">
                        <c:v>48</c:v>
                      </c:pt>
                      <c:pt idx="1491">
                        <c:v>49</c:v>
                      </c:pt>
                      <c:pt idx="1492">
                        <c:v>50</c:v>
                      </c:pt>
                      <c:pt idx="1493">
                        <c:v>51</c:v>
                      </c:pt>
                      <c:pt idx="1494">
                        <c:v>51</c:v>
                      </c:pt>
                      <c:pt idx="1495">
                        <c:v>52</c:v>
                      </c:pt>
                      <c:pt idx="1496">
                        <c:v>53</c:v>
                      </c:pt>
                      <c:pt idx="1497">
                        <c:v>55</c:v>
                      </c:pt>
                      <c:pt idx="1498">
                        <c:v>55</c:v>
                      </c:pt>
                      <c:pt idx="1499">
                        <c:v>56</c:v>
                      </c:pt>
                      <c:pt idx="1500">
                        <c:v>57</c:v>
                      </c:pt>
                      <c:pt idx="1501">
                        <c:v>58</c:v>
                      </c:pt>
                      <c:pt idx="1502">
                        <c:v>59</c:v>
                      </c:pt>
                      <c:pt idx="1503">
                        <c:v>0</c:v>
                      </c:pt>
                      <c:pt idx="1504">
                        <c:v>1</c:v>
                      </c:pt>
                      <c:pt idx="1505">
                        <c:v>2</c:v>
                      </c:pt>
                      <c:pt idx="1506">
                        <c:v>3</c:v>
                      </c:pt>
                      <c:pt idx="1507">
                        <c:v>4</c:v>
                      </c:pt>
                      <c:pt idx="1508">
                        <c:v>5</c:v>
                      </c:pt>
                      <c:pt idx="1509">
                        <c:v>6</c:v>
                      </c:pt>
                      <c:pt idx="1510">
                        <c:v>7</c:v>
                      </c:pt>
                      <c:pt idx="1511">
                        <c:v>8</c:v>
                      </c:pt>
                      <c:pt idx="1512">
                        <c:v>9</c:v>
                      </c:pt>
                      <c:pt idx="1513">
                        <c:v>9</c:v>
                      </c:pt>
                      <c:pt idx="1514">
                        <c:v>11</c:v>
                      </c:pt>
                      <c:pt idx="1515">
                        <c:v>11</c:v>
                      </c:pt>
                      <c:pt idx="1516">
                        <c:v>12</c:v>
                      </c:pt>
                      <c:pt idx="1517">
                        <c:v>14</c:v>
                      </c:pt>
                      <c:pt idx="1518">
                        <c:v>14</c:v>
                      </c:pt>
                      <c:pt idx="1519">
                        <c:v>15</c:v>
                      </c:pt>
                      <c:pt idx="1520">
                        <c:v>16</c:v>
                      </c:pt>
                      <c:pt idx="1521">
                        <c:v>17</c:v>
                      </c:pt>
                      <c:pt idx="1522">
                        <c:v>18</c:v>
                      </c:pt>
                      <c:pt idx="1523">
                        <c:v>19</c:v>
                      </c:pt>
                      <c:pt idx="1524">
                        <c:v>20</c:v>
                      </c:pt>
                      <c:pt idx="1525">
                        <c:v>21</c:v>
                      </c:pt>
                      <c:pt idx="1526">
                        <c:v>22</c:v>
                      </c:pt>
                      <c:pt idx="1527">
                        <c:v>23</c:v>
                      </c:pt>
                      <c:pt idx="1528">
                        <c:v>24</c:v>
                      </c:pt>
                      <c:pt idx="1529">
                        <c:v>25</c:v>
                      </c:pt>
                      <c:pt idx="1530">
                        <c:v>26</c:v>
                      </c:pt>
                      <c:pt idx="1531">
                        <c:v>27</c:v>
                      </c:pt>
                      <c:pt idx="1532">
                        <c:v>28</c:v>
                      </c:pt>
                      <c:pt idx="1533">
                        <c:v>29</c:v>
                      </c:pt>
                      <c:pt idx="1534">
                        <c:v>30</c:v>
                      </c:pt>
                      <c:pt idx="1535">
                        <c:v>31</c:v>
                      </c:pt>
                      <c:pt idx="1536">
                        <c:v>32</c:v>
                      </c:pt>
                      <c:pt idx="1537">
                        <c:v>33</c:v>
                      </c:pt>
                      <c:pt idx="1538">
                        <c:v>35</c:v>
                      </c:pt>
                      <c:pt idx="1539">
                        <c:v>36</c:v>
                      </c:pt>
                      <c:pt idx="1540">
                        <c:v>37</c:v>
                      </c:pt>
                      <c:pt idx="1541">
                        <c:v>38</c:v>
                      </c:pt>
                      <c:pt idx="1542">
                        <c:v>39</c:v>
                      </c:pt>
                      <c:pt idx="1543">
                        <c:v>40</c:v>
                      </c:pt>
                      <c:pt idx="1544">
                        <c:v>41</c:v>
                      </c:pt>
                      <c:pt idx="1545">
                        <c:v>41</c:v>
                      </c:pt>
                      <c:pt idx="1546">
                        <c:v>42</c:v>
                      </c:pt>
                      <c:pt idx="1547">
                        <c:v>44</c:v>
                      </c:pt>
                      <c:pt idx="1548">
                        <c:v>44</c:v>
                      </c:pt>
                      <c:pt idx="1549">
                        <c:v>45</c:v>
                      </c:pt>
                      <c:pt idx="1550">
                        <c:v>46</c:v>
                      </c:pt>
                      <c:pt idx="1551">
                        <c:v>47</c:v>
                      </c:pt>
                      <c:pt idx="1552">
                        <c:v>48</c:v>
                      </c:pt>
                      <c:pt idx="1553">
                        <c:v>49</c:v>
                      </c:pt>
                      <c:pt idx="1554">
                        <c:v>50</c:v>
                      </c:pt>
                      <c:pt idx="1555">
                        <c:v>51</c:v>
                      </c:pt>
                      <c:pt idx="1556">
                        <c:v>52</c:v>
                      </c:pt>
                      <c:pt idx="1557">
                        <c:v>53</c:v>
                      </c:pt>
                      <c:pt idx="1558">
                        <c:v>54</c:v>
                      </c:pt>
                      <c:pt idx="1559">
                        <c:v>55</c:v>
                      </c:pt>
                      <c:pt idx="1560">
                        <c:v>56</c:v>
                      </c:pt>
                      <c:pt idx="1561">
                        <c:v>57</c:v>
                      </c:pt>
                      <c:pt idx="1562">
                        <c:v>58</c:v>
                      </c:pt>
                      <c:pt idx="1563">
                        <c:v>59</c:v>
                      </c:pt>
                      <c:pt idx="1564">
                        <c:v>0</c:v>
                      </c:pt>
                      <c:pt idx="1565">
                        <c:v>1</c:v>
                      </c:pt>
                      <c:pt idx="1566">
                        <c:v>3</c:v>
                      </c:pt>
                      <c:pt idx="1567">
                        <c:v>4</c:v>
                      </c:pt>
                      <c:pt idx="1568">
                        <c:v>5</c:v>
                      </c:pt>
                      <c:pt idx="1569">
                        <c:v>6</c:v>
                      </c:pt>
                      <c:pt idx="1570">
                        <c:v>7</c:v>
                      </c:pt>
                      <c:pt idx="1571">
                        <c:v>8</c:v>
                      </c:pt>
                      <c:pt idx="1572">
                        <c:v>9</c:v>
                      </c:pt>
                      <c:pt idx="1573">
                        <c:v>9</c:v>
                      </c:pt>
                      <c:pt idx="1574">
                        <c:v>11</c:v>
                      </c:pt>
                      <c:pt idx="1575">
                        <c:v>11</c:v>
                      </c:pt>
                      <c:pt idx="1576">
                        <c:v>12</c:v>
                      </c:pt>
                      <c:pt idx="1577">
                        <c:v>13</c:v>
                      </c:pt>
                      <c:pt idx="1578">
                        <c:v>15</c:v>
                      </c:pt>
                      <c:pt idx="1579">
                        <c:v>15</c:v>
                      </c:pt>
                      <c:pt idx="1580">
                        <c:v>16</c:v>
                      </c:pt>
                      <c:pt idx="1581">
                        <c:v>17</c:v>
                      </c:pt>
                      <c:pt idx="1582">
                        <c:v>18</c:v>
                      </c:pt>
                      <c:pt idx="1583">
                        <c:v>19</c:v>
                      </c:pt>
                      <c:pt idx="1584">
                        <c:v>20</c:v>
                      </c:pt>
                      <c:pt idx="1585">
                        <c:v>21</c:v>
                      </c:pt>
                      <c:pt idx="1586">
                        <c:v>22</c:v>
                      </c:pt>
                      <c:pt idx="1587">
                        <c:v>23</c:v>
                      </c:pt>
                      <c:pt idx="1588">
                        <c:v>24</c:v>
                      </c:pt>
                      <c:pt idx="1589">
                        <c:v>25</c:v>
                      </c:pt>
                      <c:pt idx="1590">
                        <c:v>26</c:v>
                      </c:pt>
                      <c:pt idx="1591">
                        <c:v>27</c:v>
                      </c:pt>
                      <c:pt idx="1592">
                        <c:v>28</c:v>
                      </c:pt>
                      <c:pt idx="1593">
                        <c:v>29</c:v>
                      </c:pt>
                      <c:pt idx="1594">
                        <c:v>30</c:v>
                      </c:pt>
                      <c:pt idx="1595">
                        <c:v>31</c:v>
                      </c:pt>
                      <c:pt idx="1596">
                        <c:v>33</c:v>
                      </c:pt>
                      <c:pt idx="1597">
                        <c:v>34</c:v>
                      </c:pt>
                      <c:pt idx="1598">
                        <c:v>35</c:v>
                      </c:pt>
                      <c:pt idx="1599">
                        <c:v>36</c:v>
                      </c:pt>
                      <c:pt idx="1600">
                        <c:v>37</c:v>
                      </c:pt>
                      <c:pt idx="1601">
                        <c:v>38</c:v>
                      </c:pt>
                      <c:pt idx="1602">
                        <c:v>39</c:v>
                      </c:pt>
                      <c:pt idx="1603">
                        <c:v>39</c:v>
                      </c:pt>
                      <c:pt idx="1604">
                        <c:v>41</c:v>
                      </c:pt>
                      <c:pt idx="1605">
                        <c:v>41</c:v>
                      </c:pt>
                      <c:pt idx="1606">
                        <c:v>42</c:v>
                      </c:pt>
                      <c:pt idx="1607">
                        <c:v>43</c:v>
                      </c:pt>
                      <c:pt idx="1608">
                        <c:v>45</c:v>
                      </c:pt>
                      <c:pt idx="1609">
                        <c:v>45</c:v>
                      </c:pt>
                      <c:pt idx="1610">
                        <c:v>46</c:v>
                      </c:pt>
                      <c:pt idx="1611">
                        <c:v>47</c:v>
                      </c:pt>
                      <c:pt idx="1612">
                        <c:v>48</c:v>
                      </c:pt>
                      <c:pt idx="1613">
                        <c:v>49</c:v>
                      </c:pt>
                      <c:pt idx="1614">
                        <c:v>50</c:v>
                      </c:pt>
                      <c:pt idx="1615">
                        <c:v>51</c:v>
                      </c:pt>
                      <c:pt idx="1616">
                        <c:v>52</c:v>
                      </c:pt>
                      <c:pt idx="1617">
                        <c:v>53</c:v>
                      </c:pt>
                      <c:pt idx="1618">
                        <c:v>54</c:v>
                      </c:pt>
                      <c:pt idx="1619">
                        <c:v>55</c:v>
                      </c:pt>
                      <c:pt idx="1620">
                        <c:v>56</c:v>
                      </c:pt>
                      <c:pt idx="1621">
                        <c:v>57</c:v>
                      </c:pt>
                      <c:pt idx="1622">
                        <c:v>58</c:v>
                      </c:pt>
                      <c:pt idx="1623">
                        <c:v>59</c:v>
                      </c:pt>
                      <c:pt idx="1624">
                        <c:v>0</c:v>
                      </c:pt>
                      <c:pt idx="1625">
                        <c:v>1</c:v>
                      </c:pt>
                      <c:pt idx="1626">
                        <c:v>3</c:v>
                      </c:pt>
                      <c:pt idx="1627">
                        <c:v>4</c:v>
                      </c:pt>
                      <c:pt idx="1628">
                        <c:v>5</c:v>
                      </c:pt>
                      <c:pt idx="1629">
                        <c:v>6</c:v>
                      </c:pt>
                      <c:pt idx="1630">
                        <c:v>7</c:v>
                      </c:pt>
                      <c:pt idx="1631">
                        <c:v>8</c:v>
                      </c:pt>
                      <c:pt idx="1632">
                        <c:v>8</c:v>
                      </c:pt>
                      <c:pt idx="1633">
                        <c:v>9</c:v>
                      </c:pt>
                      <c:pt idx="1634">
                        <c:v>10</c:v>
                      </c:pt>
                      <c:pt idx="1635">
                        <c:v>12</c:v>
                      </c:pt>
                      <c:pt idx="1636">
                        <c:v>12</c:v>
                      </c:pt>
                      <c:pt idx="1637">
                        <c:v>13</c:v>
                      </c:pt>
                      <c:pt idx="1638">
                        <c:v>14</c:v>
                      </c:pt>
                      <c:pt idx="1639">
                        <c:v>15</c:v>
                      </c:pt>
                      <c:pt idx="1640">
                        <c:v>16</c:v>
                      </c:pt>
                      <c:pt idx="1641">
                        <c:v>17</c:v>
                      </c:pt>
                      <c:pt idx="1642">
                        <c:v>18</c:v>
                      </c:pt>
                      <c:pt idx="1643">
                        <c:v>19</c:v>
                      </c:pt>
                      <c:pt idx="1644">
                        <c:v>20</c:v>
                      </c:pt>
                      <c:pt idx="1645">
                        <c:v>21</c:v>
                      </c:pt>
                      <c:pt idx="1646">
                        <c:v>22</c:v>
                      </c:pt>
                      <c:pt idx="1647">
                        <c:v>23</c:v>
                      </c:pt>
                      <c:pt idx="1648">
                        <c:v>24</c:v>
                      </c:pt>
                      <c:pt idx="1649">
                        <c:v>25</c:v>
                      </c:pt>
                      <c:pt idx="1650">
                        <c:v>26</c:v>
                      </c:pt>
                      <c:pt idx="1651">
                        <c:v>27</c:v>
                      </c:pt>
                      <c:pt idx="1652">
                        <c:v>28</c:v>
                      </c:pt>
                      <c:pt idx="1653">
                        <c:v>30</c:v>
                      </c:pt>
                      <c:pt idx="1654">
                        <c:v>31</c:v>
                      </c:pt>
                      <c:pt idx="1655">
                        <c:v>32</c:v>
                      </c:pt>
                      <c:pt idx="1656">
                        <c:v>33</c:v>
                      </c:pt>
                      <c:pt idx="1657">
                        <c:v>34</c:v>
                      </c:pt>
                      <c:pt idx="1658">
                        <c:v>34</c:v>
                      </c:pt>
                      <c:pt idx="1659">
                        <c:v>35</c:v>
                      </c:pt>
                      <c:pt idx="1660">
                        <c:v>36</c:v>
                      </c:pt>
                      <c:pt idx="1661">
                        <c:v>37</c:v>
                      </c:pt>
                      <c:pt idx="1662">
                        <c:v>38</c:v>
                      </c:pt>
                      <c:pt idx="1663">
                        <c:v>39</c:v>
                      </c:pt>
                      <c:pt idx="1664">
                        <c:v>40</c:v>
                      </c:pt>
                      <c:pt idx="1665">
                        <c:v>41</c:v>
                      </c:pt>
                      <c:pt idx="1666">
                        <c:v>42</c:v>
                      </c:pt>
                      <c:pt idx="1667">
                        <c:v>43</c:v>
                      </c:pt>
                      <c:pt idx="1668">
                        <c:v>44</c:v>
                      </c:pt>
                      <c:pt idx="1669">
                        <c:v>45</c:v>
                      </c:pt>
                      <c:pt idx="1670">
                        <c:v>46</c:v>
                      </c:pt>
                      <c:pt idx="1671">
                        <c:v>47</c:v>
                      </c:pt>
                      <c:pt idx="1672">
                        <c:v>48</c:v>
                      </c:pt>
                      <c:pt idx="1673">
                        <c:v>49</c:v>
                      </c:pt>
                      <c:pt idx="1674">
                        <c:v>50</c:v>
                      </c:pt>
                      <c:pt idx="1675">
                        <c:v>51</c:v>
                      </c:pt>
                      <c:pt idx="1676">
                        <c:v>52</c:v>
                      </c:pt>
                      <c:pt idx="1677">
                        <c:v>54</c:v>
                      </c:pt>
                      <c:pt idx="1678">
                        <c:v>55</c:v>
                      </c:pt>
                      <c:pt idx="1679">
                        <c:v>56</c:v>
                      </c:pt>
                      <c:pt idx="1680">
                        <c:v>57</c:v>
                      </c:pt>
                      <c:pt idx="1681">
                        <c:v>57</c:v>
                      </c:pt>
                      <c:pt idx="1682">
                        <c:v>59</c:v>
                      </c:pt>
                      <c:pt idx="1683">
                        <c:v>59</c:v>
                      </c:pt>
                      <c:pt idx="1684">
                        <c:v>0</c:v>
                      </c:pt>
                      <c:pt idx="1685">
                        <c:v>1</c:v>
                      </c:pt>
                      <c:pt idx="1686">
                        <c:v>2</c:v>
                      </c:pt>
                      <c:pt idx="1687">
                        <c:v>3</c:v>
                      </c:pt>
                      <c:pt idx="1688">
                        <c:v>4</c:v>
                      </c:pt>
                      <c:pt idx="1689">
                        <c:v>5</c:v>
                      </c:pt>
                      <c:pt idx="1690">
                        <c:v>6</c:v>
                      </c:pt>
                      <c:pt idx="1691">
                        <c:v>7</c:v>
                      </c:pt>
                      <c:pt idx="1692">
                        <c:v>8</c:v>
                      </c:pt>
                      <c:pt idx="1693">
                        <c:v>9</c:v>
                      </c:pt>
                      <c:pt idx="1694">
                        <c:v>10</c:v>
                      </c:pt>
                      <c:pt idx="1695">
                        <c:v>11</c:v>
                      </c:pt>
                      <c:pt idx="1696">
                        <c:v>12</c:v>
                      </c:pt>
                      <c:pt idx="1697">
                        <c:v>13</c:v>
                      </c:pt>
                      <c:pt idx="1698">
                        <c:v>14</c:v>
                      </c:pt>
                      <c:pt idx="1699">
                        <c:v>15</c:v>
                      </c:pt>
                      <c:pt idx="1700">
                        <c:v>17</c:v>
                      </c:pt>
                      <c:pt idx="1701">
                        <c:v>18</c:v>
                      </c:pt>
                      <c:pt idx="1702">
                        <c:v>19</c:v>
                      </c:pt>
                      <c:pt idx="1703">
                        <c:v>20</c:v>
                      </c:pt>
                      <c:pt idx="1704">
                        <c:v>20</c:v>
                      </c:pt>
                      <c:pt idx="1705">
                        <c:v>22</c:v>
                      </c:pt>
                      <c:pt idx="1706">
                        <c:v>22</c:v>
                      </c:pt>
                      <c:pt idx="1707">
                        <c:v>23</c:v>
                      </c:pt>
                      <c:pt idx="1708">
                        <c:v>24</c:v>
                      </c:pt>
                      <c:pt idx="1709">
                        <c:v>25</c:v>
                      </c:pt>
                      <c:pt idx="1710">
                        <c:v>26</c:v>
                      </c:pt>
                      <c:pt idx="1711">
                        <c:v>27</c:v>
                      </c:pt>
                      <c:pt idx="1712">
                        <c:v>28</c:v>
                      </c:pt>
                      <c:pt idx="1713">
                        <c:v>29</c:v>
                      </c:pt>
                      <c:pt idx="1714">
                        <c:v>30</c:v>
                      </c:pt>
                      <c:pt idx="1715">
                        <c:v>31</c:v>
                      </c:pt>
                      <c:pt idx="1716">
                        <c:v>32</c:v>
                      </c:pt>
                      <c:pt idx="1717">
                        <c:v>33</c:v>
                      </c:pt>
                      <c:pt idx="1718">
                        <c:v>34</c:v>
                      </c:pt>
                      <c:pt idx="1719">
                        <c:v>35</c:v>
                      </c:pt>
                      <c:pt idx="1720">
                        <c:v>36</c:v>
                      </c:pt>
                      <c:pt idx="1721">
                        <c:v>37</c:v>
                      </c:pt>
                      <c:pt idx="1722">
                        <c:v>38</c:v>
                      </c:pt>
                      <c:pt idx="1723">
                        <c:v>39</c:v>
                      </c:pt>
                      <c:pt idx="1724">
                        <c:v>40</c:v>
                      </c:pt>
                      <c:pt idx="1725">
                        <c:v>41</c:v>
                      </c:pt>
                      <c:pt idx="1726">
                        <c:v>42</c:v>
                      </c:pt>
                      <c:pt idx="1727">
                        <c:v>44</c:v>
                      </c:pt>
                      <c:pt idx="1728">
                        <c:v>45</c:v>
                      </c:pt>
                      <c:pt idx="1729">
                        <c:v>46</c:v>
                      </c:pt>
                      <c:pt idx="1730">
                        <c:v>47</c:v>
                      </c:pt>
                      <c:pt idx="1731">
                        <c:v>47</c:v>
                      </c:pt>
                      <c:pt idx="1732">
                        <c:v>49</c:v>
                      </c:pt>
                      <c:pt idx="1733">
                        <c:v>49</c:v>
                      </c:pt>
                      <c:pt idx="1734">
                        <c:v>50</c:v>
                      </c:pt>
                      <c:pt idx="1735">
                        <c:v>51</c:v>
                      </c:pt>
                      <c:pt idx="1736">
                        <c:v>52</c:v>
                      </c:pt>
                      <c:pt idx="1737">
                        <c:v>53</c:v>
                      </c:pt>
                      <c:pt idx="1738">
                        <c:v>54</c:v>
                      </c:pt>
                      <c:pt idx="1739">
                        <c:v>55</c:v>
                      </c:pt>
                      <c:pt idx="1740">
                        <c:v>56</c:v>
                      </c:pt>
                      <c:pt idx="1741">
                        <c:v>57</c:v>
                      </c:pt>
                      <c:pt idx="1742">
                        <c:v>58</c:v>
                      </c:pt>
                      <c:pt idx="1743">
                        <c:v>59</c:v>
                      </c:pt>
                      <c:pt idx="1744">
                        <c:v>0</c:v>
                      </c:pt>
                      <c:pt idx="1745">
                        <c:v>1</c:v>
                      </c:pt>
                      <c:pt idx="1746">
                        <c:v>2</c:v>
                      </c:pt>
                      <c:pt idx="1747">
                        <c:v>3</c:v>
                      </c:pt>
                      <c:pt idx="1748">
                        <c:v>4</c:v>
                      </c:pt>
                      <c:pt idx="1749">
                        <c:v>5</c:v>
                      </c:pt>
                      <c:pt idx="1750">
                        <c:v>6</c:v>
                      </c:pt>
                      <c:pt idx="1751">
                        <c:v>7</c:v>
                      </c:pt>
                      <c:pt idx="1752">
                        <c:v>8</c:v>
                      </c:pt>
                      <c:pt idx="1753">
                        <c:v>9</c:v>
                      </c:pt>
                      <c:pt idx="1754">
                        <c:v>10</c:v>
                      </c:pt>
                      <c:pt idx="1755">
                        <c:v>11</c:v>
                      </c:pt>
                      <c:pt idx="1756">
                        <c:v>13</c:v>
                      </c:pt>
                      <c:pt idx="1757">
                        <c:v>14</c:v>
                      </c:pt>
                      <c:pt idx="1758">
                        <c:v>14</c:v>
                      </c:pt>
                      <c:pt idx="1759">
                        <c:v>15</c:v>
                      </c:pt>
                      <c:pt idx="1760">
                        <c:v>16</c:v>
                      </c:pt>
                      <c:pt idx="1761">
                        <c:v>17</c:v>
                      </c:pt>
                      <c:pt idx="1762">
                        <c:v>18</c:v>
                      </c:pt>
                      <c:pt idx="1763">
                        <c:v>19</c:v>
                      </c:pt>
                      <c:pt idx="1764">
                        <c:v>20</c:v>
                      </c:pt>
                      <c:pt idx="1765">
                        <c:v>21</c:v>
                      </c:pt>
                      <c:pt idx="1766">
                        <c:v>22</c:v>
                      </c:pt>
                      <c:pt idx="1767">
                        <c:v>23</c:v>
                      </c:pt>
                      <c:pt idx="1768">
                        <c:v>24</c:v>
                      </c:pt>
                      <c:pt idx="1769">
                        <c:v>25</c:v>
                      </c:pt>
                      <c:pt idx="1770">
                        <c:v>26</c:v>
                      </c:pt>
                      <c:pt idx="1771">
                        <c:v>27</c:v>
                      </c:pt>
                      <c:pt idx="1772">
                        <c:v>28</c:v>
                      </c:pt>
                      <c:pt idx="1773">
                        <c:v>29</c:v>
                      </c:pt>
                      <c:pt idx="1774">
                        <c:v>30</c:v>
                      </c:pt>
                      <c:pt idx="1775">
                        <c:v>31</c:v>
                      </c:pt>
                      <c:pt idx="1776">
                        <c:v>33</c:v>
                      </c:pt>
                      <c:pt idx="1777">
                        <c:v>34</c:v>
                      </c:pt>
                      <c:pt idx="1778">
                        <c:v>34</c:v>
                      </c:pt>
                      <c:pt idx="1779">
                        <c:v>36</c:v>
                      </c:pt>
                      <c:pt idx="1780">
                        <c:v>36</c:v>
                      </c:pt>
                      <c:pt idx="1781">
                        <c:v>37</c:v>
                      </c:pt>
                      <c:pt idx="1782">
                        <c:v>38</c:v>
                      </c:pt>
                      <c:pt idx="1783">
                        <c:v>39</c:v>
                      </c:pt>
                      <c:pt idx="1784">
                        <c:v>40</c:v>
                      </c:pt>
                      <c:pt idx="1785">
                        <c:v>41</c:v>
                      </c:pt>
                      <c:pt idx="1786">
                        <c:v>42</c:v>
                      </c:pt>
                      <c:pt idx="1787">
                        <c:v>43</c:v>
                      </c:pt>
                      <c:pt idx="1788">
                        <c:v>44</c:v>
                      </c:pt>
                      <c:pt idx="1789">
                        <c:v>45</c:v>
                      </c:pt>
                      <c:pt idx="1790">
                        <c:v>46</c:v>
                      </c:pt>
                      <c:pt idx="1791">
                        <c:v>47</c:v>
                      </c:pt>
                      <c:pt idx="1792">
                        <c:v>48</c:v>
                      </c:pt>
                      <c:pt idx="1793">
                        <c:v>49</c:v>
                      </c:pt>
                      <c:pt idx="1794">
                        <c:v>50</c:v>
                      </c:pt>
                      <c:pt idx="1795">
                        <c:v>51</c:v>
                      </c:pt>
                      <c:pt idx="1796">
                        <c:v>52</c:v>
                      </c:pt>
                      <c:pt idx="1797">
                        <c:v>54</c:v>
                      </c:pt>
                      <c:pt idx="1798">
                        <c:v>55</c:v>
                      </c:pt>
                      <c:pt idx="1799">
                        <c:v>55</c:v>
                      </c:pt>
                      <c:pt idx="1800">
                        <c:v>56</c:v>
                      </c:pt>
                      <c:pt idx="1801">
                        <c:v>57</c:v>
                      </c:pt>
                      <c:pt idx="1802">
                        <c:v>58</c:v>
                      </c:pt>
                      <c:pt idx="1803">
                        <c:v>59</c:v>
                      </c:pt>
                      <c:pt idx="1804">
                        <c:v>0</c:v>
                      </c:pt>
                      <c:pt idx="1805">
                        <c:v>1</c:v>
                      </c:pt>
                      <c:pt idx="1806">
                        <c:v>2</c:v>
                      </c:pt>
                      <c:pt idx="1807">
                        <c:v>3</c:v>
                      </c:pt>
                      <c:pt idx="1808">
                        <c:v>4</c:v>
                      </c:pt>
                      <c:pt idx="1809">
                        <c:v>5</c:v>
                      </c:pt>
                      <c:pt idx="1810">
                        <c:v>6</c:v>
                      </c:pt>
                      <c:pt idx="1811">
                        <c:v>7</c:v>
                      </c:pt>
                      <c:pt idx="1812">
                        <c:v>8</c:v>
                      </c:pt>
                      <c:pt idx="1813">
                        <c:v>9</c:v>
                      </c:pt>
                      <c:pt idx="1814">
                        <c:v>10</c:v>
                      </c:pt>
                      <c:pt idx="1815">
                        <c:v>11</c:v>
                      </c:pt>
                      <c:pt idx="1816">
                        <c:v>12</c:v>
                      </c:pt>
                      <c:pt idx="1817">
                        <c:v>13</c:v>
                      </c:pt>
                      <c:pt idx="1818">
                        <c:v>14</c:v>
                      </c:pt>
                      <c:pt idx="1819">
                        <c:v>15</c:v>
                      </c:pt>
                      <c:pt idx="1820">
                        <c:v>15</c:v>
                      </c:pt>
                      <c:pt idx="1821">
                        <c:v>16</c:v>
                      </c:pt>
                      <c:pt idx="1822">
                        <c:v>18</c:v>
                      </c:pt>
                      <c:pt idx="1823">
                        <c:v>18</c:v>
                      </c:pt>
                      <c:pt idx="1824">
                        <c:v>19</c:v>
                      </c:pt>
                      <c:pt idx="1825">
                        <c:v>20</c:v>
                      </c:pt>
                      <c:pt idx="1826">
                        <c:v>22</c:v>
                      </c:pt>
                      <c:pt idx="1827">
                        <c:v>22</c:v>
                      </c:pt>
                      <c:pt idx="1828">
                        <c:v>23</c:v>
                      </c:pt>
                      <c:pt idx="1829">
                        <c:v>24</c:v>
                      </c:pt>
                      <c:pt idx="1830">
                        <c:v>26</c:v>
                      </c:pt>
                      <c:pt idx="1831">
                        <c:v>26</c:v>
                      </c:pt>
                      <c:pt idx="1832">
                        <c:v>27</c:v>
                      </c:pt>
                      <c:pt idx="1833">
                        <c:v>28</c:v>
                      </c:pt>
                      <c:pt idx="1834">
                        <c:v>29</c:v>
                      </c:pt>
                      <c:pt idx="1835">
                        <c:v>30</c:v>
                      </c:pt>
                      <c:pt idx="1836">
                        <c:v>31</c:v>
                      </c:pt>
                      <c:pt idx="1837">
                        <c:v>32</c:v>
                      </c:pt>
                      <c:pt idx="1838">
                        <c:v>33</c:v>
                      </c:pt>
                      <c:pt idx="1839">
                        <c:v>34</c:v>
                      </c:pt>
                      <c:pt idx="1840">
                        <c:v>35</c:v>
                      </c:pt>
                      <c:pt idx="1841">
                        <c:v>36</c:v>
                      </c:pt>
                      <c:pt idx="1842">
                        <c:v>37</c:v>
                      </c:pt>
                      <c:pt idx="1843">
                        <c:v>38</c:v>
                      </c:pt>
                      <c:pt idx="1844">
                        <c:v>39</c:v>
                      </c:pt>
                      <c:pt idx="1845">
                        <c:v>40</c:v>
                      </c:pt>
                      <c:pt idx="1846">
                        <c:v>41</c:v>
                      </c:pt>
                      <c:pt idx="1847">
                        <c:v>42</c:v>
                      </c:pt>
                      <c:pt idx="1848">
                        <c:v>43</c:v>
                      </c:pt>
                      <c:pt idx="1849">
                        <c:v>45</c:v>
                      </c:pt>
                      <c:pt idx="1850">
                        <c:v>46</c:v>
                      </c:pt>
                      <c:pt idx="1851">
                        <c:v>47</c:v>
                      </c:pt>
                      <c:pt idx="1852">
                        <c:v>48</c:v>
                      </c:pt>
                      <c:pt idx="1853">
                        <c:v>49</c:v>
                      </c:pt>
                      <c:pt idx="1854">
                        <c:v>50</c:v>
                      </c:pt>
                      <c:pt idx="1855">
                        <c:v>51</c:v>
                      </c:pt>
                      <c:pt idx="1856">
                        <c:v>52</c:v>
                      </c:pt>
                      <c:pt idx="1857">
                        <c:v>53</c:v>
                      </c:pt>
                      <c:pt idx="1858">
                        <c:v>54</c:v>
                      </c:pt>
                      <c:pt idx="1859">
                        <c:v>55</c:v>
                      </c:pt>
                      <c:pt idx="1860">
                        <c:v>56</c:v>
                      </c:pt>
                      <c:pt idx="1861">
                        <c:v>57</c:v>
                      </c:pt>
                      <c:pt idx="1862">
                        <c:v>58</c:v>
                      </c:pt>
                      <c:pt idx="1863">
                        <c:v>59</c:v>
                      </c:pt>
                      <c:pt idx="1864">
                        <c:v>0</c:v>
                      </c:pt>
                      <c:pt idx="1865">
                        <c:v>1</c:v>
                      </c:pt>
                      <c:pt idx="1866">
                        <c:v>1</c:v>
                      </c:pt>
                      <c:pt idx="1867">
                        <c:v>2</c:v>
                      </c:pt>
                      <c:pt idx="1868">
                        <c:v>3</c:v>
                      </c:pt>
                      <c:pt idx="1869">
                        <c:v>4</c:v>
                      </c:pt>
                      <c:pt idx="1870">
                        <c:v>5</c:v>
                      </c:pt>
                      <c:pt idx="1871">
                        <c:v>6</c:v>
                      </c:pt>
                      <c:pt idx="1872">
                        <c:v>7</c:v>
                      </c:pt>
                      <c:pt idx="1873">
                        <c:v>8</c:v>
                      </c:pt>
                      <c:pt idx="1874">
                        <c:v>9</c:v>
                      </c:pt>
                      <c:pt idx="1875">
                        <c:v>10</c:v>
                      </c:pt>
                      <c:pt idx="1876">
                        <c:v>11</c:v>
                      </c:pt>
                      <c:pt idx="1877">
                        <c:v>12</c:v>
                      </c:pt>
                      <c:pt idx="1878">
                        <c:v>13</c:v>
                      </c:pt>
                      <c:pt idx="1879">
                        <c:v>14</c:v>
                      </c:pt>
                      <c:pt idx="1880">
                        <c:v>15</c:v>
                      </c:pt>
                      <c:pt idx="1881">
                        <c:v>16</c:v>
                      </c:pt>
                      <c:pt idx="1882">
                        <c:v>17</c:v>
                      </c:pt>
                      <c:pt idx="1883">
                        <c:v>18</c:v>
                      </c:pt>
                      <c:pt idx="1884">
                        <c:v>19</c:v>
                      </c:pt>
                      <c:pt idx="1885">
                        <c:v>20</c:v>
                      </c:pt>
                      <c:pt idx="1886">
                        <c:v>21</c:v>
                      </c:pt>
                      <c:pt idx="1887">
                        <c:v>23</c:v>
                      </c:pt>
                      <c:pt idx="1888">
                        <c:v>24</c:v>
                      </c:pt>
                      <c:pt idx="1889">
                        <c:v>25</c:v>
                      </c:pt>
                      <c:pt idx="1890">
                        <c:v>26</c:v>
                      </c:pt>
                      <c:pt idx="1891">
                        <c:v>27</c:v>
                      </c:pt>
                      <c:pt idx="1892">
                        <c:v>28</c:v>
                      </c:pt>
                      <c:pt idx="1893">
                        <c:v>29</c:v>
                      </c:pt>
                      <c:pt idx="1894">
                        <c:v>30</c:v>
                      </c:pt>
                      <c:pt idx="1895">
                        <c:v>31</c:v>
                      </c:pt>
                      <c:pt idx="1896">
                        <c:v>32</c:v>
                      </c:pt>
                      <c:pt idx="1897">
                        <c:v>33</c:v>
                      </c:pt>
                      <c:pt idx="1898">
                        <c:v>34</c:v>
                      </c:pt>
                      <c:pt idx="1899">
                        <c:v>34</c:v>
                      </c:pt>
                      <c:pt idx="1900">
                        <c:v>35</c:v>
                      </c:pt>
                      <c:pt idx="1901">
                        <c:v>36</c:v>
                      </c:pt>
                      <c:pt idx="1902">
                        <c:v>37</c:v>
                      </c:pt>
                      <c:pt idx="1903">
                        <c:v>38</c:v>
                      </c:pt>
                      <c:pt idx="1904">
                        <c:v>39</c:v>
                      </c:pt>
                      <c:pt idx="1905">
                        <c:v>40</c:v>
                      </c:pt>
                      <c:pt idx="1906">
                        <c:v>41</c:v>
                      </c:pt>
                      <c:pt idx="1907">
                        <c:v>42</c:v>
                      </c:pt>
                      <c:pt idx="1908">
                        <c:v>43</c:v>
                      </c:pt>
                      <c:pt idx="1909">
                        <c:v>44</c:v>
                      </c:pt>
                      <c:pt idx="1910">
                        <c:v>45</c:v>
                      </c:pt>
                      <c:pt idx="1911">
                        <c:v>46</c:v>
                      </c:pt>
                      <c:pt idx="1912">
                        <c:v>47</c:v>
                      </c:pt>
                      <c:pt idx="1913">
                        <c:v>48</c:v>
                      </c:pt>
                      <c:pt idx="1914">
                        <c:v>49</c:v>
                      </c:pt>
                      <c:pt idx="1915">
                        <c:v>50</c:v>
                      </c:pt>
                      <c:pt idx="1916">
                        <c:v>51</c:v>
                      </c:pt>
                      <c:pt idx="1917">
                        <c:v>52</c:v>
                      </c:pt>
                      <c:pt idx="1918">
                        <c:v>53</c:v>
                      </c:pt>
                      <c:pt idx="1919">
                        <c:v>54</c:v>
                      </c:pt>
                      <c:pt idx="1920">
                        <c:v>55</c:v>
                      </c:pt>
                      <c:pt idx="1921">
                        <c:v>56</c:v>
                      </c:pt>
                      <c:pt idx="1922">
                        <c:v>57</c:v>
                      </c:pt>
                      <c:pt idx="1923">
                        <c:v>58</c:v>
                      </c:pt>
                      <c:pt idx="1924">
                        <c:v>59</c:v>
                      </c:pt>
                      <c:pt idx="1925">
                        <c:v>0</c:v>
                      </c:pt>
                      <c:pt idx="1926">
                        <c:v>1</c:v>
                      </c:pt>
                      <c:pt idx="1927">
                        <c:v>2</c:v>
                      </c:pt>
                      <c:pt idx="1928">
                        <c:v>4</c:v>
                      </c:pt>
                      <c:pt idx="1929">
                        <c:v>5</c:v>
                      </c:pt>
                      <c:pt idx="1930">
                        <c:v>6</c:v>
                      </c:pt>
                      <c:pt idx="1931">
                        <c:v>7</c:v>
                      </c:pt>
                      <c:pt idx="1932">
                        <c:v>8</c:v>
                      </c:pt>
                      <c:pt idx="1933">
                        <c:v>9</c:v>
                      </c:pt>
                      <c:pt idx="1934">
                        <c:v>10</c:v>
                      </c:pt>
                      <c:pt idx="1935">
                        <c:v>11</c:v>
                      </c:pt>
                      <c:pt idx="1936">
                        <c:v>12</c:v>
                      </c:pt>
                      <c:pt idx="1937">
                        <c:v>13</c:v>
                      </c:pt>
                      <c:pt idx="1938">
                        <c:v>13</c:v>
                      </c:pt>
                      <c:pt idx="1939">
                        <c:v>14</c:v>
                      </c:pt>
                      <c:pt idx="1940">
                        <c:v>16</c:v>
                      </c:pt>
                      <c:pt idx="1941">
                        <c:v>16</c:v>
                      </c:pt>
                      <c:pt idx="1942">
                        <c:v>17</c:v>
                      </c:pt>
                      <c:pt idx="1943">
                        <c:v>18</c:v>
                      </c:pt>
                      <c:pt idx="1944">
                        <c:v>19</c:v>
                      </c:pt>
                      <c:pt idx="1945">
                        <c:v>20</c:v>
                      </c:pt>
                      <c:pt idx="1946">
                        <c:v>21</c:v>
                      </c:pt>
                      <c:pt idx="1947">
                        <c:v>22</c:v>
                      </c:pt>
                      <c:pt idx="1948">
                        <c:v>23</c:v>
                      </c:pt>
                      <c:pt idx="1949">
                        <c:v>24</c:v>
                      </c:pt>
                      <c:pt idx="1950">
                        <c:v>25</c:v>
                      </c:pt>
                      <c:pt idx="1951">
                        <c:v>26</c:v>
                      </c:pt>
                      <c:pt idx="1952">
                        <c:v>27</c:v>
                      </c:pt>
                      <c:pt idx="1953">
                        <c:v>28</c:v>
                      </c:pt>
                      <c:pt idx="1954">
                        <c:v>29</c:v>
                      </c:pt>
                      <c:pt idx="1955">
                        <c:v>30</c:v>
                      </c:pt>
                      <c:pt idx="1956">
                        <c:v>31</c:v>
                      </c:pt>
                      <c:pt idx="1957">
                        <c:v>32</c:v>
                      </c:pt>
                      <c:pt idx="1958">
                        <c:v>33</c:v>
                      </c:pt>
                      <c:pt idx="1959">
                        <c:v>34</c:v>
                      </c:pt>
                      <c:pt idx="1960">
                        <c:v>35</c:v>
                      </c:pt>
                      <c:pt idx="1961">
                        <c:v>36</c:v>
                      </c:pt>
                      <c:pt idx="1962">
                        <c:v>37</c:v>
                      </c:pt>
                      <c:pt idx="1963">
                        <c:v>38</c:v>
                      </c:pt>
                      <c:pt idx="1964">
                        <c:v>39</c:v>
                      </c:pt>
                      <c:pt idx="1965">
                        <c:v>41</c:v>
                      </c:pt>
                      <c:pt idx="1966">
                        <c:v>42</c:v>
                      </c:pt>
                      <c:pt idx="1967">
                        <c:v>43</c:v>
                      </c:pt>
                      <c:pt idx="1968">
                        <c:v>44</c:v>
                      </c:pt>
                      <c:pt idx="1969">
                        <c:v>45</c:v>
                      </c:pt>
                      <c:pt idx="1970">
                        <c:v>46</c:v>
                      </c:pt>
                      <c:pt idx="1971">
                        <c:v>47</c:v>
                      </c:pt>
                      <c:pt idx="1972">
                        <c:v>48</c:v>
                      </c:pt>
                      <c:pt idx="1973">
                        <c:v>49</c:v>
                      </c:pt>
                      <c:pt idx="1974">
                        <c:v>49</c:v>
                      </c:pt>
                      <c:pt idx="1975">
                        <c:v>50</c:v>
                      </c:pt>
                      <c:pt idx="1976">
                        <c:v>52</c:v>
                      </c:pt>
                      <c:pt idx="1977">
                        <c:v>52</c:v>
                      </c:pt>
                      <c:pt idx="1978">
                        <c:v>53</c:v>
                      </c:pt>
                      <c:pt idx="1979">
                        <c:v>54</c:v>
                      </c:pt>
                      <c:pt idx="1980">
                        <c:v>55</c:v>
                      </c:pt>
                      <c:pt idx="1981">
                        <c:v>56</c:v>
                      </c:pt>
                      <c:pt idx="1982">
                        <c:v>57</c:v>
                      </c:pt>
                      <c:pt idx="1983">
                        <c:v>58</c:v>
                      </c:pt>
                      <c:pt idx="1984">
                        <c:v>59</c:v>
                      </c:pt>
                      <c:pt idx="1985">
                        <c:v>0</c:v>
                      </c:pt>
                      <c:pt idx="1986">
                        <c:v>1</c:v>
                      </c:pt>
                      <c:pt idx="1987">
                        <c:v>2</c:v>
                      </c:pt>
                      <c:pt idx="1988">
                        <c:v>3</c:v>
                      </c:pt>
                      <c:pt idx="1989">
                        <c:v>4</c:v>
                      </c:pt>
                      <c:pt idx="1990">
                        <c:v>5</c:v>
                      </c:pt>
                      <c:pt idx="1991">
                        <c:v>6</c:v>
                      </c:pt>
                      <c:pt idx="1992">
                        <c:v>7</c:v>
                      </c:pt>
                      <c:pt idx="1993">
                        <c:v>8</c:v>
                      </c:pt>
                      <c:pt idx="1994">
                        <c:v>9</c:v>
                      </c:pt>
                      <c:pt idx="1995">
                        <c:v>10</c:v>
                      </c:pt>
                      <c:pt idx="1996">
                        <c:v>11</c:v>
                      </c:pt>
                      <c:pt idx="1997">
                        <c:v>12</c:v>
                      </c:pt>
                      <c:pt idx="1998">
                        <c:v>13</c:v>
                      </c:pt>
                      <c:pt idx="1999">
                        <c:v>14</c:v>
                      </c:pt>
                      <c:pt idx="2000">
                        <c:v>16</c:v>
                      </c:pt>
                      <c:pt idx="2001">
                        <c:v>17</c:v>
                      </c:pt>
                      <c:pt idx="2002">
                        <c:v>18</c:v>
                      </c:pt>
                      <c:pt idx="2003">
                        <c:v>19</c:v>
                      </c:pt>
                      <c:pt idx="2004">
                        <c:v>20</c:v>
                      </c:pt>
                      <c:pt idx="2005">
                        <c:v>21</c:v>
                      </c:pt>
                      <c:pt idx="2006">
                        <c:v>22</c:v>
                      </c:pt>
                      <c:pt idx="2007">
                        <c:v>23</c:v>
                      </c:pt>
                      <c:pt idx="2008">
                        <c:v>24</c:v>
                      </c:pt>
                      <c:pt idx="2009">
                        <c:v>25</c:v>
                      </c:pt>
                      <c:pt idx="2010">
                        <c:v>26</c:v>
                      </c:pt>
                      <c:pt idx="2011">
                        <c:v>27</c:v>
                      </c:pt>
                      <c:pt idx="2012">
                        <c:v>28</c:v>
                      </c:pt>
                      <c:pt idx="2013">
                        <c:v>28</c:v>
                      </c:pt>
                      <c:pt idx="2014">
                        <c:v>29</c:v>
                      </c:pt>
                      <c:pt idx="2015">
                        <c:v>30</c:v>
                      </c:pt>
                      <c:pt idx="2016">
                        <c:v>31</c:v>
                      </c:pt>
                      <c:pt idx="2017">
                        <c:v>32</c:v>
                      </c:pt>
                      <c:pt idx="2018">
                        <c:v>33</c:v>
                      </c:pt>
                      <c:pt idx="2019">
                        <c:v>34</c:v>
                      </c:pt>
                      <c:pt idx="2020">
                        <c:v>35</c:v>
                      </c:pt>
                      <c:pt idx="2021">
                        <c:v>36</c:v>
                      </c:pt>
                      <c:pt idx="2022">
                        <c:v>37</c:v>
                      </c:pt>
                      <c:pt idx="2023">
                        <c:v>38</c:v>
                      </c:pt>
                      <c:pt idx="2024">
                        <c:v>39</c:v>
                      </c:pt>
                      <c:pt idx="2025">
                        <c:v>40</c:v>
                      </c:pt>
                      <c:pt idx="2026">
                        <c:v>41</c:v>
                      </c:pt>
                      <c:pt idx="2027">
                        <c:v>42</c:v>
                      </c:pt>
                      <c:pt idx="2028">
                        <c:v>43</c:v>
                      </c:pt>
                      <c:pt idx="2029">
                        <c:v>44</c:v>
                      </c:pt>
                      <c:pt idx="2030">
                        <c:v>45</c:v>
                      </c:pt>
                      <c:pt idx="2031">
                        <c:v>46</c:v>
                      </c:pt>
                      <c:pt idx="2032">
                        <c:v>47</c:v>
                      </c:pt>
                      <c:pt idx="2033">
                        <c:v>48</c:v>
                      </c:pt>
                      <c:pt idx="2034">
                        <c:v>49</c:v>
                      </c:pt>
                      <c:pt idx="2035">
                        <c:v>50</c:v>
                      </c:pt>
                      <c:pt idx="2036">
                        <c:v>51</c:v>
                      </c:pt>
                      <c:pt idx="2037">
                        <c:v>52</c:v>
                      </c:pt>
                      <c:pt idx="2038">
                        <c:v>53</c:v>
                      </c:pt>
                      <c:pt idx="2039">
                        <c:v>55</c:v>
                      </c:pt>
                      <c:pt idx="2040">
                        <c:v>56</c:v>
                      </c:pt>
                      <c:pt idx="2041">
                        <c:v>57</c:v>
                      </c:pt>
                      <c:pt idx="2042">
                        <c:v>58</c:v>
                      </c:pt>
                      <c:pt idx="2043">
                        <c:v>59</c:v>
                      </c:pt>
                      <c:pt idx="2044">
                        <c:v>0</c:v>
                      </c:pt>
                      <c:pt idx="2045">
                        <c:v>1</c:v>
                      </c:pt>
                      <c:pt idx="2046">
                        <c:v>2</c:v>
                      </c:pt>
                      <c:pt idx="2047">
                        <c:v>2</c:v>
                      </c:pt>
                      <c:pt idx="2048">
                        <c:v>3</c:v>
                      </c:pt>
                      <c:pt idx="2049">
                        <c:v>4</c:v>
                      </c:pt>
                      <c:pt idx="2050">
                        <c:v>5</c:v>
                      </c:pt>
                      <c:pt idx="2051">
                        <c:v>6</c:v>
                      </c:pt>
                      <c:pt idx="2052">
                        <c:v>7</c:v>
                      </c:pt>
                      <c:pt idx="2053">
                        <c:v>8</c:v>
                      </c:pt>
                      <c:pt idx="2054">
                        <c:v>10</c:v>
                      </c:pt>
                      <c:pt idx="2055">
                        <c:v>10</c:v>
                      </c:pt>
                      <c:pt idx="2056">
                        <c:v>11</c:v>
                      </c:pt>
                      <c:pt idx="2057">
                        <c:v>12</c:v>
                      </c:pt>
                      <c:pt idx="2058">
                        <c:v>13</c:v>
                      </c:pt>
                      <c:pt idx="2059">
                        <c:v>14</c:v>
                      </c:pt>
                      <c:pt idx="2060">
                        <c:v>15</c:v>
                      </c:pt>
                      <c:pt idx="2061">
                        <c:v>16</c:v>
                      </c:pt>
                      <c:pt idx="2062">
                        <c:v>17</c:v>
                      </c:pt>
                      <c:pt idx="2063">
                        <c:v>18</c:v>
                      </c:pt>
                      <c:pt idx="2064">
                        <c:v>19</c:v>
                      </c:pt>
                      <c:pt idx="2065">
                        <c:v>20</c:v>
                      </c:pt>
                      <c:pt idx="2066">
                        <c:v>21</c:v>
                      </c:pt>
                      <c:pt idx="2067">
                        <c:v>22</c:v>
                      </c:pt>
                      <c:pt idx="2068">
                        <c:v>23</c:v>
                      </c:pt>
                      <c:pt idx="2069">
                        <c:v>24</c:v>
                      </c:pt>
                      <c:pt idx="2070">
                        <c:v>25</c:v>
                      </c:pt>
                      <c:pt idx="2071">
                        <c:v>26</c:v>
                      </c:pt>
                      <c:pt idx="2072">
                        <c:v>27</c:v>
                      </c:pt>
                      <c:pt idx="2073">
                        <c:v>28</c:v>
                      </c:pt>
                      <c:pt idx="2074">
                        <c:v>30</c:v>
                      </c:pt>
                      <c:pt idx="2075">
                        <c:v>31</c:v>
                      </c:pt>
                      <c:pt idx="2076">
                        <c:v>32</c:v>
                      </c:pt>
                      <c:pt idx="2077">
                        <c:v>33</c:v>
                      </c:pt>
                      <c:pt idx="2078">
                        <c:v>34</c:v>
                      </c:pt>
                      <c:pt idx="2079">
                        <c:v>35</c:v>
                      </c:pt>
                      <c:pt idx="2080">
                        <c:v>35</c:v>
                      </c:pt>
                      <c:pt idx="2081">
                        <c:v>36</c:v>
                      </c:pt>
                      <c:pt idx="2082">
                        <c:v>37</c:v>
                      </c:pt>
                      <c:pt idx="2083">
                        <c:v>38</c:v>
                      </c:pt>
                      <c:pt idx="2084">
                        <c:v>40</c:v>
                      </c:pt>
                      <c:pt idx="2085">
                        <c:v>40</c:v>
                      </c:pt>
                      <c:pt idx="2086">
                        <c:v>41</c:v>
                      </c:pt>
                      <c:pt idx="2087">
                        <c:v>42</c:v>
                      </c:pt>
                      <c:pt idx="2088">
                        <c:v>43</c:v>
                      </c:pt>
                      <c:pt idx="2089">
                        <c:v>44</c:v>
                      </c:pt>
                      <c:pt idx="2090">
                        <c:v>46</c:v>
                      </c:pt>
                      <c:pt idx="2091">
                        <c:v>46</c:v>
                      </c:pt>
                      <c:pt idx="2092">
                        <c:v>47</c:v>
                      </c:pt>
                      <c:pt idx="2093">
                        <c:v>48</c:v>
                      </c:pt>
                      <c:pt idx="2094">
                        <c:v>49</c:v>
                      </c:pt>
                      <c:pt idx="2095">
                        <c:v>50</c:v>
                      </c:pt>
                      <c:pt idx="2096">
                        <c:v>51</c:v>
                      </c:pt>
                      <c:pt idx="2097">
                        <c:v>52</c:v>
                      </c:pt>
                      <c:pt idx="2098">
                        <c:v>53</c:v>
                      </c:pt>
                      <c:pt idx="2099">
                        <c:v>54</c:v>
                      </c:pt>
                      <c:pt idx="2100">
                        <c:v>55</c:v>
                      </c:pt>
                      <c:pt idx="2101">
                        <c:v>56</c:v>
                      </c:pt>
                      <c:pt idx="2102">
                        <c:v>57</c:v>
                      </c:pt>
                      <c:pt idx="2103">
                        <c:v>58</c:v>
                      </c:pt>
                      <c:pt idx="2104">
                        <c:v>59</c:v>
                      </c:pt>
                      <c:pt idx="2105">
                        <c:v>0</c:v>
                      </c:pt>
                      <c:pt idx="2106">
                        <c:v>1</c:v>
                      </c:pt>
                      <c:pt idx="2107">
                        <c:v>2</c:v>
                      </c:pt>
                      <c:pt idx="2108">
                        <c:v>3</c:v>
                      </c:pt>
                      <c:pt idx="2109">
                        <c:v>4</c:v>
                      </c:pt>
                      <c:pt idx="2110">
                        <c:v>5</c:v>
                      </c:pt>
                      <c:pt idx="2111">
                        <c:v>6</c:v>
                      </c:pt>
                      <c:pt idx="2112">
                        <c:v>7</c:v>
                      </c:pt>
                      <c:pt idx="2113">
                        <c:v>8</c:v>
                      </c:pt>
                      <c:pt idx="2114">
                        <c:v>9</c:v>
                      </c:pt>
                      <c:pt idx="2115">
                        <c:v>10</c:v>
                      </c:pt>
                      <c:pt idx="2116">
                        <c:v>11</c:v>
                      </c:pt>
                      <c:pt idx="2117">
                        <c:v>12</c:v>
                      </c:pt>
                      <c:pt idx="2118">
                        <c:v>13</c:v>
                      </c:pt>
                      <c:pt idx="2119">
                        <c:v>14</c:v>
                      </c:pt>
                      <c:pt idx="2120">
                        <c:v>15</c:v>
                      </c:pt>
                      <c:pt idx="2121">
                        <c:v>16</c:v>
                      </c:pt>
                      <c:pt idx="2122">
                        <c:v>17</c:v>
                      </c:pt>
                      <c:pt idx="2123">
                        <c:v>18</c:v>
                      </c:pt>
                      <c:pt idx="2124">
                        <c:v>19</c:v>
                      </c:pt>
                      <c:pt idx="2125">
                        <c:v>20</c:v>
                      </c:pt>
                      <c:pt idx="2126">
                        <c:v>21</c:v>
                      </c:pt>
                      <c:pt idx="2127">
                        <c:v>22</c:v>
                      </c:pt>
                      <c:pt idx="2128">
                        <c:v>23</c:v>
                      </c:pt>
                      <c:pt idx="2129">
                        <c:v>24</c:v>
                      </c:pt>
                      <c:pt idx="2130">
                        <c:v>25</c:v>
                      </c:pt>
                      <c:pt idx="2131">
                        <c:v>26</c:v>
                      </c:pt>
                      <c:pt idx="2132">
                        <c:v>27</c:v>
                      </c:pt>
                      <c:pt idx="2133">
                        <c:v>28</c:v>
                      </c:pt>
                      <c:pt idx="2134">
                        <c:v>29</c:v>
                      </c:pt>
                      <c:pt idx="2135">
                        <c:v>30</c:v>
                      </c:pt>
                      <c:pt idx="2136">
                        <c:v>31</c:v>
                      </c:pt>
                      <c:pt idx="2137">
                        <c:v>32</c:v>
                      </c:pt>
                      <c:pt idx="2138">
                        <c:v>33</c:v>
                      </c:pt>
                      <c:pt idx="2139">
                        <c:v>34</c:v>
                      </c:pt>
                      <c:pt idx="2140">
                        <c:v>35</c:v>
                      </c:pt>
                      <c:pt idx="2141">
                        <c:v>36</c:v>
                      </c:pt>
                      <c:pt idx="2142">
                        <c:v>37</c:v>
                      </c:pt>
                      <c:pt idx="2143">
                        <c:v>38</c:v>
                      </c:pt>
                      <c:pt idx="2144">
                        <c:v>39</c:v>
                      </c:pt>
                      <c:pt idx="2145">
                        <c:v>40</c:v>
                      </c:pt>
                      <c:pt idx="2146">
                        <c:v>41</c:v>
                      </c:pt>
                      <c:pt idx="2147">
                        <c:v>42</c:v>
                      </c:pt>
                      <c:pt idx="2148">
                        <c:v>43</c:v>
                      </c:pt>
                      <c:pt idx="2149">
                        <c:v>44</c:v>
                      </c:pt>
                      <c:pt idx="2150">
                        <c:v>45</c:v>
                      </c:pt>
                      <c:pt idx="2151">
                        <c:v>46</c:v>
                      </c:pt>
                      <c:pt idx="2152">
                        <c:v>47</c:v>
                      </c:pt>
                      <c:pt idx="2153">
                        <c:v>48</c:v>
                      </c:pt>
                      <c:pt idx="2154">
                        <c:v>49</c:v>
                      </c:pt>
                      <c:pt idx="2155">
                        <c:v>50</c:v>
                      </c:pt>
                      <c:pt idx="2156">
                        <c:v>51</c:v>
                      </c:pt>
                      <c:pt idx="2157">
                        <c:v>52</c:v>
                      </c:pt>
                      <c:pt idx="2158">
                        <c:v>53</c:v>
                      </c:pt>
                      <c:pt idx="2159">
                        <c:v>54</c:v>
                      </c:pt>
                      <c:pt idx="2160">
                        <c:v>55</c:v>
                      </c:pt>
                      <c:pt idx="2161">
                        <c:v>56</c:v>
                      </c:pt>
                      <c:pt idx="2162">
                        <c:v>57</c:v>
                      </c:pt>
                      <c:pt idx="2163">
                        <c:v>58</c:v>
                      </c:pt>
                      <c:pt idx="2164">
                        <c:v>59</c:v>
                      </c:pt>
                      <c:pt idx="2165">
                        <c:v>0</c:v>
                      </c:pt>
                      <c:pt idx="2166">
                        <c:v>1</c:v>
                      </c:pt>
                      <c:pt idx="2167">
                        <c:v>2</c:v>
                      </c:pt>
                      <c:pt idx="2168">
                        <c:v>3</c:v>
                      </c:pt>
                      <c:pt idx="2169">
                        <c:v>4</c:v>
                      </c:pt>
                      <c:pt idx="2170">
                        <c:v>5</c:v>
                      </c:pt>
                      <c:pt idx="2171">
                        <c:v>6</c:v>
                      </c:pt>
                      <c:pt idx="2172">
                        <c:v>7</c:v>
                      </c:pt>
                      <c:pt idx="2173">
                        <c:v>8</c:v>
                      </c:pt>
                      <c:pt idx="2174">
                        <c:v>9</c:v>
                      </c:pt>
                      <c:pt idx="2175">
                        <c:v>10</c:v>
                      </c:pt>
                      <c:pt idx="2176">
                        <c:v>11</c:v>
                      </c:pt>
                      <c:pt idx="2177">
                        <c:v>12</c:v>
                      </c:pt>
                      <c:pt idx="2178">
                        <c:v>13</c:v>
                      </c:pt>
                      <c:pt idx="2179">
                        <c:v>14</c:v>
                      </c:pt>
                      <c:pt idx="2180">
                        <c:v>15</c:v>
                      </c:pt>
                      <c:pt idx="2181">
                        <c:v>16</c:v>
                      </c:pt>
                      <c:pt idx="2182">
                        <c:v>17</c:v>
                      </c:pt>
                      <c:pt idx="2183">
                        <c:v>18</c:v>
                      </c:pt>
                      <c:pt idx="2184">
                        <c:v>19</c:v>
                      </c:pt>
                      <c:pt idx="2185">
                        <c:v>20</c:v>
                      </c:pt>
                      <c:pt idx="2186">
                        <c:v>21</c:v>
                      </c:pt>
                      <c:pt idx="2187">
                        <c:v>22</c:v>
                      </c:pt>
                      <c:pt idx="2188">
                        <c:v>23</c:v>
                      </c:pt>
                      <c:pt idx="2189">
                        <c:v>24</c:v>
                      </c:pt>
                      <c:pt idx="2190">
                        <c:v>25</c:v>
                      </c:pt>
                      <c:pt idx="2191">
                        <c:v>26</c:v>
                      </c:pt>
                      <c:pt idx="2192">
                        <c:v>27</c:v>
                      </c:pt>
                      <c:pt idx="2193">
                        <c:v>28</c:v>
                      </c:pt>
                      <c:pt idx="2194">
                        <c:v>29</c:v>
                      </c:pt>
                      <c:pt idx="2195">
                        <c:v>30</c:v>
                      </c:pt>
                      <c:pt idx="2196">
                        <c:v>31</c:v>
                      </c:pt>
                      <c:pt idx="2197">
                        <c:v>32</c:v>
                      </c:pt>
                      <c:pt idx="2198">
                        <c:v>33</c:v>
                      </c:pt>
                      <c:pt idx="2199">
                        <c:v>34</c:v>
                      </c:pt>
                      <c:pt idx="2200">
                        <c:v>35</c:v>
                      </c:pt>
                      <c:pt idx="2201">
                        <c:v>36</c:v>
                      </c:pt>
                      <c:pt idx="2202">
                        <c:v>37</c:v>
                      </c:pt>
                      <c:pt idx="2203">
                        <c:v>38</c:v>
                      </c:pt>
                      <c:pt idx="2204">
                        <c:v>39</c:v>
                      </c:pt>
                      <c:pt idx="2205">
                        <c:v>40</c:v>
                      </c:pt>
                      <c:pt idx="2206">
                        <c:v>41</c:v>
                      </c:pt>
                      <c:pt idx="2207">
                        <c:v>42</c:v>
                      </c:pt>
                      <c:pt idx="2208">
                        <c:v>43</c:v>
                      </c:pt>
                      <c:pt idx="2209">
                        <c:v>44</c:v>
                      </c:pt>
                      <c:pt idx="2210">
                        <c:v>45</c:v>
                      </c:pt>
                      <c:pt idx="2211">
                        <c:v>46</c:v>
                      </c:pt>
                      <c:pt idx="2212">
                        <c:v>47</c:v>
                      </c:pt>
                      <c:pt idx="2213">
                        <c:v>48</c:v>
                      </c:pt>
                      <c:pt idx="2214">
                        <c:v>49</c:v>
                      </c:pt>
                      <c:pt idx="2215">
                        <c:v>50</c:v>
                      </c:pt>
                      <c:pt idx="2216">
                        <c:v>51</c:v>
                      </c:pt>
                      <c:pt idx="2217">
                        <c:v>52</c:v>
                      </c:pt>
                      <c:pt idx="2218">
                        <c:v>53</c:v>
                      </c:pt>
                      <c:pt idx="2219">
                        <c:v>54</c:v>
                      </c:pt>
                      <c:pt idx="2220">
                        <c:v>55</c:v>
                      </c:pt>
                      <c:pt idx="2221">
                        <c:v>56</c:v>
                      </c:pt>
                      <c:pt idx="2222">
                        <c:v>57</c:v>
                      </c:pt>
                      <c:pt idx="2223">
                        <c:v>58</c:v>
                      </c:pt>
                      <c:pt idx="2224">
                        <c:v>59</c:v>
                      </c:pt>
                      <c:pt idx="2225">
                        <c:v>0</c:v>
                      </c:pt>
                      <c:pt idx="2226">
                        <c:v>1</c:v>
                      </c:pt>
                      <c:pt idx="2227">
                        <c:v>2</c:v>
                      </c:pt>
                      <c:pt idx="2228">
                        <c:v>3</c:v>
                      </c:pt>
                      <c:pt idx="2229">
                        <c:v>4</c:v>
                      </c:pt>
                      <c:pt idx="2230">
                        <c:v>5</c:v>
                      </c:pt>
                      <c:pt idx="2231">
                        <c:v>6</c:v>
                      </c:pt>
                      <c:pt idx="2232">
                        <c:v>7</c:v>
                      </c:pt>
                      <c:pt idx="2233">
                        <c:v>8</c:v>
                      </c:pt>
                      <c:pt idx="2234">
                        <c:v>9</c:v>
                      </c:pt>
                      <c:pt idx="2235">
                        <c:v>10</c:v>
                      </c:pt>
                      <c:pt idx="2236">
                        <c:v>11</c:v>
                      </c:pt>
                      <c:pt idx="2237">
                        <c:v>12</c:v>
                      </c:pt>
                      <c:pt idx="2238">
                        <c:v>13</c:v>
                      </c:pt>
                      <c:pt idx="2239">
                        <c:v>14</c:v>
                      </c:pt>
                      <c:pt idx="2240">
                        <c:v>15</c:v>
                      </c:pt>
                      <c:pt idx="2241">
                        <c:v>16</c:v>
                      </c:pt>
                      <c:pt idx="2242">
                        <c:v>17</c:v>
                      </c:pt>
                      <c:pt idx="2243">
                        <c:v>18</c:v>
                      </c:pt>
                      <c:pt idx="2244">
                        <c:v>19</c:v>
                      </c:pt>
                      <c:pt idx="2245">
                        <c:v>20</c:v>
                      </c:pt>
                      <c:pt idx="2246">
                        <c:v>21</c:v>
                      </c:pt>
                      <c:pt idx="2247">
                        <c:v>22</c:v>
                      </c:pt>
                      <c:pt idx="2248">
                        <c:v>23</c:v>
                      </c:pt>
                      <c:pt idx="2249">
                        <c:v>24</c:v>
                      </c:pt>
                      <c:pt idx="2250">
                        <c:v>25</c:v>
                      </c:pt>
                      <c:pt idx="2251">
                        <c:v>26</c:v>
                      </c:pt>
                      <c:pt idx="2252">
                        <c:v>27</c:v>
                      </c:pt>
                      <c:pt idx="2253">
                        <c:v>28</c:v>
                      </c:pt>
                      <c:pt idx="2254">
                        <c:v>29</c:v>
                      </c:pt>
                      <c:pt idx="2255">
                        <c:v>30</c:v>
                      </c:pt>
                      <c:pt idx="2256">
                        <c:v>31</c:v>
                      </c:pt>
                      <c:pt idx="2257">
                        <c:v>32</c:v>
                      </c:pt>
                      <c:pt idx="2258">
                        <c:v>33</c:v>
                      </c:pt>
                      <c:pt idx="2259">
                        <c:v>34</c:v>
                      </c:pt>
                      <c:pt idx="2260">
                        <c:v>35</c:v>
                      </c:pt>
                      <c:pt idx="2261">
                        <c:v>36</c:v>
                      </c:pt>
                      <c:pt idx="2262">
                        <c:v>37</c:v>
                      </c:pt>
                      <c:pt idx="2263">
                        <c:v>38</c:v>
                      </c:pt>
                      <c:pt idx="2264">
                        <c:v>39</c:v>
                      </c:pt>
                      <c:pt idx="2265">
                        <c:v>40</c:v>
                      </c:pt>
                      <c:pt idx="2266">
                        <c:v>41</c:v>
                      </c:pt>
                      <c:pt idx="2267">
                        <c:v>42</c:v>
                      </c:pt>
                      <c:pt idx="2268">
                        <c:v>43</c:v>
                      </c:pt>
                      <c:pt idx="2269">
                        <c:v>44</c:v>
                      </c:pt>
                      <c:pt idx="2270">
                        <c:v>45</c:v>
                      </c:pt>
                      <c:pt idx="2271">
                        <c:v>46</c:v>
                      </c:pt>
                      <c:pt idx="2272">
                        <c:v>47</c:v>
                      </c:pt>
                      <c:pt idx="2273">
                        <c:v>48</c:v>
                      </c:pt>
                      <c:pt idx="2274">
                        <c:v>49</c:v>
                      </c:pt>
                      <c:pt idx="2275">
                        <c:v>50</c:v>
                      </c:pt>
                      <c:pt idx="2276">
                        <c:v>51</c:v>
                      </c:pt>
                      <c:pt idx="2277">
                        <c:v>52</c:v>
                      </c:pt>
                      <c:pt idx="2278">
                        <c:v>53</c:v>
                      </c:pt>
                      <c:pt idx="2279">
                        <c:v>54</c:v>
                      </c:pt>
                      <c:pt idx="2280">
                        <c:v>55</c:v>
                      </c:pt>
                      <c:pt idx="2281">
                        <c:v>56</c:v>
                      </c:pt>
                      <c:pt idx="2282">
                        <c:v>57</c:v>
                      </c:pt>
                      <c:pt idx="2283">
                        <c:v>58</c:v>
                      </c:pt>
                      <c:pt idx="2284">
                        <c:v>59</c:v>
                      </c:pt>
                      <c:pt idx="2285">
                        <c:v>0</c:v>
                      </c:pt>
                      <c:pt idx="2286">
                        <c:v>1</c:v>
                      </c:pt>
                      <c:pt idx="2287">
                        <c:v>2</c:v>
                      </c:pt>
                      <c:pt idx="2288">
                        <c:v>3</c:v>
                      </c:pt>
                      <c:pt idx="2289">
                        <c:v>4</c:v>
                      </c:pt>
                      <c:pt idx="2290">
                        <c:v>5</c:v>
                      </c:pt>
                      <c:pt idx="2291">
                        <c:v>6</c:v>
                      </c:pt>
                      <c:pt idx="2292">
                        <c:v>7</c:v>
                      </c:pt>
                      <c:pt idx="2293">
                        <c:v>8</c:v>
                      </c:pt>
                      <c:pt idx="2294">
                        <c:v>9</c:v>
                      </c:pt>
                      <c:pt idx="2295">
                        <c:v>10</c:v>
                      </c:pt>
                      <c:pt idx="2296">
                        <c:v>11</c:v>
                      </c:pt>
                      <c:pt idx="2297">
                        <c:v>12</c:v>
                      </c:pt>
                      <c:pt idx="2298">
                        <c:v>13</c:v>
                      </c:pt>
                      <c:pt idx="2299">
                        <c:v>14</c:v>
                      </c:pt>
                      <c:pt idx="2300">
                        <c:v>15</c:v>
                      </c:pt>
                      <c:pt idx="2301">
                        <c:v>16</c:v>
                      </c:pt>
                      <c:pt idx="2302">
                        <c:v>17</c:v>
                      </c:pt>
                      <c:pt idx="2303">
                        <c:v>18</c:v>
                      </c:pt>
                      <c:pt idx="2304">
                        <c:v>19</c:v>
                      </c:pt>
                      <c:pt idx="2305">
                        <c:v>20</c:v>
                      </c:pt>
                      <c:pt idx="2306">
                        <c:v>21</c:v>
                      </c:pt>
                      <c:pt idx="2307">
                        <c:v>22</c:v>
                      </c:pt>
                      <c:pt idx="2308">
                        <c:v>23</c:v>
                      </c:pt>
                      <c:pt idx="2309">
                        <c:v>24</c:v>
                      </c:pt>
                      <c:pt idx="2310">
                        <c:v>25</c:v>
                      </c:pt>
                      <c:pt idx="2311">
                        <c:v>26</c:v>
                      </c:pt>
                      <c:pt idx="2312">
                        <c:v>27</c:v>
                      </c:pt>
                      <c:pt idx="2313">
                        <c:v>28</c:v>
                      </c:pt>
                      <c:pt idx="2314">
                        <c:v>29</c:v>
                      </c:pt>
                      <c:pt idx="2315">
                        <c:v>30</c:v>
                      </c:pt>
                      <c:pt idx="2316">
                        <c:v>31</c:v>
                      </c:pt>
                      <c:pt idx="2317">
                        <c:v>32</c:v>
                      </c:pt>
                      <c:pt idx="2318">
                        <c:v>33</c:v>
                      </c:pt>
                      <c:pt idx="2319">
                        <c:v>34</c:v>
                      </c:pt>
                      <c:pt idx="2320">
                        <c:v>35</c:v>
                      </c:pt>
                      <c:pt idx="2321">
                        <c:v>36</c:v>
                      </c:pt>
                      <c:pt idx="2322">
                        <c:v>37</c:v>
                      </c:pt>
                      <c:pt idx="2323">
                        <c:v>38</c:v>
                      </c:pt>
                      <c:pt idx="2324">
                        <c:v>39</c:v>
                      </c:pt>
                      <c:pt idx="2325">
                        <c:v>40</c:v>
                      </c:pt>
                      <c:pt idx="2326">
                        <c:v>41</c:v>
                      </c:pt>
                      <c:pt idx="2327">
                        <c:v>42</c:v>
                      </c:pt>
                      <c:pt idx="2328">
                        <c:v>43</c:v>
                      </c:pt>
                      <c:pt idx="2329">
                        <c:v>44</c:v>
                      </c:pt>
                      <c:pt idx="2330">
                        <c:v>45</c:v>
                      </c:pt>
                      <c:pt idx="2331">
                        <c:v>46</c:v>
                      </c:pt>
                      <c:pt idx="2332">
                        <c:v>47</c:v>
                      </c:pt>
                      <c:pt idx="2333">
                        <c:v>48</c:v>
                      </c:pt>
                      <c:pt idx="2334">
                        <c:v>49</c:v>
                      </c:pt>
                      <c:pt idx="2335">
                        <c:v>50</c:v>
                      </c:pt>
                      <c:pt idx="2336">
                        <c:v>51</c:v>
                      </c:pt>
                      <c:pt idx="2337">
                        <c:v>52</c:v>
                      </c:pt>
                      <c:pt idx="2338">
                        <c:v>53</c:v>
                      </c:pt>
                      <c:pt idx="2339">
                        <c:v>54</c:v>
                      </c:pt>
                      <c:pt idx="2340">
                        <c:v>55</c:v>
                      </c:pt>
                      <c:pt idx="2341">
                        <c:v>56</c:v>
                      </c:pt>
                      <c:pt idx="2342">
                        <c:v>57</c:v>
                      </c:pt>
                      <c:pt idx="2343">
                        <c:v>58</c:v>
                      </c:pt>
                      <c:pt idx="2344">
                        <c:v>59</c:v>
                      </c:pt>
                      <c:pt idx="2345">
                        <c:v>0</c:v>
                      </c:pt>
                      <c:pt idx="2346">
                        <c:v>1</c:v>
                      </c:pt>
                      <c:pt idx="2347">
                        <c:v>2</c:v>
                      </c:pt>
                      <c:pt idx="2348">
                        <c:v>3</c:v>
                      </c:pt>
                      <c:pt idx="2349">
                        <c:v>4</c:v>
                      </c:pt>
                      <c:pt idx="2350">
                        <c:v>5</c:v>
                      </c:pt>
                      <c:pt idx="2351">
                        <c:v>6</c:v>
                      </c:pt>
                      <c:pt idx="2352">
                        <c:v>7</c:v>
                      </c:pt>
                      <c:pt idx="2353">
                        <c:v>8</c:v>
                      </c:pt>
                      <c:pt idx="2354">
                        <c:v>9</c:v>
                      </c:pt>
                      <c:pt idx="2355">
                        <c:v>10</c:v>
                      </c:pt>
                      <c:pt idx="2356">
                        <c:v>11</c:v>
                      </c:pt>
                      <c:pt idx="2357">
                        <c:v>12</c:v>
                      </c:pt>
                      <c:pt idx="2358">
                        <c:v>13</c:v>
                      </c:pt>
                      <c:pt idx="2359">
                        <c:v>14</c:v>
                      </c:pt>
                      <c:pt idx="2360">
                        <c:v>15</c:v>
                      </c:pt>
                      <c:pt idx="2361">
                        <c:v>16</c:v>
                      </c:pt>
                      <c:pt idx="2362">
                        <c:v>17</c:v>
                      </c:pt>
                      <c:pt idx="2363">
                        <c:v>18</c:v>
                      </c:pt>
                      <c:pt idx="2364">
                        <c:v>19</c:v>
                      </c:pt>
                      <c:pt idx="2365">
                        <c:v>20</c:v>
                      </c:pt>
                      <c:pt idx="2366">
                        <c:v>21</c:v>
                      </c:pt>
                      <c:pt idx="2367">
                        <c:v>22</c:v>
                      </c:pt>
                      <c:pt idx="2368">
                        <c:v>23</c:v>
                      </c:pt>
                      <c:pt idx="2369">
                        <c:v>24</c:v>
                      </c:pt>
                      <c:pt idx="2370">
                        <c:v>25</c:v>
                      </c:pt>
                      <c:pt idx="2371">
                        <c:v>26</c:v>
                      </c:pt>
                      <c:pt idx="2372">
                        <c:v>27</c:v>
                      </c:pt>
                      <c:pt idx="2373">
                        <c:v>28</c:v>
                      </c:pt>
                      <c:pt idx="2374">
                        <c:v>29</c:v>
                      </c:pt>
                      <c:pt idx="2375">
                        <c:v>30</c:v>
                      </c:pt>
                      <c:pt idx="2376">
                        <c:v>31</c:v>
                      </c:pt>
                      <c:pt idx="2377">
                        <c:v>32</c:v>
                      </c:pt>
                      <c:pt idx="2378">
                        <c:v>33</c:v>
                      </c:pt>
                      <c:pt idx="2379">
                        <c:v>34</c:v>
                      </c:pt>
                      <c:pt idx="2380">
                        <c:v>35</c:v>
                      </c:pt>
                      <c:pt idx="2381">
                        <c:v>36</c:v>
                      </c:pt>
                      <c:pt idx="2382">
                        <c:v>37</c:v>
                      </c:pt>
                      <c:pt idx="2383">
                        <c:v>38</c:v>
                      </c:pt>
                      <c:pt idx="2384">
                        <c:v>39</c:v>
                      </c:pt>
                      <c:pt idx="2385">
                        <c:v>40</c:v>
                      </c:pt>
                      <c:pt idx="2386">
                        <c:v>41</c:v>
                      </c:pt>
                      <c:pt idx="2387">
                        <c:v>42</c:v>
                      </c:pt>
                      <c:pt idx="2388">
                        <c:v>43</c:v>
                      </c:pt>
                      <c:pt idx="2389">
                        <c:v>44</c:v>
                      </c:pt>
                      <c:pt idx="2390">
                        <c:v>45</c:v>
                      </c:pt>
                      <c:pt idx="2391">
                        <c:v>46</c:v>
                      </c:pt>
                      <c:pt idx="2392">
                        <c:v>47</c:v>
                      </c:pt>
                      <c:pt idx="2393">
                        <c:v>48</c:v>
                      </c:pt>
                      <c:pt idx="2394">
                        <c:v>49</c:v>
                      </c:pt>
                      <c:pt idx="2395">
                        <c:v>50</c:v>
                      </c:pt>
                      <c:pt idx="2396">
                        <c:v>51</c:v>
                      </c:pt>
                      <c:pt idx="2397">
                        <c:v>52</c:v>
                      </c:pt>
                      <c:pt idx="2398">
                        <c:v>53</c:v>
                      </c:pt>
                      <c:pt idx="2399">
                        <c:v>54</c:v>
                      </c:pt>
                      <c:pt idx="2400">
                        <c:v>55</c:v>
                      </c:pt>
                      <c:pt idx="2401">
                        <c:v>56</c:v>
                      </c:pt>
                      <c:pt idx="2402">
                        <c:v>57</c:v>
                      </c:pt>
                      <c:pt idx="2403">
                        <c:v>58</c:v>
                      </c:pt>
                      <c:pt idx="2404">
                        <c:v>59</c:v>
                      </c:pt>
                      <c:pt idx="2405">
                        <c:v>0</c:v>
                      </c:pt>
                      <c:pt idx="2406">
                        <c:v>0</c:v>
                      </c:pt>
                      <c:pt idx="2407">
                        <c:v>1</c:v>
                      </c:pt>
                      <c:pt idx="2408">
                        <c:v>1</c:v>
                      </c:pt>
                      <c:pt idx="2409">
                        <c:v>2</c:v>
                      </c:pt>
                      <c:pt idx="2410">
                        <c:v>3</c:v>
                      </c:pt>
                      <c:pt idx="2411">
                        <c:v>4</c:v>
                      </c:pt>
                      <c:pt idx="2412">
                        <c:v>5</c:v>
                      </c:pt>
                      <c:pt idx="2413">
                        <c:v>6</c:v>
                      </c:pt>
                      <c:pt idx="2414">
                        <c:v>7</c:v>
                      </c:pt>
                      <c:pt idx="2415">
                        <c:v>8</c:v>
                      </c:pt>
                      <c:pt idx="2416">
                        <c:v>9</c:v>
                      </c:pt>
                      <c:pt idx="2417">
                        <c:v>10</c:v>
                      </c:pt>
                      <c:pt idx="2418">
                        <c:v>12</c:v>
                      </c:pt>
                      <c:pt idx="2419">
                        <c:v>12</c:v>
                      </c:pt>
                      <c:pt idx="2420">
                        <c:v>13</c:v>
                      </c:pt>
                      <c:pt idx="2421">
                        <c:v>14</c:v>
                      </c:pt>
                      <c:pt idx="2422">
                        <c:v>15</c:v>
                      </c:pt>
                      <c:pt idx="2423">
                        <c:v>16</c:v>
                      </c:pt>
                      <c:pt idx="2424">
                        <c:v>17</c:v>
                      </c:pt>
                      <c:pt idx="2425">
                        <c:v>18</c:v>
                      </c:pt>
                      <c:pt idx="2426">
                        <c:v>19</c:v>
                      </c:pt>
                      <c:pt idx="2427">
                        <c:v>20</c:v>
                      </c:pt>
                      <c:pt idx="2428">
                        <c:v>21</c:v>
                      </c:pt>
                      <c:pt idx="2429">
                        <c:v>23</c:v>
                      </c:pt>
                      <c:pt idx="2430">
                        <c:v>23</c:v>
                      </c:pt>
                      <c:pt idx="2431">
                        <c:v>24</c:v>
                      </c:pt>
                      <c:pt idx="2432">
                        <c:v>25</c:v>
                      </c:pt>
                      <c:pt idx="2433">
                        <c:v>26</c:v>
                      </c:pt>
                      <c:pt idx="2434">
                        <c:v>27</c:v>
                      </c:pt>
                      <c:pt idx="2435">
                        <c:v>28</c:v>
                      </c:pt>
                      <c:pt idx="2436">
                        <c:v>29</c:v>
                      </c:pt>
                      <c:pt idx="2437">
                        <c:v>30</c:v>
                      </c:pt>
                      <c:pt idx="2438">
                        <c:v>31</c:v>
                      </c:pt>
                      <c:pt idx="2439">
                        <c:v>33</c:v>
                      </c:pt>
                      <c:pt idx="2440">
                        <c:v>33</c:v>
                      </c:pt>
                      <c:pt idx="2441">
                        <c:v>34</c:v>
                      </c:pt>
                      <c:pt idx="2442">
                        <c:v>35</c:v>
                      </c:pt>
                      <c:pt idx="2443">
                        <c:v>36</c:v>
                      </c:pt>
                      <c:pt idx="2444">
                        <c:v>37</c:v>
                      </c:pt>
                      <c:pt idx="2445">
                        <c:v>38</c:v>
                      </c:pt>
                      <c:pt idx="2446">
                        <c:v>39</c:v>
                      </c:pt>
                      <c:pt idx="2447">
                        <c:v>40</c:v>
                      </c:pt>
                      <c:pt idx="2448">
                        <c:v>41</c:v>
                      </c:pt>
                      <c:pt idx="2449">
                        <c:v>43</c:v>
                      </c:pt>
                      <c:pt idx="2450">
                        <c:v>43</c:v>
                      </c:pt>
                      <c:pt idx="2451">
                        <c:v>44</c:v>
                      </c:pt>
                      <c:pt idx="2452">
                        <c:v>45</c:v>
                      </c:pt>
                      <c:pt idx="2453">
                        <c:v>46</c:v>
                      </c:pt>
                      <c:pt idx="2454">
                        <c:v>47</c:v>
                      </c:pt>
                      <c:pt idx="2455">
                        <c:v>48</c:v>
                      </c:pt>
                      <c:pt idx="2456">
                        <c:v>49</c:v>
                      </c:pt>
                      <c:pt idx="2457">
                        <c:v>50</c:v>
                      </c:pt>
                      <c:pt idx="2458">
                        <c:v>51</c:v>
                      </c:pt>
                      <c:pt idx="2459">
                        <c:v>53</c:v>
                      </c:pt>
                      <c:pt idx="2460">
                        <c:v>53</c:v>
                      </c:pt>
                      <c:pt idx="2461">
                        <c:v>54</c:v>
                      </c:pt>
                      <c:pt idx="2462">
                        <c:v>55</c:v>
                      </c:pt>
                      <c:pt idx="2463">
                        <c:v>56</c:v>
                      </c:pt>
                      <c:pt idx="2464">
                        <c:v>57</c:v>
                      </c:pt>
                      <c:pt idx="2465">
                        <c:v>58</c:v>
                      </c:pt>
                      <c:pt idx="2466">
                        <c:v>59</c:v>
                      </c:pt>
                      <c:pt idx="2467">
                        <c:v>0</c:v>
                      </c:pt>
                      <c:pt idx="2468">
                        <c:v>1</c:v>
                      </c:pt>
                      <c:pt idx="2469">
                        <c:v>3</c:v>
                      </c:pt>
                      <c:pt idx="2470">
                        <c:v>3</c:v>
                      </c:pt>
                      <c:pt idx="2471">
                        <c:v>4</c:v>
                      </c:pt>
                      <c:pt idx="2472">
                        <c:v>5</c:v>
                      </c:pt>
                      <c:pt idx="2473">
                        <c:v>6</c:v>
                      </c:pt>
                      <c:pt idx="2474">
                        <c:v>7</c:v>
                      </c:pt>
                      <c:pt idx="2475">
                        <c:v>8</c:v>
                      </c:pt>
                      <c:pt idx="2476">
                        <c:v>9</c:v>
                      </c:pt>
                      <c:pt idx="2477">
                        <c:v>10</c:v>
                      </c:pt>
                      <c:pt idx="2478">
                        <c:v>11</c:v>
                      </c:pt>
                      <c:pt idx="2479">
                        <c:v>13</c:v>
                      </c:pt>
                      <c:pt idx="2480">
                        <c:v>13</c:v>
                      </c:pt>
                      <c:pt idx="2481">
                        <c:v>14</c:v>
                      </c:pt>
                      <c:pt idx="2482">
                        <c:v>15</c:v>
                      </c:pt>
                      <c:pt idx="2483">
                        <c:v>16</c:v>
                      </c:pt>
                      <c:pt idx="2484">
                        <c:v>17</c:v>
                      </c:pt>
                      <c:pt idx="2485">
                        <c:v>18</c:v>
                      </c:pt>
                      <c:pt idx="2486">
                        <c:v>19</c:v>
                      </c:pt>
                      <c:pt idx="2487">
                        <c:v>20</c:v>
                      </c:pt>
                      <c:pt idx="2488">
                        <c:v>21</c:v>
                      </c:pt>
                      <c:pt idx="2489">
                        <c:v>22</c:v>
                      </c:pt>
                      <c:pt idx="2490">
                        <c:v>22</c:v>
                      </c:pt>
                      <c:pt idx="2491">
                        <c:v>24</c:v>
                      </c:pt>
                      <c:pt idx="2492">
                        <c:v>25</c:v>
                      </c:pt>
                      <c:pt idx="2493">
                        <c:v>26</c:v>
                      </c:pt>
                      <c:pt idx="2494">
                        <c:v>27</c:v>
                      </c:pt>
                      <c:pt idx="2495">
                        <c:v>28</c:v>
                      </c:pt>
                      <c:pt idx="2496">
                        <c:v>29</c:v>
                      </c:pt>
                      <c:pt idx="2497">
                        <c:v>30</c:v>
                      </c:pt>
                      <c:pt idx="2498">
                        <c:v>31</c:v>
                      </c:pt>
                      <c:pt idx="2499">
                        <c:v>32</c:v>
                      </c:pt>
                      <c:pt idx="2500">
                        <c:v>32</c:v>
                      </c:pt>
                      <c:pt idx="2501">
                        <c:v>34</c:v>
                      </c:pt>
                      <c:pt idx="2502">
                        <c:v>35</c:v>
                      </c:pt>
                      <c:pt idx="2503">
                        <c:v>36</c:v>
                      </c:pt>
                      <c:pt idx="2504">
                        <c:v>37</c:v>
                      </c:pt>
                      <c:pt idx="2505">
                        <c:v>38</c:v>
                      </c:pt>
                      <c:pt idx="2506">
                        <c:v>39</c:v>
                      </c:pt>
                      <c:pt idx="2507">
                        <c:v>40</c:v>
                      </c:pt>
                      <c:pt idx="2508">
                        <c:v>42</c:v>
                      </c:pt>
                      <c:pt idx="2509">
                        <c:v>42</c:v>
                      </c:pt>
                      <c:pt idx="2510">
                        <c:v>43</c:v>
                      </c:pt>
                      <c:pt idx="2511">
                        <c:v>44</c:v>
                      </c:pt>
                      <c:pt idx="2512">
                        <c:v>45</c:v>
                      </c:pt>
                      <c:pt idx="2513">
                        <c:v>46</c:v>
                      </c:pt>
                      <c:pt idx="2514">
                        <c:v>47</c:v>
                      </c:pt>
                      <c:pt idx="2515">
                        <c:v>48</c:v>
                      </c:pt>
                      <c:pt idx="2516">
                        <c:v>49</c:v>
                      </c:pt>
                      <c:pt idx="2517">
                        <c:v>50</c:v>
                      </c:pt>
                      <c:pt idx="2518">
                        <c:v>52</c:v>
                      </c:pt>
                      <c:pt idx="2519">
                        <c:v>52</c:v>
                      </c:pt>
                      <c:pt idx="2520">
                        <c:v>53</c:v>
                      </c:pt>
                      <c:pt idx="2521">
                        <c:v>54</c:v>
                      </c:pt>
                      <c:pt idx="2522">
                        <c:v>55</c:v>
                      </c:pt>
                      <c:pt idx="2523">
                        <c:v>56</c:v>
                      </c:pt>
                      <c:pt idx="2524">
                        <c:v>57</c:v>
                      </c:pt>
                      <c:pt idx="2525">
                        <c:v>58</c:v>
                      </c:pt>
                      <c:pt idx="2526">
                        <c:v>59</c:v>
                      </c:pt>
                      <c:pt idx="2527">
                        <c:v>0</c:v>
                      </c:pt>
                      <c:pt idx="2528">
                        <c:v>0</c:v>
                      </c:pt>
                      <c:pt idx="2529">
                        <c:v>2</c:v>
                      </c:pt>
                      <c:pt idx="2530">
                        <c:v>3</c:v>
                      </c:pt>
                      <c:pt idx="2531">
                        <c:v>4</c:v>
                      </c:pt>
                      <c:pt idx="2532">
                        <c:v>5</c:v>
                      </c:pt>
                      <c:pt idx="2533">
                        <c:v>6</c:v>
                      </c:pt>
                      <c:pt idx="2534">
                        <c:v>7</c:v>
                      </c:pt>
                      <c:pt idx="2535">
                        <c:v>8</c:v>
                      </c:pt>
                      <c:pt idx="2536">
                        <c:v>9</c:v>
                      </c:pt>
                      <c:pt idx="2537">
                        <c:v>9</c:v>
                      </c:pt>
                      <c:pt idx="2538">
                        <c:v>11</c:v>
                      </c:pt>
                      <c:pt idx="2539">
                        <c:v>12</c:v>
                      </c:pt>
                      <c:pt idx="2540">
                        <c:v>13</c:v>
                      </c:pt>
                      <c:pt idx="2541">
                        <c:v>14</c:v>
                      </c:pt>
                      <c:pt idx="2542">
                        <c:v>15</c:v>
                      </c:pt>
                      <c:pt idx="2543">
                        <c:v>16</c:v>
                      </c:pt>
                      <c:pt idx="2544">
                        <c:v>17</c:v>
                      </c:pt>
                      <c:pt idx="2545">
                        <c:v>18</c:v>
                      </c:pt>
                      <c:pt idx="2546">
                        <c:v>18</c:v>
                      </c:pt>
                      <c:pt idx="2547">
                        <c:v>20</c:v>
                      </c:pt>
                      <c:pt idx="2548">
                        <c:v>21</c:v>
                      </c:pt>
                      <c:pt idx="2549">
                        <c:v>22</c:v>
                      </c:pt>
                      <c:pt idx="2550">
                        <c:v>23</c:v>
                      </c:pt>
                      <c:pt idx="2551">
                        <c:v>24</c:v>
                      </c:pt>
                      <c:pt idx="2552">
                        <c:v>25</c:v>
                      </c:pt>
                      <c:pt idx="2553">
                        <c:v>26</c:v>
                      </c:pt>
                      <c:pt idx="2554">
                        <c:v>28</c:v>
                      </c:pt>
                      <c:pt idx="2555">
                        <c:v>28</c:v>
                      </c:pt>
                      <c:pt idx="2556">
                        <c:v>29</c:v>
                      </c:pt>
                      <c:pt idx="2557">
                        <c:v>30</c:v>
                      </c:pt>
                      <c:pt idx="2558">
                        <c:v>31</c:v>
                      </c:pt>
                      <c:pt idx="2559">
                        <c:v>32</c:v>
                      </c:pt>
                      <c:pt idx="2560">
                        <c:v>33</c:v>
                      </c:pt>
                      <c:pt idx="2561">
                        <c:v>34</c:v>
                      </c:pt>
                      <c:pt idx="2562">
                        <c:v>35</c:v>
                      </c:pt>
                      <c:pt idx="2563">
                        <c:v>37</c:v>
                      </c:pt>
                      <c:pt idx="2564">
                        <c:v>37</c:v>
                      </c:pt>
                      <c:pt idx="2565">
                        <c:v>38</c:v>
                      </c:pt>
                      <c:pt idx="2566">
                        <c:v>39</c:v>
                      </c:pt>
                      <c:pt idx="2567">
                        <c:v>40</c:v>
                      </c:pt>
                      <c:pt idx="2568">
                        <c:v>41</c:v>
                      </c:pt>
                      <c:pt idx="2569">
                        <c:v>42</c:v>
                      </c:pt>
                      <c:pt idx="2570">
                        <c:v>43</c:v>
                      </c:pt>
                      <c:pt idx="2571">
                        <c:v>44</c:v>
                      </c:pt>
                      <c:pt idx="2572">
                        <c:v>45</c:v>
                      </c:pt>
                      <c:pt idx="2573">
                        <c:v>47</c:v>
                      </c:pt>
                      <c:pt idx="2574">
                        <c:v>47</c:v>
                      </c:pt>
                      <c:pt idx="2575">
                        <c:v>48</c:v>
                      </c:pt>
                      <c:pt idx="2576">
                        <c:v>49</c:v>
                      </c:pt>
                      <c:pt idx="2577">
                        <c:v>50</c:v>
                      </c:pt>
                      <c:pt idx="2578">
                        <c:v>51</c:v>
                      </c:pt>
                      <c:pt idx="2579">
                        <c:v>52</c:v>
                      </c:pt>
                      <c:pt idx="2580">
                        <c:v>53</c:v>
                      </c:pt>
                      <c:pt idx="2581">
                        <c:v>54</c:v>
                      </c:pt>
                      <c:pt idx="2582">
                        <c:v>54</c:v>
                      </c:pt>
                      <c:pt idx="2583">
                        <c:v>56</c:v>
                      </c:pt>
                      <c:pt idx="2584">
                        <c:v>57</c:v>
                      </c:pt>
                      <c:pt idx="2585">
                        <c:v>58</c:v>
                      </c:pt>
                      <c:pt idx="2586">
                        <c:v>59</c:v>
                      </c:pt>
                      <c:pt idx="2587">
                        <c:v>0</c:v>
                      </c:pt>
                      <c:pt idx="2588">
                        <c:v>1</c:v>
                      </c:pt>
                      <c:pt idx="2589">
                        <c:v>2</c:v>
                      </c:pt>
                      <c:pt idx="2590">
                        <c:v>3</c:v>
                      </c:pt>
                      <c:pt idx="2591">
                        <c:v>5</c:v>
                      </c:pt>
                      <c:pt idx="2592">
                        <c:v>5</c:v>
                      </c:pt>
                      <c:pt idx="2593">
                        <c:v>6</c:v>
                      </c:pt>
                      <c:pt idx="2594">
                        <c:v>7</c:v>
                      </c:pt>
                      <c:pt idx="2595">
                        <c:v>8</c:v>
                      </c:pt>
                      <c:pt idx="2596">
                        <c:v>9</c:v>
                      </c:pt>
                      <c:pt idx="2597">
                        <c:v>10</c:v>
                      </c:pt>
                      <c:pt idx="2598">
                        <c:v>11</c:v>
                      </c:pt>
                      <c:pt idx="2599">
                        <c:v>12</c:v>
                      </c:pt>
                      <c:pt idx="2600">
                        <c:v>12</c:v>
                      </c:pt>
                      <c:pt idx="2601">
                        <c:v>14</c:v>
                      </c:pt>
                      <c:pt idx="2602">
                        <c:v>15</c:v>
                      </c:pt>
                      <c:pt idx="2603">
                        <c:v>16</c:v>
                      </c:pt>
                      <c:pt idx="2604">
                        <c:v>17</c:v>
                      </c:pt>
                      <c:pt idx="2605">
                        <c:v>18</c:v>
                      </c:pt>
                      <c:pt idx="2606">
                        <c:v>19</c:v>
                      </c:pt>
                      <c:pt idx="2607">
                        <c:v>20</c:v>
                      </c:pt>
                      <c:pt idx="2608">
                        <c:v>20</c:v>
                      </c:pt>
                      <c:pt idx="2609">
                        <c:v>23</c:v>
                      </c:pt>
                      <c:pt idx="2610">
                        <c:v>23</c:v>
                      </c:pt>
                      <c:pt idx="2611">
                        <c:v>24</c:v>
                      </c:pt>
                      <c:pt idx="2612">
                        <c:v>25</c:v>
                      </c:pt>
                      <c:pt idx="2613">
                        <c:v>26</c:v>
                      </c:pt>
                      <c:pt idx="2614">
                        <c:v>27</c:v>
                      </c:pt>
                      <c:pt idx="2615">
                        <c:v>28</c:v>
                      </c:pt>
                      <c:pt idx="2616">
                        <c:v>30</c:v>
                      </c:pt>
                      <c:pt idx="2617">
                        <c:v>30</c:v>
                      </c:pt>
                      <c:pt idx="2618">
                        <c:v>31</c:v>
                      </c:pt>
                      <c:pt idx="2619">
                        <c:v>32</c:v>
                      </c:pt>
                      <c:pt idx="2620">
                        <c:v>33</c:v>
                      </c:pt>
                      <c:pt idx="2621">
                        <c:v>34</c:v>
                      </c:pt>
                      <c:pt idx="2622">
                        <c:v>35</c:v>
                      </c:pt>
                      <c:pt idx="2623">
                        <c:v>36</c:v>
                      </c:pt>
                      <c:pt idx="2624">
                        <c:v>37</c:v>
                      </c:pt>
                      <c:pt idx="2625">
                        <c:v>39</c:v>
                      </c:pt>
                      <c:pt idx="2626">
                        <c:v>39</c:v>
                      </c:pt>
                      <c:pt idx="2627">
                        <c:v>40</c:v>
                      </c:pt>
                      <c:pt idx="2628">
                        <c:v>41</c:v>
                      </c:pt>
                      <c:pt idx="2629">
                        <c:v>42</c:v>
                      </c:pt>
                      <c:pt idx="2630">
                        <c:v>43</c:v>
                      </c:pt>
                      <c:pt idx="2631">
                        <c:v>44</c:v>
                      </c:pt>
                      <c:pt idx="2632">
                        <c:v>45</c:v>
                      </c:pt>
                      <c:pt idx="2633">
                        <c:v>46</c:v>
                      </c:pt>
                      <c:pt idx="2634">
                        <c:v>47</c:v>
                      </c:pt>
                      <c:pt idx="2635">
                        <c:v>49</c:v>
                      </c:pt>
                      <c:pt idx="2636">
                        <c:v>49</c:v>
                      </c:pt>
                      <c:pt idx="2637">
                        <c:v>50</c:v>
                      </c:pt>
                      <c:pt idx="2638">
                        <c:v>51</c:v>
                      </c:pt>
                      <c:pt idx="2639">
                        <c:v>52</c:v>
                      </c:pt>
                      <c:pt idx="2640">
                        <c:v>53</c:v>
                      </c:pt>
                      <c:pt idx="2641">
                        <c:v>54</c:v>
                      </c:pt>
                      <c:pt idx="2642">
                        <c:v>55</c:v>
                      </c:pt>
                      <c:pt idx="2643">
                        <c:v>56</c:v>
                      </c:pt>
                      <c:pt idx="2644">
                        <c:v>56</c:v>
                      </c:pt>
                      <c:pt idx="2645">
                        <c:v>58</c:v>
                      </c:pt>
                      <c:pt idx="2646">
                        <c:v>59</c:v>
                      </c:pt>
                      <c:pt idx="2647">
                        <c:v>0</c:v>
                      </c:pt>
                      <c:pt idx="2648">
                        <c:v>1</c:v>
                      </c:pt>
                      <c:pt idx="2649">
                        <c:v>2</c:v>
                      </c:pt>
                      <c:pt idx="2650">
                        <c:v>3</c:v>
                      </c:pt>
                      <c:pt idx="2651">
                        <c:v>4</c:v>
                      </c:pt>
                      <c:pt idx="2652">
                        <c:v>5</c:v>
                      </c:pt>
                      <c:pt idx="2653">
                        <c:v>7</c:v>
                      </c:pt>
                      <c:pt idx="2654">
                        <c:v>7</c:v>
                      </c:pt>
                      <c:pt idx="2655">
                        <c:v>8</c:v>
                      </c:pt>
                      <c:pt idx="2656">
                        <c:v>9</c:v>
                      </c:pt>
                      <c:pt idx="2657">
                        <c:v>10</c:v>
                      </c:pt>
                      <c:pt idx="2658">
                        <c:v>11</c:v>
                      </c:pt>
                      <c:pt idx="2659">
                        <c:v>12</c:v>
                      </c:pt>
                      <c:pt idx="2660">
                        <c:v>12</c:v>
                      </c:pt>
                      <c:pt idx="2661">
                        <c:v>14</c:v>
                      </c:pt>
                      <c:pt idx="2662">
                        <c:v>15</c:v>
                      </c:pt>
                      <c:pt idx="2663">
                        <c:v>16</c:v>
                      </c:pt>
                      <c:pt idx="2664">
                        <c:v>17</c:v>
                      </c:pt>
                      <c:pt idx="2665">
                        <c:v>18</c:v>
                      </c:pt>
                      <c:pt idx="2666">
                        <c:v>19</c:v>
                      </c:pt>
                      <c:pt idx="2667">
                        <c:v>20</c:v>
                      </c:pt>
                      <c:pt idx="2668">
                        <c:v>21</c:v>
                      </c:pt>
                      <c:pt idx="2669">
                        <c:v>23</c:v>
                      </c:pt>
                      <c:pt idx="2670">
                        <c:v>23</c:v>
                      </c:pt>
                      <c:pt idx="2671">
                        <c:v>24</c:v>
                      </c:pt>
                      <c:pt idx="2672">
                        <c:v>25</c:v>
                      </c:pt>
                      <c:pt idx="2673">
                        <c:v>26</c:v>
                      </c:pt>
                      <c:pt idx="2674">
                        <c:v>27</c:v>
                      </c:pt>
                      <c:pt idx="2675">
                        <c:v>28</c:v>
                      </c:pt>
                      <c:pt idx="2676">
                        <c:v>29</c:v>
                      </c:pt>
                      <c:pt idx="2677">
                        <c:v>30</c:v>
                      </c:pt>
                      <c:pt idx="2678">
                        <c:v>30</c:v>
                      </c:pt>
                      <c:pt idx="2679">
                        <c:v>32</c:v>
                      </c:pt>
                      <c:pt idx="2680">
                        <c:v>33</c:v>
                      </c:pt>
                      <c:pt idx="2681">
                        <c:v>34</c:v>
                      </c:pt>
                      <c:pt idx="2682">
                        <c:v>35</c:v>
                      </c:pt>
                      <c:pt idx="2683">
                        <c:v>36</c:v>
                      </c:pt>
                      <c:pt idx="2684">
                        <c:v>37</c:v>
                      </c:pt>
                      <c:pt idx="2685">
                        <c:v>38</c:v>
                      </c:pt>
                      <c:pt idx="2686">
                        <c:v>38</c:v>
                      </c:pt>
                      <c:pt idx="2687">
                        <c:v>40</c:v>
                      </c:pt>
                      <c:pt idx="2688">
                        <c:v>41</c:v>
                      </c:pt>
                      <c:pt idx="2689">
                        <c:v>42</c:v>
                      </c:pt>
                      <c:pt idx="2690">
                        <c:v>43</c:v>
                      </c:pt>
                      <c:pt idx="2691">
                        <c:v>44</c:v>
                      </c:pt>
                      <c:pt idx="2692">
                        <c:v>45</c:v>
                      </c:pt>
                      <c:pt idx="2693">
                        <c:v>47</c:v>
                      </c:pt>
                      <c:pt idx="2694">
                        <c:v>47</c:v>
                      </c:pt>
                      <c:pt idx="2695">
                        <c:v>48</c:v>
                      </c:pt>
                      <c:pt idx="2696">
                        <c:v>49</c:v>
                      </c:pt>
                      <c:pt idx="2697">
                        <c:v>50</c:v>
                      </c:pt>
                      <c:pt idx="2698">
                        <c:v>51</c:v>
                      </c:pt>
                      <c:pt idx="2699">
                        <c:v>52</c:v>
                      </c:pt>
                      <c:pt idx="2700">
                        <c:v>54</c:v>
                      </c:pt>
                      <c:pt idx="2701">
                        <c:v>54</c:v>
                      </c:pt>
                      <c:pt idx="2702">
                        <c:v>55</c:v>
                      </c:pt>
                      <c:pt idx="2703">
                        <c:v>56</c:v>
                      </c:pt>
                      <c:pt idx="2704">
                        <c:v>57</c:v>
                      </c:pt>
                      <c:pt idx="2705">
                        <c:v>58</c:v>
                      </c:pt>
                      <c:pt idx="2706">
                        <c:v>59</c:v>
                      </c:pt>
                      <c:pt idx="2707">
                        <c:v>0</c:v>
                      </c:pt>
                      <c:pt idx="2708">
                        <c:v>0</c:v>
                      </c:pt>
                      <c:pt idx="2709">
                        <c:v>1</c:v>
                      </c:pt>
                      <c:pt idx="2710">
                        <c:v>2</c:v>
                      </c:pt>
                      <c:pt idx="2711">
                        <c:v>3</c:v>
                      </c:pt>
                      <c:pt idx="2712">
                        <c:v>4</c:v>
                      </c:pt>
                      <c:pt idx="2713">
                        <c:v>5</c:v>
                      </c:pt>
                      <c:pt idx="2714">
                        <c:v>6</c:v>
                      </c:pt>
                      <c:pt idx="2715">
                        <c:v>7</c:v>
                      </c:pt>
                      <c:pt idx="2716">
                        <c:v>8</c:v>
                      </c:pt>
                      <c:pt idx="2717">
                        <c:v>9</c:v>
                      </c:pt>
                      <c:pt idx="2718">
                        <c:v>10</c:v>
                      </c:pt>
                      <c:pt idx="2719">
                        <c:v>11</c:v>
                      </c:pt>
                      <c:pt idx="2720">
                        <c:v>12</c:v>
                      </c:pt>
                      <c:pt idx="2721">
                        <c:v>13</c:v>
                      </c:pt>
                      <c:pt idx="2722">
                        <c:v>14</c:v>
                      </c:pt>
                      <c:pt idx="2723">
                        <c:v>15</c:v>
                      </c:pt>
                      <c:pt idx="2724">
                        <c:v>16</c:v>
                      </c:pt>
                      <c:pt idx="2725">
                        <c:v>17</c:v>
                      </c:pt>
                      <c:pt idx="2726">
                        <c:v>18</c:v>
                      </c:pt>
                      <c:pt idx="2727">
                        <c:v>19</c:v>
                      </c:pt>
                      <c:pt idx="2728">
                        <c:v>20</c:v>
                      </c:pt>
                      <c:pt idx="2729">
                        <c:v>21</c:v>
                      </c:pt>
                      <c:pt idx="2730">
                        <c:v>22</c:v>
                      </c:pt>
                      <c:pt idx="2731">
                        <c:v>23</c:v>
                      </c:pt>
                      <c:pt idx="2732">
                        <c:v>24</c:v>
                      </c:pt>
                      <c:pt idx="2733">
                        <c:v>25</c:v>
                      </c:pt>
                      <c:pt idx="2734">
                        <c:v>26</c:v>
                      </c:pt>
                      <c:pt idx="2735">
                        <c:v>27</c:v>
                      </c:pt>
                      <c:pt idx="2736">
                        <c:v>28</c:v>
                      </c:pt>
                      <c:pt idx="2737">
                        <c:v>29</c:v>
                      </c:pt>
                      <c:pt idx="2738">
                        <c:v>30</c:v>
                      </c:pt>
                      <c:pt idx="2739">
                        <c:v>31</c:v>
                      </c:pt>
                      <c:pt idx="2740">
                        <c:v>32</c:v>
                      </c:pt>
                      <c:pt idx="2741">
                        <c:v>33</c:v>
                      </c:pt>
                      <c:pt idx="2742">
                        <c:v>34</c:v>
                      </c:pt>
                      <c:pt idx="2743">
                        <c:v>35</c:v>
                      </c:pt>
                      <c:pt idx="2744">
                        <c:v>36</c:v>
                      </c:pt>
                      <c:pt idx="2745">
                        <c:v>36</c:v>
                      </c:pt>
                      <c:pt idx="2746">
                        <c:v>38</c:v>
                      </c:pt>
                      <c:pt idx="2747">
                        <c:v>38</c:v>
                      </c:pt>
                      <c:pt idx="2748">
                        <c:v>39</c:v>
                      </c:pt>
                      <c:pt idx="2749">
                        <c:v>40</c:v>
                      </c:pt>
                      <c:pt idx="2750">
                        <c:v>42</c:v>
                      </c:pt>
                      <c:pt idx="2751">
                        <c:v>42</c:v>
                      </c:pt>
                      <c:pt idx="2752">
                        <c:v>43</c:v>
                      </c:pt>
                      <c:pt idx="2753">
                        <c:v>45</c:v>
                      </c:pt>
                      <c:pt idx="2754">
                        <c:v>45</c:v>
                      </c:pt>
                      <c:pt idx="2755">
                        <c:v>46</c:v>
                      </c:pt>
                      <c:pt idx="2756">
                        <c:v>47</c:v>
                      </c:pt>
                      <c:pt idx="2757">
                        <c:v>48</c:v>
                      </c:pt>
                      <c:pt idx="2758">
                        <c:v>50</c:v>
                      </c:pt>
                      <c:pt idx="2759">
                        <c:v>51</c:v>
                      </c:pt>
                      <c:pt idx="2760">
                        <c:v>52</c:v>
                      </c:pt>
                      <c:pt idx="2761">
                        <c:v>53</c:v>
                      </c:pt>
                      <c:pt idx="2762">
                        <c:v>54</c:v>
                      </c:pt>
                      <c:pt idx="2763">
                        <c:v>55</c:v>
                      </c:pt>
                      <c:pt idx="2764">
                        <c:v>56</c:v>
                      </c:pt>
                      <c:pt idx="2765">
                        <c:v>57</c:v>
                      </c:pt>
                      <c:pt idx="2766">
                        <c:v>58</c:v>
                      </c:pt>
                      <c:pt idx="2767">
                        <c:v>59</c:v>
                      </c:pt>
                      <c:pt idx="2768">
                        <c:v>0</c:v>
                      </c:pt>
                      <c:pt idx="2769">
                        <c:v>1</c:v>
                      </c:pt>
                      <c:pt idx="2770">
                        <c:v>2</c:v>
                      </c:pt>
                      <c:pt idx="2771">
                        <c:v>3</c:v>
                      </c:pt>
                      <c:pt idx="2772">
                        <c:v>4</c:v>
                      </c:pt>
                      <c:pt idx="2773">
                        <c:v>5</c:v>
                      </c:pt>
                      <c:pt idx="2774">
                        <c:v>6</c:v>
                      </c:pt>
                      <c:pt idx="2775">
                        <c:v>7</c:v>
                      </c:pt>
                      <c:pt idx="2776">
                        <c:v>8</c:v>
                      </c:pt>
                      <c:pt idx="2777">
                        <c:v>9</c:v>
                      </c:pt>
                      <c:pt idx="2778">
                        <c:v>10</c:v>
                      </c:pt>
                      <c:pt idx="2779">
                        <c:v>11</c:v>
                      </c:pt>
                      <c:pt idx="2780">
                        <c:v>12</c:v>
                      </c:pt>
                      <c:pt idx="2781">
                        <c:v>13</c:v>
                      </c:pt>
                      <c:pt idx="2782">
                        <c:v>14</c:v>
                      </c:pt>
                      <c:pt idx="2783">
                        <c:v>15</c:v>
                      </c:pt>
                      <c:pt idx="2784">
                        <c:v>16</c:v>
                      </c:pt>
                      <c:pt idx="2785">
                        <c:v>17</c:v>
                      </c:pt>
                      <c:pt idx="2786">
                        <c:v>18</c:v>
                      </c:pt>
                      <c:pt idx="2787">
                        <c:v>19</c:v>
                      </c:pt>
                      <c:pt idx="2788">
                        <c:v>20</c:v>
                      </c:pt>
                      <c:pt idx="2789">
                        <c:v>20</c:v>
                      </c:pt>
                      <c:pt idx="2790">
                        <c:v>22</c:v>
                      </c:pt>
                      <c:pt idx="2791">
                        <c:v>22</c:v>
                      </c:pt>
                      <c:pt idx="2792">
                        <c:v>23</c:v>
                      </c:pt>
                      <c:pt idx="2793">
                        <c:v>24</c:v>
                      </c:pt>
                      <c:pt idx="2794">
                        <c:v>26</c:v>
                      </c:pt>
                      <c:pt idx="2795">
                        <c:v>26</c:v>
                      </c:pt>
                      <c:pt idx="2796">
                        <c:v>27</c:v>
                      </c:pt>
                      <c:pt idx="2797">
                        <c:v>28</c:v>
                      </c:pt>
                      <c:pt idx="2798">
                        <c:v>29</c:v>
                      </c:pt>
                      <c:pt idx="2799">
                        <c:v>30</c:v>
                      </c:pt>
                      <c:pt idx="2800">
                        <c:v>32</c:v>
                      </c:pt>
                      <c:pt idx="2801">
                        <c:v>33</c:v>
                      </c:pt>
                      <c:pt idx="2802">
                        <c:v>34</c:v>
                      </c:pt>
                      <c:pt idx="2803">
                        <c:v>35</c:v>
                      </c:pt>
                      <c:pt idx="2804">
                        <c:v>36</c:v>
                      </c:pt>
                      <c:pt idx="2805">
                        <c:v>37</c:v>
                      </c:pt>
                      <c:pt idx="2806">
                        <c:v>38</c:v>
                      </c:pt>
                      <c:pt idx="2807">
                        <c:v>39</c:v>
                      </c:pt>
                      <c:pt idx="2808">
                        <c:v>40</c:v>
                      </c:pt>
                      <c:pt idx="2809">
                        <c:v>41</c:v>
                      </c:pt>
                      <c:pt idx="2810">
                        <c:v>42</c:v>
                      </c:pt>
                      <c:pt idx="2811">
                        <c:v>43</c:v>
                      </c:pt>
                      <c:pt idx="2812">
                        <c:v>44</c:v>
                      </c:pt>
                      <c:pt idx="2813">
                        <c:v>45</c:v>
                      </c:pt>
                      <c:pt idx="2814">
                        <c:v>46</c:v>
                      </c:pt>
                      <c:pt idx="2815">
                        <c:v>47</c:v>
                      </c:pt>
                      <c:pt idx="2816">
                        <c:v>48</c:v>
                      </c:pt>
                      <c:pt idx="2817">
                        <c:v>49</c:v>
                      </c:pt>
                      <c:pt idx="2818">
                        <c:v>50</c:v>
                      </c:pt>
                      <c:pt idx="2819">
                        <c:v>51</c:v>
                      </c:pt>
                      <c:pt idx="2820">
                        <c:v>52</c:v>
                      </c:pt>
                      <c:pt idx="2821">
                        <c:v>53</c:v>
                      </c:pt>
                      <c:pt idx="2822">
                        <c:v>54</c:v>
                      </c:pt>
                      <c:pt idx="2823">
                        <c:v>55</c:v>
                      </c:pt>
                      <c:pt idx="2824">
                        <c:v>56</c:v>
                      </c:pt>
                      <c:pt idx="2825">
                        <c:v>57</c:v>
                      </c:pt>
                      <c:pt idx="2826">
                        <c:v>58</c:v>
                      </c:pt>
                      <c:pt idx="2827">
                        <c:v>59</c:v>
                      </c:pt>
                      <c:pt idx="2828">
                        <c:v>0</c:v>
                      </c:pt>
                      <c:pt idx="2829">
                        <c:v>0</c:v>
                      </c:pt>
                      <c:pt idx="2830">
                        <c:v>2</c:v>
                      </c:pt>
                      <c:pt idx="2831">
                        <c:v>2</c:v>
                      </c:pt>
                      <c:pt idx="2832">
                        <c:v>3</c:v>
                      </c:pt>
                      <c:pt idx="2833">
                        <c:v>4</c:v>
                      </c:pt>
                      <c:pt idx="2834">
                        <c:v>6</c:v>
                      </c:pt>
                      <c:pt idx="2835">
                        <c:v>6</c:v>
                      </c:pt>
                      <c:pt idx="2836">
                        <c:v>7</c:v>
                      </c:pt>
                      <c:pt idx="2837">
                        <c:v>8</c:v>
                      </c:pt>
                      <c:pt idx="2838">
                        <c:v>10</c:v>
                      </c:pt>
                      <c:pt idx="2839">
                        <c:v>11</c:v>
                      </c:pt>
                      <c:pt idx="2840">
                        <c:v>12</c:v>
                      </c:pt>
                      <c:pt idx="2841">
                        <c:v>13</c:v>
                      </c:pt>
                      <c:pt idx="2842">
                        <c:v>14</c:v>
                      </c:pt>
                      <c:pt idx="2843">
                        <c:v>15</c:v>
                      </c:pt>
                      <c:pt idx="2844">
                        <c:v>16</c:v>
                      </c:pt>
                      <c:pt idx="2845">
                        <c:v>17</c:v>
                      </c:pt>
                      <c:pt idx="2846">
                        <c:v>18</c:v>
                      </c:pt>
                      <c:pt idx="2847">
                        <c:v>19</c:v>
                      </c:pt>
                      <c:pt idx="2848">
                        <c:v>20</c:v>
                      </c:pt>
                      <c:pt idx="2849">
                        <c:v>21</c:v>
                      </c:pt>
                      <c:pt idx="2850">
                        <c:v>22</c:v>
                      </c:pt>
                      <c:pt idx="2851">
                        <c:v>23</c:v>
                      </c:pt>
                      <c:pt idx="2852">
                        <c:v>24</c:v>
                      </c:pt>
                      <c:pt idx="2853">
                        <c:v>25</c:v>
                      </c:pt>
                      <c:pt idx="2854">
                        <c:v>26</c:v>
                      </c:pt>
                      <c:pt idx="2855">
                        <c:v>27</c:v>
                      </c:pt>
                      <c:pt idx="2856">
                        <c:v>28</c:v>
                      </c:pt>
                      <c:pt idx="2857">
                        <c:v>29</c:v>
                      </c:pt>
                      <c:pt idx="2858">
                        <c:v>30</c:v>
                      </c:pt>
                      <c:pt idx="2859">
                        <c:v>31</c:v>
                      </c:pt>
                      <c:pt idx="2860">
                        <c:v>32</c:v>
                      </c:pt>
                      <c:pt idx="2861">
                        <c:v>33</c:v>
                      </c:pt>
                      <c:pt idx="2862">
                        <c:v>34</c:v>
                      </c:pt>
                      <c:pt idx="2863">
                        <c:v>35</c:v>
                      </c:pt>
                      <c:pt idx="2864">
                        <c:v>36</c:v>
                      </c:pt>
                      <c:pt idx="2865">
                        <c:v>37</c:v>
                      </c:pt>
                      <c:pt idx="2866">
                        <c:v>38</c:v>
                      </c:pt>
                      <c:pt idx="2867">
                        <c:v>39</c:v>
                      </c:pt>
                      <c:pt idx="2868">
                        <c:v>40</c:v>
                      </c:pt>
                      <c:pt idx="2869">
                        <c:v>41</c:v>
                      </c:pt>
                      <c:pt idx="2870">
                        <c:v>41</c:v>
                      </c:pt>
                      <c:pt idx="2871">
                        <c:v>43</c:v>
                      </c:pt>
                      <c:pt idx="2872">
                        <c:v>43</c:v>
                      </c:pt>
                      <c:pt idx="2873">
                        <c:v>45</c:v>
                      </c:pt>
                      <c:pt idx="2874">
                        <c:v>45</c:v>
                      </c:pt>
                      <c:pt idx="2875">
                        <c:v>46</c:v>
                      </c:pt>
                      <c:pt idx="2876">
                        <c:v>47</c:v>
                      </c:pt>
                      <c:pt idx="2877">
                        <c:v>48</c:v>
                      </c:pt>
                      <c:pt idx="2878">
                        <c:v>49</c:v>
                      </c:pt>
                      <c:pt idx="2879">
                        <c:v>50</c:v>
                      </c:pt>
                      <c:pt idx="2880">
                        <c:v>51</c:v>
                      </c:pt>
                      <c:pt idx="2881">
                        <c:v>52</c:v>
                      </c:pt>
                      <c:pt idx="2882">
                        <c:v>54</c:v>
                      </c:pt>
                      <c:pt idx="2883">
                        <c:v>55</c:v>
                      </c:pt>
                      <c:pt idx="2884">
                        <c:v>56</c:v>
                      </c:pt>
                      <c:pt idx="2885">
                        <c:v>57</c:v>
                      </c:pt>
                      <c:pt idx="2886">
                        <c:v>58</c:v>
                      </c:pt>
                      <c:pt idx="2887">
                        <c:v>59</c:v>
                      </c:pt>
                      <c:pt idx="2888">
                        <c:v>0</c:v>
                      </c:pt>
                      <c:pt idx="2889">
                        <c:v>1</c:v>
                      </c:pt>
                      <c:pt idx="2890">
                        <c:v>2</c:v>
                      </c:pt>
                      <c:pt idx="2891">
                        <c:v>3</c:v>
                      </c:pt>
                      <c:pt idx="2892">
                        <c:v>4</c:v>
                      </c:pt>
                      <c:pt idx="2893">
                        <c:v>5</c:v>
                      </c:pt>
                      <c:pt idx="2894">
                        <c:v>6</c:v>
                      </c:pt>
                      <c:pt idx="2895">
                        <c:v>7</c:v>
                      </c:pt>
                      <c:pt idx="2896">
                        <c:v>8</c:v>
                      </c:pt>
                      <c:pt idx="2897">
                        <c:v>9</c:v>
                      </c:pt>
                      <c:pt idx="2898">
                        <c:v>10</c:v>
                      </c:pt>
                      <c:pt idx="2899">
                        <c:v>11</c:v>
                      </c:pt>
                      <c:pt idx="2900">
                        <c:v>12</c:v>
                      </c:pt>
                      <c:pt idx="2901">
                        <c:v>13</c:v>
                      </c:pt>
                      <c:pt idx="2902">
                        <c:v>14</c:v>
                      </c:pt>
                      <c:pt idx="2903">
                        <c:v>15</c:v>
                      </c:pt>
                      <c:pt idx="2904">
                        <c:v>16</c:v>
                      </c:pt>
                      <c:pt idx="2905">
                        <c:v>17</c:v>
                      </c:pt>
                      <c:pt idx="2906">
                        <c:v>18</c:v>
                      </c:pt>
                      <c:pt idx="2907">
                        <c:v>19</c:v>
                      </c:pt>
                      <c:pt idx="2908">
                        <c:v>20</c:v>
                      </c:pt>
                      <c:pt idx="2909">
                        <c:v>21</c:v>
                      </c:pt>
                      <c:pt idx="2910">
                        <c:v>22</c:v>
                      </c:pt>
                      <c:pt idx="2911">
                        <c:v>23</c:v>
                      </c:pt>
                      <c:pt idx="2912">
                        <c:v>24</c:v>
                      </c:pt>
                      <c:pt idx="2913">
                        <c:v>24</c:v>
                      </c:pt>
                      <c:pt idx="2914">
                        <c:v>25</c:v>
                      </c:pt>
                      <c:pt idx="2915">
                        <c:v>26</c:v>
                      </c:pt>
                      <c:pt idx="2916">
                        <c:v>27</c:v>
                      </c:pt>
                      <c:pt idx="2917">
                        <c:v>28</c:v>
                      </c:pt>
                      <c:pt idx="2918">
                        <c:v>29</c:v>
                      </c:pt>
                      <c:pt idx="2919">
                        <c:v>30</c:v>
                      </c:pt>
                      <c:pt idx="2920">
                        <c:v>31</c:v>
                      </c:pt>
                      <c:pt idx="2921">
                        <c:v>33</c:v>
                      </c:pt>
                      <c:pt idx="2922">
                        <c:v>33</c:v>
                      </c:pt>
                      <c:pt idx="2923">
                        <c:v>34</c:v>
                      </c:pt>
                      <c:pt idx="2924">
                        <c:v>35</c:v>
                      </c:pt>
                      <c:pt idx="2925">
                        <c:v>36</c:v>
                      </c:pt>
                      <c:pt idx="2926">
                        <c:v>37</c:v>
                      </c:pt>
                      <c:pt idx="2927">
                        <c:v>38</c:v>
                      </c:pt>
                      <c:pt idx="2928">
                        <c:v>40</c:v>
                      </c:pt>
                      <c:pt idx="2929">
                        <c:v>41</c:v>
                      </c:pt>
                      <c:pt idx="2930">
                        <c:v>42</c:v>
                      </c:pt>
                      <c:pt idx="2931">
                        <c:v>43</c:v>
                      </c:pt>
                      <c:pt idx="2932">
                        <c:v>44</c:v>
                      </c:pt>
                      <c:pt idx="2933">
                        <c:v>45</c:v>
                      </c:pt>
                      <c:pt idx="2934">
                        <c:v>46</c:v>
                      </c:pt>
                      <c:pt idx="2935">
                        <c:v>47</c:v>
                      </c:pt>
                      <c:pt idx="2936">
                        <c:v>48</c:v>
                      </c:pt>
                      <c:pt idx="2937">
                        <c:v>49</c:v>
                      </c:pt>
                      <c:pt idx="2938">
                        <c:v>50</c:v>
                      </c:pt>
                      <c:pt idx="2939">
                        <c:v>51</c:v>
                      </c:pt>
                      <c:pt idx="2940">
                        <c:v>52</c:v>
                      </c:pt>
                      <c:pt idx="2941">
                        <c:v>53</c:v>
                      </c:pt>
                      <c:pt idx="2942">
                        <c:v>54</c:v>
                      </c:pt>
                      <c:pt idx="2943">
                        <c:v>55</c:v>
                      </c:pt>
                      <c:pt idx="2944">
                        <c:v>56</c:v>
                      </c:pt>
                      <c:pt idx="2945">
                        <c:v>57</c:v>
                      </c:pt>
                      <c:pt idx="2946">
                        <c:v>58</c:v>
                      </c:pt>
                      <c:pt idx="2947">
                        <c:v>59</c:v>
                      </c:pt>
                      <c:pt idx="2948">
                        <c:v>0</c:v>
                      </c:pt>
                      <c:pt idx="2949">
                        <c:v>1</c:v>
                      </c:pt>
                      <c:pt idx="2950">
                        <c:v>2</c:v>
                      </c:pt>
                      <c:pt idx="2951">
                        <c:v>3</c:v>
                      </c:pt>
                      <c:pt idx="2952">
                        <c:v>4</c:v>
                      </c:pt>
                      <c:pt idx="2953">
                        <c:v>5</c:v>
                      </c:pt>
                      <c:pt idx="2954">
                        <c:v>6</c:v>
                      </c:pt>
                      <c:pt idx="2955">
                        <c:v>7</c:v>
                      </c:pt>
                      <c:pt idx="2956">
                        <c:v>8</c:v>
                      </c:pt>
                      <c:pt idx="2957">
                        <c:v>9</c:v>
                      </c:pt>
                      <c:pt idx="2958">
                        <c:v>10</c:v>
                      </c:pt>
                      <c:pt idx="2959">
                        <c:v>10</c:v>
                      </c:pt>
                      <c:pt idx="2960">
                        <c:v>12</c:v>
                      </c:pt>
                      <c:pt idx="2961">
                        <c:v>12</c:v>
                      </c:pt>
                      <c:pt idx="2962">
                        <c:v>13</c:v>
                      </c:pt>
                      <c:pt idx="2963">
                        <c:v>14</c:v>
                      </c:pt>
                      <c:pt idx="2964">
                        <c:v>15</c:v>
                      </c:pt>
                      <c:pt idx="2965">
                        <c:v>16</c:v>
                      </c:pt>
                      <c:pt idx="2966">
                        <c:v>17</c:v>
                      </c:pt>
                      <c:pt idx="2967">
                        <c:v>18</c:v>
                      </c:pt>
                      <c:pt idx="2968">
                        <c:v>19</c:v>
                      </c:pt>
                      <c:pt idx="2969">
                        <c:v>20</c:v>
                      </c:pt>
                      <c:pt idx="2970">
                        <c:v>21</c:v>
                      </c:pt>
                      <c:pt idx="2971">
                        <c:v>22</c:v>
                      </c:pt>
                      <c:pt idx="2972">
                        <c:v>23</c:v>
                      </c:pt>
                      <c:pt idx="2973">
                        <c:v>24</c:v>
                      </c:pt>
                      <c:pt idx="2974">
                        <c:v>25</c:v>
                      </c:pt>
                      <c:pt idx="2975">
                        <c:v>26</c:v>
                      </c:pt>
                      <c:pt idx="2976">
                        <c:v>27</c:v>
                      </c:pt>
                      <c:pt idx="2977">
                        <c:v>29</c:v>
                      </c:pt>
                      <c:pt idx="2978">
                        <c:v>30</c:v>
                      </c:pt>
                      <c:pt idx="2979">
                        <c:v>31</c:v>
                      </c:pt>
                      <c:pt idx="2980">
                        <c:v>32</c:v>
                      </c:pt>
                      <c:pt idx="2981">
                        <c:v>33</c:v>
                      </c:pt>
                      <c:pt idx="2982">
                        <c:v>34</c:v>
                      </c:pt>
                      <c:pt idx="2983">
                        <c:v>35</c:v>
                      </c:pt>
                      <c:pt idx="2984">
                        <c:v>36</c:v>
                      </c:pt>
                      <c:pt idx="2985">
                        <c:v>37</c:v>
                      </c:pt>
                      <c:pt idx="2986">
                        <c:v>38</c:v>
                      </c:pt>
                      <c:pt idx="2987">
                        <c:v>39</c:v>
                      </c:pt>
                      <c:pt idx="2988">
                        <c:v>40</c:v>
                      </c:pt>
                      <c:pt idx="2989">
                        <c:v>41</c:v>
                      </c:pt>
                      <c:pt idx="2990">
                        <c:v>42</c:v>
                      </c:pt>
                      <c:pt idx="2991">
                        <c:v>43</c:v>
                      </c:pt>
                      <c:pt idx="2992">
                        <c:v>44</c:v>
                      </c:pt>
                      <c:pt idx="2993">
                        <c:v>45</c:v>
                      </c:pt>
                      <c:pt idx="2994">
                        <c:v>46</c:v>
                      </c:pt>
                      <c:pt idx="2995">
                        <c:v>47</c:v>
                      </c:pt>
                      <c:pt idx="2996">
                        <c:v>48</c:v>
                      </c:pt>
                      <c:pt idx="2997">
                        <c:v>49</c:v>
                      </c:pt>
                      <c:pt idx="2998">
                        <c:v>50</c:v>
                      </c:pt>
                      <c:pt idx="2999">
                        <c:v>51</c:v>
                      </c:pt>
                      <c:pt idx="3000">
                        <c:v>52</c:v>
                      </c:pt>
                      <c:pt idx="3001">
                        <c:v>53</c:v>
                      </c:pt>
                      <c:pt idx="3002">
                        <c:v>54</c:v>
                      </c:pt>
                      <c:pt idx="3003">
                        <c:v>54</c:v>
                      </c:pt>
                      <c:pt idx="3004">
                        <c:v>55</c:v>
                      </c:pt>
                      <c:pt idx="3005">
                        <c:v>56</c:v>
                      </c:pt>
                      <c:pt idx="3006">
                        <c:v>57</c:v>
                      </c:pt>
                      <c:pt idx="3007">
                        <c:v>58</c:v>
                      </c:pt>
                      <c:pt idx="3008">
                        <c:v>0</c:v>
                      </c:pt>
                      <c:pt idx="3009">
                        <c:v>1</c:v>
                      </c:pt>
                      <c:pt idx="3010">
                        <c:v>2</c:v>
                      </c:pt>
                      <c:pt idx="3011">
                        <c:v>3</c:v>
                      </c:pt>
                      <c:pt idx="3012">
                        <c:v>4</c:v>
                      </c:pt>
                      <c:pt idx="3013">
                        <c:v>5</c:v>
                      </c:pt>
                      <c:pt idx="3014">
                        <c:v>6</c:v>
                      </c:pt>
                      <c:pt idx="3015">
                        <c:v>7</c:v>
                      </c:pt>
                      <c:pt idx="3016">
                        <c:v>8</c:v>
                      </c:pt>
                      <c:pt idx="3017">
                        <c:v>9</c:v>
                      </c:pt>
                      <c:pt idx="3018">
                        <c:v>10</c:v>
                      </c:pt>
                      <c:pt idx="3019">
                        <c:v>11</c:v>
                      </c:pt>
                      <c:pt idx="3020">
                        <c:v>12</c:v>
                      </c:pt>
                      <c:pt idx="3021">
                        <c:v>13</c:v>
                      </c:pt>
                      <c:pt idx="3022">
                        <c:v>14</c:v>
                      </c:pt>
                      <c:pt idx="3023">
                        <c:v>15</c:v>
                      </c:pt>
                      <c:pt idx="3024">
                        <c:v>16</c:v>
                      </c:pt>
                      <c:pt idx="3025">
                        <c:v>17</c:v>
                      </c:pt>
                      <c:pt idx="3026">
                        <c:v>18</c:v>
                      </c:pt>
                      <c:pt idx="3027">
                        <c:v>19</c:v>
                      </c:pt>
                      <c:pt idx="3028">
                        <c:v>20</c:v>
                      </c:pt>
                      <c:pt idx="3029">
                        <c:v>21</c:v>
                      </c:pt>
                      <c:pt idx="3030">
                        <c:v>22</c:v>
                      </c:pt>
                      <c:pt idx="3031">
                        <c:v>23</c:v>
                      </c:pt>
                      <c:pt idx="3032">
                        <c:v>24</c:v>
                      </c:pt>
                      <c:pt idx="3033">
                        <c:v>25</c:v>
                      </c:pt>
                      <c:pt idx="3034">
                        <c:v>26</c:v>
                      </c:pt>
                      <c:pt idx="3035">
                        <c:v>26</c:v>
                      </c:pt>
                      <c:pt idx="3036">
                        <c:v>28</c:v>
                      </c:pt>
                      <c:pt idx="3037">
                        <c:v>28</c:v>
                      </c:pt>
                      <c:pt idx="3038">
                        <c:v>30</c:v>
                      </c:pt>
                      <c:pt idx="3039">
                        <c:v>30</c:v>
                      </c:pt>
                      <c:pt idx="3040">
                        <c:v>32</c:v>
                      </c:pt>
                      <c:pt idx="3041">
                        <c:v>33</c:v>
                      </c:pt>
                      <c:pt idx="3042">
                        <c:v>34</c:v>
                      </c:pt>
                      <c:pt idx="3043">
                        <c:v>35</c:v>
                      </c:pt>
                      <c:pt idx="3044">
                        <c:v>36</c:v>
                      </c:pt>
                      <c:pt idx="3045">
                        <c:v>37</c:v>
                      </c:pt>
                      <c:pt idx="3046">
                        <c:v>38</c:v>
                      </c:pt>
                      <c:pt idx="3047">
                        <c:v>39</c:v>
                      </c:pt>
                      <c:pt idx="3048">
                        <c:v>40</c:v>
                      </c:pt>
                      <c:pt idx="3049">
                        <c:v>41</c:v>
                      </c:pt>
                      <c:pt idx="3050">
                        <c:v>42</c:v>
                      </c:pt>
                      <c:pt idx="3051">
                        <c:v>43</c:v>
                      </c:pt>
                      <c:pt idx="3052">
                        <c:v>44</c:v>
                      </c:pt>
                      <c:pt idx="3053">
                        <c:v>45</c:v>
                      </c:pt>
                      <c:pt idx="3054">
                        <c:v>46</c:v>
                      </c:pt>
                      <c:pt idx="3055">
                        <c:v>47</c:v>
                      </c:pt>
                      <c:pt idx="3056">
                        <c:v>48</c:v>
                      </c:pt>
                      <c:pt idx="3057">
                        <c:v>49</c:v>
                      </c:pt>
                      <c:pt idx="3058">
                        <c:v>50</c:v>
                      </c:pt>
                      <c:pt idx="3059">
                        <c:v>51</c:v>
                      </c:pt>
                      <c:pt idx="3060">
                        <c:v>52</c:v>
                      </c:pt>
                      <c:pt idx="3061">
                        <c:v>53</c:v>
                      </c:pt>
                      <c:pt idx="3062">
                        <c:v>54</c:v>
                      </c:pt>
                      <c:pt idx="3063">
                        <c:v>55</c:v>
                      </c:pt>
                      <c:pt idx="3064">
                        <c:v>56</c:v>
                      </c:pt>
                      <c:pt idx="3065">
                        <c:v>57</c:v>
                      </c:pt>
                      <c:pt idx="3066">
                        <c:v>58</c:v>
                      </c:pt>
                      <c:pt idx="3067">
                        <c:v>59</c:v>
                      </c:pt>
                      <c:pt idx="3068">
                        <c:v>0</c:v>
                      </c:pt>
                      <c:pt idx="3069">
                        <c:v>1</c:v>
                      </c:pt>
                      <c:pt idx="3070">
                        <c:v>2</c:v>
                      </c:pt>
                      <c:pt idx="3071">
                        <c:v>3</c:v>
                      </c:pt>
                      <c:pt idx="3072">
                        <c:v>4</c:v>
                      </c:pt>
                      <c:pt idx="3073">
                        <c:v>4</c:v>
                      </c:pt>
                      <c:pt idx="3074">
                        <c:v>5</c:v>
                      </c:pt>
                      <c:pt idx="3075">
                        <c:v>7</c:v>
                      </c:pt>
                      <c:pt idx="3076">
                        <c:v>7</c:v>
                      </c:pt>
                      <c:pt idx="3077">
                        <c:v>8</c:v>
                      </c:pt>
                      <c:pt idx="3078">
                        <c:v>10</c:v>
                      </c:pt>
                      <c:pt idx="3079">
                        <c:v>10</c:v>
                      </c:pt>
                      <c:pt idx="3080">
                        <c:v>11</c:v>
                      </c:pt>
                      <c:pt idx="3081">
                        <c:v>12</c:v>
                      </c:pt>
                      <c:pt idx="3082">
                        <c:v>13</c:v>
                      </c:pt>
                      <c:pt idx="3083">
                        <c:v>14</c:v>
                      </c:pt>
                      <c:pt idx="3084">
                        <c:v>15</c:v>
                      </c:pt>
                      <c:pt idx="3085">
                        <c:v>16</c:v>
                      </c:pt>
                      <c:pt idx="3086">
                        <c:v>17</c:v>
                      </c:pt>
                      <c:pt idx="3087">
                        <c:v>18</c:v>
                      </c:pt>
                      <c:pt idx="3088">
                        <c:v>19</c:v>
                      </c:pt>
                      <c:pt idx="3089">
                        <c:v>20</c:v>
                      </c:pt>
                      <c:pt idx="3090">
                        <c:v>21</c:v>
                      </c:pt>
                      <c:pt idx="3091">
                        <c:v>22</c:v>
                      </c:pt>
                      <c:pt idx="3092">
                        <c:v>23</c:v>
                      </c:pt>
                      <c:pt idx="3093">
                        <c:v>25</c:v>
                      </c:pt>
                      <c:pt idx="3094">
                        <c:v>25</c:v>
                      </c:pt>
                      <c:pt idx="3095">
                        <c:v>26</c:v>
                      </c:pt>
                      <c:pt idx="3096">
                        <c:v>28</c:v>
                      </c:pt>
                      <c:pt idx="3097">
                        <c:v>28</c:v>
                      </c:pt>
                      <c:pt idx="3098">
                        <c:v>29</c:v>
                      </c:pt>
                      <c:pt idx="3099">
                        <c:v>31</c:v>
                      </c:pt>
                      <c:pt idx="3100">
                        <c:v>32</c:v>
                      </c:pt>
                      <c:pt idx="3101">
                        <c:v>33</c:v>
                      </c:pt>
                      <c:pt idx="3102">
                        <c:v>34</c:v>
                      </c:pt>
                      <c:pt idx="3103">
                        <c:v>35</c:v>
                      </c:pt>
                      <c:pt idx="3104">
                        <c:v>36</c:v>
                      </c:pt>
                      <c:pt idx="3105">
                        <c:v>37</c:v>
                      </c:pt>
                      <c:pt idx="3106">
                        <c:v>38</c:v>
                      </c:pt>
                      <c:pt idx="3107">
                        <c:v>39</c:v>
                      </c:pt>
                      <c:pt idx="3108">
                        <c:v>40</c:v>
                      </c:pt>
                      <c:pt idx="3109">
                        <c:v>41</c:v>
                      </c:pt>
                      <c:pt idx="3110">
                        <c:v>42</c:v>
                      </c:pt>
                      <c:pt idx="3111">
                        <c:v>43</c:v>
                      </c:pt>
                      <c:pt idx="3112">
                        <c:v>44</c:v>
                      </c:pt>
                      <c:pt idx="3113">
                        <c:v>45</c:v>
                      </c:pt>
                      <c:pt idx="3114">
                        <c:v>46</c:v>
                      </c:pt>
                      <c:pt idx="3115">
                        <c:v>47</c:v>
                      </c:pt>
                      <c:pt idx="3116">
                        <c:v>48</c:v>
                      </c:pt>
                      <c:pt idx="3117">
                        <c:v>49</c:v>
                      </c:pt>
                      <c:pt idx="3118">
                        <c:v>50</c:v>
                      </c:pt>
                      <c:pt idx="3119">
                        <c:v>51</c:v>
                      </c:pt>
                      <c:pt idx="3120">
                        <c:v>52</c:v>
                      </c:pt>
                      <c:pt idx="3121">
                        <c:v>53</c:v>
                      </c:pt>
                      <c:pt idx="3122">
                        <c:v>54</c:v>
                      </c:pt>
                      <c:pt idx="3123">
                        <c:v>55</c:v>
                      </c:pt>
                      <c:pt idx="3124">
                        <c:v>56</c:v>
                      </c:pt>
                      <c:pt idx="3125">
                        <c:v>57</c:v>
                      </c:pt>
                      <c:pt idx="3126">
                        <c:v>58</c:v>
                      </c:pt>
                      <c:pt idx="3127">
                        <c:v>59</c:v>
                      </c:pt>
                      <c:pt idx="3128">
                        <c:v>0</c:v>
                      </c:pt>
                      <c:pt idx="3129">
                        <c:v>1</c:v>
                      </c:pt>
                      <c:pt idx="3130">
                        <c:v>2</c:v>
                      </c:pt>
                      <c:pt idx="3131">
                        <c:v>3</c:v>
                      </c:pt>
                      <c:pt idx="3132">
                        <c:v>4</c:v>
                      </c:pt>
                      <c:pt idx="3133">
                        <c:v>5</c:v>
                      </c:pt>
                      <c:pt idx="3134">
                        <c:v>6</c:v>
                      </c:pt>
                      <c:pt idx="3135">
                        <c:v>7</c:v>
                      </c:pt>
                      <c:pt idx="3136">
                        <c:v>8</c:v>
                      </c:pt>
                      <c:pt idx="3137">
                        <c:v>9</c:v>
                      </c:pt>
                      <c:pt idx="3138">
                        <c:v>10</c:v>
                      </c:pt>
                      <c:pt idx="3139">
                        <c:v>10</c:v>
                      </c:pt>
                      <c:pt idx="3140">
                        <c:v>11</c:v>
                      </c:pt>
                      <c:pt idx="3141">
                        <c:v>12</c:v>
                      </c:pt>
                      <c:pt idx="3142">
                        <c:v>13</c:v>
                      </c:pt>
                      <c:pt idx="3143">
                        <c:v>14</c:v>
                      </c:pt>
                      <c:pt idx="3144">
                        <c:v>16</c:v>
                      </c:pt>
                      <c:pt idx="3145">
                        <c:v>17</c:v>
                      </c:pt>
                      <c:pt idx="3146">
                        <c:v>18</c:v>
                      </c:pt>
                      <c:pt idx="3147">
                        <c:v>19</c:v>
                      </c:pt>
                      <c:pt idx="3148">
                        <c:v>20</c:v>
                      </c:pt>
                      <c:pt idx="3149">
                        <c:v>21</c:v>
                      </c:pt>
                      <c:pt idx="3150">
                        <c:v>22</c:v>
                      </c:pt>
                      <c:pt idx="3151">
                        <c:v>23</c:v>
                      </c:pt>
                      <c:pt idx="3152">
                        <c:v>24</c:v>
                      </c:pt>
                      <c:pt idx="3153">
                        <c:v>25</c:v>
                      </c:pt>
                      <c:pt idx="3154">
                        <c:v>26</c:v>
                      </c:pt>
                      <c:pt idx="3155">
                        <c:v>27</c:v>
                      </c:pt>
                      <c:pt idx="3156">
                        <c:v>28</c:v>
                      </c:pt>
                      <c:pt idx="3157">
                        <c:v>29</c:v>
                      </c:pt>
                      <c:pt idx="3158">
                        <c:v>30</c:v>
                      </c:pt>
                      <c:pt idx="3159">
                        <c:v>31</c:v>
                      </c:pt>
                      <c:pt idx="3160">
                        <c:v>32</c:v>
                      </c:pt>
                      <c:pt idx="3161">
                        <c:v>33</c:v>
                      </c:pt>
                      <c:pt idx="3162">
                        <c:v>34</c:v>
                      </c:pt>
                      <c:pt idx="3163">
                        <c:v>35</c:v>
                      </c:pt>
                      <c:pt idx="3164">
                        <c:v>36</c:v>
                      </c:pt>
                      <c:pt idx="3165">
                        <c:v>37</c:v>
                      </c:pt>
                      <c:pt idx="3166">
                        <c:v>37</c:v>
                      </c:pt>
                      <c:pt idx="3167">
                        <c:v>38</c:v>
                      </c:pt>
                      <c:pt idx="3168">
                        <c:v>39</c:v>
                      </c:pt>
                      <c:pt idx="3169">
                        <c:v>41</c:v>
                      </c:pt>
                      <c:pt idx="3170">
                        <c:v>42</c:v>
                      </c:pt>
                      <c:pt idx="3171">
                        <c:v>43</c:v>
                      </c:pt>
                      <c:pt idx="3172">
                        <c:v>44</c:v>
                      </c:pt>
                      <c:pt idx="3173">
                        <c:v>45</c:v>
                      </c:pt>
                      <c:pt idx="3174">
                        <c:v>46</c:v>
                      </c:pt>
                      <c:pt idx="3175">
                        <c:v>47</c:v>
                      </c:pt>
                      <c:pt idx="3176">
                        <c:v>48</c:v>
                      </c:pt>
                      <c:pt idx="3177">
                        <c:v>49</c:v>
                      </c:pt>
                      <c:pt idx="3178">
                        <c:v>50</c:v>
                      </c:pt>
                      <c:pt idx="3179">
                        <c:v>51</c:v>
                      </c:pt>
                      <c:pt idx="3180">
                        <c:v>52</c:v>
                      </c:pt>
                      <c:pt idx="3181">
                        <c:v>53</c:v>
                      </c:pt>
                      <c:pt idx="3182">
                        <c:v>54</c:v>
                      </c:pt>
                      <c:pt idx="3183">
                        <c:v>55</c:v>
                      </c:pt>
                      <c:pt idx="3184">
                        <c:v>56</c:v>
                      </c:pt>
                      <c:pt idx="3185">
                        <c:v>57</c:v>
                      </c:pt>
                      <c:pt idx="3186">
                        <c:v>58</c:v>
                      </c:pt>
                      <c:pt idx="3187">
                        <c:v>59</c:v>
                      </c:pt>
                      <c:pt idx="3188">
                        <c:v>0</c:v>
                      </c:pt>
                      <c:pt idx="3189">
                        <c:v>1</c:v>
                      </c:pt>
                      <c:pt idx="3190">
                        <c:v>2</c:v>
                      </c:pt>
                      <c:pt idx="3191">
                        <c:v>4</c:v>
                      </c:pt>
                      <c:pt idx="3192">
                        <c:v>5</c:v>
                      </c:pt>
                      <c:pt idx="3193">
                        <c:v>6</c:v>
                      </c:pt>
                      <c:pt idx="3194">
                        <c:v>7</c:v>
                      </c:pt>
                      <c:pt idx="3195">
                        <c:v>8</c:v>
                      </c:pt>
                      <c:pt idx="3196">
                        <c:v>9</c:v>
                      </c:pt>
                      <c:pt idx="3197">
                        <c:v>10</c:v>
                      </c:pt>
                      <c:pt idx="3198">
                        <c:v>11</c:v>
                      </c:pt>
                      <c:pt idx="3199">
                        <c:v>12</c:v>
                      </c:pt>
                      <c:pt idx="3200">
                        <c:v>13</c:v>
                      </c:pt>
                      <c:pt idx="3201">
                        <c:v>14</c:v>
                      </c:pt>
                      <c:pt idx="3202">
                        <c:v>15</c:v>
                      </c:pt>
                      <c:pt idx="3203">
                        <c:v>16</c:v>
                      </c:pt>
                      <c:pt idx="3204">
                        <c:v>17</c:v>
                      </c:pt>
                      <c:pt idx="3205">
                        <c:v>18</c:v>
                      </c:pt>
                      <c:pt idx="3206">
                        <c:v>18</c:v>
                      </c:pt>
                      <c:pt idx="3207">
                        <c:v>19</c:v>
                      </c:pt>
                      <c:pt idx="3208">
                        <c:v>20</c:v>
                      </c:pt>
                      <c:pt idx="3209">
                        <c:v>22</c:v>
                      </c:pt>
                      <c:pt idx="3210">
                        <c:v>22</c:v>
                      </c:pt>
                      <c:pt idx="3211">
                        <c:v>23</c:v>
                      </c:pt>
                      <c:pt idx="3212">
                        <c:v>24</c:v>
                      </c:pt>
                      <c:pt idx="3213">
                        <c:v>26</c:v>
                      </c:pt>
                      <c:pt idx="3214">
                        <c:v>27</c:v>
                      </c:pt>
                      <c:pt idx="3215">
                        <c:v>28</c:v>
                      </c:pt>
                      <c:pt idx="3216">
                        <c:v>29</c:v>
                      </c:pt>
                      <c:pt idx="3217">
                        <c:v>30</c:v>
                      </c:pt>
                      <c:pt idx="3218">
                        <c:v>31</c:v>
                      </c:pt>
                      <c:pt idx="3219">
                        <c:v>32</c:v>
                      </c:pt>
                      <c:pt idx="3220">
                        <c:v>33</c:v>
                      </c:pt>
                      <c:pt idx="3221">
                        <c:v>34</c:v>
                      </c:pt>
                      <c:pt idx="3222">
                        <c:v>35</c:v>
                      </c:pt>
                      <c:pt idx="3223">
                        <c:v>36</c:v>
                      </c:pt>
                      <c:pt idx="3224">
                        <c:v>37</c:v>
                      </c:pt>
                      <c:pt idx="3225">
                        <c:v>38</c:v>
                      </c:pt>
                      <c:pt idx="3226">
                        <c:v>39</c:v>
                      </c:pt>
                      <c:pt idx="3227">
                        <c:v>40</c:v>
                      </c:pt>
                      <c:pt idx="3228">
                        <c:v>41</c:v>
                      </c:pt>
                      <c:pt idx="3229">
                        <c:v>41</c:v>
                      </c:pt>
                      <c:pt idx="3230">
                        <c:v>42</c:v>
                      </c:pt>
                      <c:pt idx="3231">
                        <c:v>43</c:v>
                      </c:pt>
                      <c:pt idx="3232">
                        <c:v>44</c:v>
                      </c:pt>
                      <c:pt idx="3233">
                        <c:v>46</c:v>
                      </c:pt>
                      <c:pt idx="3234">
                        <c:v>47</c:v>
                      </c:pt>
                      <c:pt idx="3235">
                        <c:v>48</c:v>
                      </c:pt>
                      <c:pt idx="3236">
                        <c:v>49</c:v>
                      </c:pt>
                      <c:pt idx="3237">
                        <c:v>50</c:v>
                      </c:pt>
                      <c:pt idx="3238">
                        <c:v>51</c:v>
                      </c:pt>
                      <c:pt idx="3239">
                        <c:v>52</c:v>
                      </c:pt>
                      <c:pt idx="3240">
                        <c:v>53</c:v>
                      </c:pt>
                      <c:pt idx="3241">
                        <c:v>54</c:v>
                      </c:pt>
                      <c:pt idx="3242">
                        <c:v>55</c:v>
                      </c:pt>
                      <c:pt idx="3243">
                        <c:v>56</c:v>
                      </c:pt>
                      <c:pt idx="3244">
                        <c:v>57</c:v>
                      </c:pt>
                      <c:pt idx="3245">
                        <c:v>58</c:v>
                      </c:pt>
                      <c:pt idx="3246">
                        <c:v>59</c:v>
                      </c:pt>
                      <c:pt idx="3247">
                        <c:v>0</c:v>
                      </c:pt>
                      <c:pt idx="3248">
                        <c:v>1</c:v>
                      </c:pt>
                      <c:pt idx="3249">
                        <c:v>2</c:v>
                      </c:pt>
                      <c:pt idx="3250">
                        <c:v>2</c:v>
                      </c:pt>
                      <c:pt idx="3251">
                        <c:v>4</c:v>
                      </c:pt>
                      <c:pt idx="3252">
                        <c:v>4</c:v>
                      </c:pt>
                      <c:pt idx="3253">
                        <c:v>5</c:v>
                      </c:pt>
                      <c:pt idx="3254">
                        <c:v>6</c:v>
                      </c:pt>
                      <c:pt idx="3255">
                        <c:v>7</c:v>
                      </c:pt>
                      <c:pt idx="3256">
                        <c:v>8</c:v>
                      </c:pt>
                      <c:pt idx="3257">
                        <c:v>9</c:v>
                      </c:pt>
                      <c:pt idx="3258">
                        <c:v>11</c:v>
                      </c:pt>
                      <c:pt idx="3259">
                        <c:v>12</c:v>
                      </c:pt>
                      <c:pt idx="3260">
                        <c:v>13</c:v>
                      </c:pt>
                      <c:pt idx="3261">
                        <c:v>14</c:v>
                      </c:pt>
                      <c:pt idx="3262">
                        <c:v>15</c:v>
                      </c:pt>
                      <c:pt idx="3263">
                        <c:v>16</c:v>
                      </c:pt>
                      <c:pt idx="3264">
                        <c:v>17</c:v>
                      </c:pt>
                      <c:pt idx="3265">
                        <c:v>18</c:v>
                      </c:pt>
                      <c:pt idx="3266">
                        <c:v>19</c:v>
                      </c:pt>
                      <c:pt idx="3267">
                        <c:v>20</c:v>
                      </c:pt>
                      <c:pt idx="3268">
                        <c:v>21</c:v>
                      </c:pt>
                      <c:pt idx="3269">
                        <c:v>22</c:v>
                      </c:pt>
                      <c:pt idx="3270">
                        <c:v>23</c:v>
                      </c:pt>
                      <c:pt idx="3271">
                        <c:v>24</c:v>
                      </c:pt>
                      <c:pt idx="3272">
                        <c:v>25</c:v>
                      </c:pt>
                      <c:pt idx="3273">
                        <c:v>26</c:v>
                      </c:pt>
                      <c:pt idx="3274">
                        <c:v>27</c:v>
                      </c:pt>
                      <c:pt idx="3275">
                        <c:v>28</c:v>
                      </c:pt>
                      <c:pt idx="3276">
                        <c:v>29</c:v>
                      </c:pt>
                      <c:pt idx="3277">
                        <c:v>30</c:v>
                      </c:pt>
                      <c:pt idx="3278">
                        <c:v>31</c:v>
                      </c:pt>
                      <c:pt idx="3279">
                        <c:v>32</c:v>
                      </c:pt>
                      <c:pt idx="3280">
                        <c:v>33</c:v>
                      </c:pt>
                      <c:pt idx="3281">
                        <c:v>34</c:v>
                      </c:pt>
                      <c:pt idx="3282">
                        <c:v>35</c:v>
                      </c:pt>
                      <c:pt idx="3283">
                        <c:v>36</c:v>
                      </c:pt>
                      <c:pt idx="3284">
                        <c:v>37</c:v>
                      </c:pt>
                      <c:pt idx="3285">
                        <c:v>38</c:v>
                      </c:pt>
                      <c:pt idx="3286">
                        <c:v>39</c:v>
                      </c:pt>
                      <c:pt idx="3287">
                        <c:v>40</c:v>
                      </c:pt>
                      <c:pt idx="3288">
                        <c:v>41</c:v>
                      </c:pt>
                      <c:pt idx="3289">
                        <c:v>42</c:v>
                      </c:pt>
                      <c:pt idx="3290">
                        <c:v>43</c:v>
                      </c:pt>
                      <c:pt idx="3291">
                        <c:v>44</c:v>
                      </c:pt>
                      <c:pt idx="3292">
                        <c:v>45</c:v>
                      </c:pt>
                      <c:pt idx="3293">
                        <c:v>46</c:v>
                      </c:pt>
                      <c:pt idx="3294">
                        <c:v>47</c:v>
                      </c:pt>
                      <c:pt idx="3295">
                        <c:v>48</c:v>
                      </c:pt>
                      <c:pt idx="3296">
                        <c:v>49</c:v>
                      </c:pt>
                      <c:pt idx="3297">
                        <c:v>50</c:v>
                      </c:pt>
                      <c:pt idx="3298">
                        <c:v>51</c:v>
                      </c:pt>
                      <c:pt idx="3299">
                        <c:v>51</c:v>
                      </c:pt>
                      <c:pt idx="3300">
                        <c:v>52</c:v>
                      </c:pt>
                      <c:pt idx="3301">
                        <c:v>53</c:v>
                      </c:pt>
                      <c:pt idx="3302">
                        <c:v>54</c:v>
                      </c:pt>
                      <c:pt idx="3303">
                        <c:v>56</c:v>
                      </c:pt>
                      <c:pt idx="3304">
                        <c:v>57</c:v>
                      </c:pt>
                      <c:pt idx="3305">
                        <c:v>58</c:v>
                      </c:pt>
                      <c:pt idx="3306">
                        <c:v>59</c:v>
                      </c:pt>
                      <c:pt idx="3307">
                        <c:v>0</c:v>
                      </c:pt>
                      <c:pt idx="3308">
                        <c:v>1</c:v>
                      </c:pt>
                      <c:pt idx="3309">
                        <c:v>0</c:v>
                      </c:pt>
                      <c:pt idx="3310">
                        <c:v>1</c:v>
                      </c:pt>
                      <c:pt idx="3311">
                        <c:v>2</c:v>
                      </c:pt>
                      <c:pt idx="3312">
                        <c:v>3</c:v>
                      </c:pt>
                      <c:pt idx="3313">
                        <c:v>3</c:v>
                      </c:pt>
                      <c:pt idx="3314">
                        <c:v>4</c:v>
                      </c:pt>
                      <c:pt idx="3315">
                        <c:v>6</c:v>
                      </c:pt>
                      <c:pt idx="3316">
                        <c:v>7</c:v>
                      </c:pt>
                      <c:pt idx="3317">
                        <c:v>8</c:v>
                      </c:pt>
                      <c:pt idx="3318">
                        <c:v>9</c:v>
                      </c:pt>
                      <c:pt idx="3319">
                        <c:v>9</c:v>
                      </c:pt>
                      <c:pt idx="3320">
                        <c:v>10</c:v>
                      </c:pt>
                      <c:pt idx="3321">
                        <c:v>11</c:v>
                      </c:pt>
                      <c:pt idx="3322">
                        <c:v>13</c:v>
                      </c:pt>
                      <c:pt idx="3323">
                        <c:v>14</c:v>
                      </c:pt>
                      <c:pt idx="3324">
                        <c:v>15</c:v>
                      </c:pt>
                      <c:pt idx="3325">
                        <c:v>16</c:v>
                      </c:pt>
                      <c:pt idx="3326">
                        <c:v>16</c:v>
                      </c:pt>
                      <c:pt idx="3327">
                        <c:v>17</c:v>
                      </c:pt>
                      <c:pt idx="3328">
                        <c:v>19</c:v>
                      </c:pt>
                      <c:pt idx="3329">
                        <c:v>20</c:v>
                      </c:pt>
                      <c:pt idx="3330">
                        <c:v>21</c:v>
                      </c:pt>
                      <c:pt idx="3331">
                        <c:v>22</c:v>
                      </c:pt>
                      <c:pt idx="3332">
                        <c:v>22</c:v>
                      </c:pt>
                      <c:pt idx="3333">
                        <c:v>23</c:v>
                      </c:pt>
                      <c:pt idx="3334">
                        <c:v>25</c:v>
                      </c:pt>
                      <c:pt idx="3335">
                        <c:v>26</c:v>
                      </c:pt>
                      <c:pt idx="3336">
                        <c:v>27</c:v>
                      </c:pt>
                      <c:pt idx="3337">
                        <c:v>28</c:v>
                      </c:pt>
                      <c:pt idx="3338">
                        <c:v>29</c:v>
                      </c:pt>
                      <c:pt idx="3339">
                        <c:v>30</c:v>
                      </c:pt>
                      <c:pt idx="3340">
                        <c:v>30</c:v>
                      </c:pt>
                      <c:pt idx="3341">
                        <c:v>31</c:v>
                      </c:pt>
                      <c:pt idx="3342">
                        <c:v>33</c:v>
                      </c:pt>
                      <c:pt idx="3343">
                        <c:v>34</c:v>
                      </c:pt>
                      <c:pt idx="3344">
                        <c:v>35</c:v>
                      </c:pt>
                      <c:pt idx="3345">
                        <c:v>36</c:v>
                      </c:pt>
                      <c:pt idx="3346">
                        <c:v>36</c:v>
                      </c:pt>
                      <c:pt idx="3347">
                        <c:v>37</c:v>
                      </c:pt>
                      <c:pt idx="3348">
                        <c:v>39</c:v>
                      </c:pt>
                      <c:pt idx="3349">
                        <c:v>40</c:v>
                      </c:pt>
                      <c:pt idx="3350">
                        <c:v>41</c:v>
                      </c:pt>
                      <c:pt idx="3351">
                        <c:v>42</c:v>
                      </c:pt>
                      <c:pt idx="3352">
                        <c:v>42</c:v>
                      </c:pt>
                      <c:pt idx="3353">
                        <c:v>43</c:v>
                      </c:pt>
                      <c:pt idx="3354">
                        <c:v>45</c:v>
                      </c:pt>
                      <c:pt idx="3355">
                        <c:v>45</c:v>
                      </c:pt>
                      <c:pt idx="3356">
                        <c:v>47</c:v>
                      </c:pt>
                      <c:pt idx="3357">
                        <c:v>48</c:v>
                      </c:pt>
                      <c:pt idx="3358">
                        <c:v>49</c:v>
                      </c:pt>
                      <c:pt idx="3359">
                        <c:v>50</c:v>
                      </c:pt>
                      <c:pt idx="3360">
                        <c:v>51</c:v>
                      </c:pt>
                      <c:pt idx="3361">
                        <c:v>51</c:v>
                      </c:pt>
                      <c:pt idx="3362">
                        <c:v>52</c:v>
                      </c:pt>
                      <c:pt idx="3363">
                        <c:v>54</c:v>
                      </c:pt>
                      <c:pt idx="3364">
                        <c:v>55</c:v>
                      </c:pt>
                      <c:pt idx="3365">
                        <c:v>56</c:v>
                      </c:pt>
                      <c:pt idx="3366">
                        <c:v>57</c:v>
                      </c:pt>
                      <c:pt idx="3367">
                        <c:v>58</c:v>
                      </c:pt>
                      <c:pt idx="3368">
                        <c:v>58</c:v>
                      </c:pt>
                      <c:pt idx="3369">
                        <c:v>59</c:v>
                      </c:pt>
                      <c:pt idx="3370">
                        <c:v>1</c:v>
                      </c:pt>
                      <c:pt idx="3371">
                        <c:v>2</c:v>
                      </c:pt>
                      <c:pt idx="3372">
                        <c:v>3</c:v>
                      </c:pt>
                      <c:pt idx="3373">
                        <c:v>4</c:v>
                      </c:pt>
                      <c:pt idx="3374">
                        <c:v>4</c:v>
                      </c:pt>
                      <c:pt idx="3375">
                        <c:v>5</c:v>
                      </c:pt>
                      <c:pt idx="3376">
                        <c:v>6</c:v>
                      </c:pt>
                      <c:pt idx="3377">
                        <c:v>8</c:v>
                      </c:pt>
                      <c:pt idx="3378">
                        <c:v>9</c:v>
                      </c:pt>
                      <c:pt idx="3379">
                        <c:v>10</c:v>
                      </c:pt>
                      <c:pt idx="3380">
                        <c:v>11</c:v>
                      </c:pt>
                      <c:pt idx="3381">
                        <c:v>12</c:v>
                      </c:pt>
                      <c:pt idx="3382">
                        <c:v>12</c:v>
                      </c:pt>
                      <c:pt idx="3383">
                        <c:v>13</c:v>
                      </c:pt>
                      <c:pt idx="3384">
                        <c:v>15</c:v>
                      </c:pt>
                      <c:pt idx="3385">
                        <c:v>16</c:v>
                      </c:pt>
                      <c:pt idx="3386">
                        <c:v>17</c:v>
                      </c:pt>
                      <c:pt idx="3387">
                        <c:v>18</c:v>
                      </c:pt>
                      <c:pt idx="3388">
                        <c:v>18</c:v>
                      </c:pt>
                      <c:pt idx="3389">
                        <c:v>19</c:v>
                      </c:pt>
                      <c:pt idx="3390">
                        <c:v>21</c:v>
                      </c:pt>
                      <c:pt idx="3391">
                        <c:v>22</c:v>
                      </c:pt>
                      <c:pt idx="3392">
                        <c:v>23</c:v>
                      </c:pt>
                      <c:pt idx="3393">
                        <c:v>24</c:v>
                      </c:pt>
                      <c:pt idx="3394">
                        <c:v>25</c:v>
                      </c:pt>
                      <c:pt idx="3395">
                        <c:v>25</c:v>
                      </c:pt>
                      <c:pt idx="3396">
                        <c:v>26</c:v>
                      </c:pt>
                      <c:pt idx="3397">
                        <c:v>27</c:v>
                      </c:pt>
                      <c:pt idx="3398">
                        <c:v>29</c:v>
                      </c:pt>
                      <c:pt idx="3399">
                        <c:v>30</c:v>
                      </c:pt>
                      <c:pt idx="3400">
                        <c:v>31</c:v>
                      </c:pt>
                      <c:pt idx="3401">
                        <c:v>31</c:v>
                      </c:pt>
                      <c:pt idx="3402">
                        <c:v>32</c:v>
                      </c:pt>
                      <c:pt idx="3403">
                        <c:v>34</c:v>
                      </c:pt>
                      <c:pt idx="3404">
                        <c:v>35</c:v>
                      </c:pt>
                      <c:pt idx="3405">
                        <c:v>36</c:v>
                      </c:pt>
                      <c:pt idx="3406">
                        <c:v>37</c:v>
                      </c:pt>
                      <c:pt idx="3407">
                        <c:v>38</c:v>
                      </c:pt>
                      <c:pt idx="3408">
                        <c:v>38</c:v>
                      </c:pt>
                      <c:pt idx="3409">
                        <c:v>39</c:v>
                      </c:pt>
                      <c:pt idx="3410">
                        <c:v>41</c:v>
                      </c:pt>
                      <c:pt idx="3411">
                        <c:v>42</c:v>
                      </c:pt>
                      <c:pt idx="3412">
                        <c:v>43</c:v>
                      </c:pt>
                      <c:pt idx="3413">
                        <c:v>44</c:v>
                      </c:pt>
                      <c:pt idx="3414">
                        <c:v>44</c:v>
                      </c:pt>
                      <c:pt idx="3415">
                        <c:v>45</c:v>
                      </c:pt>
                      <c:pt idx="3416">
                        <c:v>47</c:v>
                      </c:pt>
                      <c:pt idx="3417">
                        <c:v>48</c:v>
                      </c:pt>
                      <c:pt idx="3418">
                        <c:v>49</c:v>
                      </c:pt>
                      <c:pt idx="3419">
                        <c:v>50</c:v>
                      </c:pt>
                      <c:pt idx="3420">
                        <c:v>50</c:v>
                      </c:pt>
                      <c:pt idx="3421">
                        <c:v>51</c:v>
                      </c:pt>
                      <c:pt idx="3422">
                        <c:v>52</c:v>
                      </c:pt>
                      <c:pt idx="3423">
                        <c:v>54</c:v>
                      </c:pt>
                      <c:pt idx="3424">
                        <c:v>55</c:v>
                      </c:pt>
                      <c:pt idx="3425">
                        <c:v>56</c:v>
                      </c:pt>
                      <c:pt idx="3426">
                        <c:v>56</c:v>
                      </c:pt>
                      <c:pt idx="3427">
                        <c:v>57</c:v>
                      </c:pt>
                      <c:pt idx="3428">
                        <c:v>58</c:v>
                      </c:pt>
                      <c:pt idx="3429">
                        <c:v>0</c:v>
                      </c:pt>
                      <c:pt idx="3430">
                        <c:v>1</c:v>
                      </c:pt>
                      <c:pt idx="3431">
                        <c:v>2</c:v>
                      </c:pt>
                      <c:pt idx="3432">
                        <c:v>2</c:v>
                      </c:pt>
                      <c:pt idx="3433">
                        <c:v>3</c:v>
                      </c:pt>
                      <c:pt idx="3434">
                        <c:v>4</c:v>
                      </c:pt>
                      <c:pt idx="3435">
                        <c:v>6</c:v>
                      </c:pt>
                      <c:pt idx="3436">
                        <c:v>7</c:v>
                      </c:pt>
                      <c:pt idx="3437">
                        <c:v>8</c:v>
                      </c:pt>
                      <c:pt idx="3438">
                        <c:v>9</c:v>
                      </c:pt>
                      <c:pt idx="3439">
                        <c:v>9</c:v>
                      </c:pt>
                      <c:pt idx="3440">
                        <c:v>10</c:v>
                      </c:pt>
                      <c:pt idx="3441">
                        <c:v>12</c:v>
                      </c:pt>
                      <c:pt idx="3442">
                        <c:v>13</c:v>
                      </c:pt>
                      <c:pt idx="3443">
                        <c:v>14</c:v>
                      </c:pt>
                      <c:pt idx="3444">
                        <c:v>15</c:v>
                      </c:pt>
                      <c:pt idx="3445">
                        <c:v>15</c:v>
                      </c:pt>
                      <c:pt idx="3446">
                        <c:v>16</c:v>
                      </c:pt>
                      <c:pt idx="3447">
                        <c:v>17</c:v>
                      </c:pt>
                      <c:pt idx="3448">
                        <c:v>19</c:v>
                      </c:pt>
                      <c:pt idx="3449">
                        <c:v>20</c:v>
                      </c:pt>
                      <c:pt idx="3450">
                        <c:v>21</c:v>
                      </c:pt>
                      <c:pt idx="3451">
                        <c:v>22</c:v>
                      </c:pt>
                      <c:pt idx="3452">
                        <c:v>22</c:v>
                      </c:pt>
                      <c:pt idx="3453">
                        <c:v>23</c:v>
                      </c:pt>
                      <c:pt idx="3454">
                        <c:v>25</c:v>
                      </c:pt>
                      <c:pt idx="3455">
                        <c:v>26</c:v>
                      </c:pt>
                      <c:pt idx="3456">
                        <c:v>27</c:v>
                      </c:pt>
                      <c:pt idx="3457">
                        <c:v>28</c:v>
                      </c:pt>
                      <c:pt idx="3458">
                        <c:v>28</c:v>
                      </c:pt>
                      <c:pt idx="3459">
                        <c:v>29</c:v>
                      </c:pt>
                      <c:pt idx="3460">
                        <c:v>30</c:v>
                      </c:pt>
                      <c:pt idx="3461">
                        <c:v>32</c:v>
                      </c:pt>
                      <c:pt idx="3462">
                        <c:v>33</c:v>
                      </c:pt>
                      <c:pt idx="3463">
                        <c:v>34</c:v>
                      </c:pt>
                      <c:pt idx="3464">
                        <c:v>35</c:v>
                      </c:pt>
                      <c:pt idx="3465">
                        <c:v>35</c:v>
                      </c:pt>
                      <c:pt idx="3466">
                        <c:v>36</c:v>
                      </c:pt>
                      <c:pt idx="3467">
                        <c:v>38</c:v>
                      </c:pt>
                      <c:pt idx="3468">
                        <c:v>39</c:v>
                      </c:pt>
                      <c:pt idx="3469">
                        <c:v>40</c:v>
                      </c:pt>
                      <c:pt idx="3470">
                        <c:v>40</c:v>
                      </c:pt>
                      <c:pt idx="3471">
                        <c:v>42</c:v>
                      </c:pt>
                      <c:pt idx="3472">
                        <c:v>42</c:v>
                      </c:pt>
                      <c:pt idx="3473">
                        <c:v>44</c:v>
                      </c:pt>
                      <c:pt idx="3474">
                        <c:v>45</c:v>
                      </c:pt>
                      <c:pt idx="3475">
                        <c:v>46</c:v>
                      </c:pt>
                      <c:pt idx="3476">
                        <c:v>47</c:v>
                      </c:pt>
                      <c:pt idx="3477">
                        <c:v>47</c:v>
                      </c:pt>
                      <c:pt idx="3478">
                        <c:v>48</c:v>
                      </c:pt>
                      <c:pt idx="3479">
                        <c:v>50</c:v>
                      </c:pt>
                      <c:pt idx="3480">
                        <c:v>51</c:v>
                      </c:pt>
                      <c:pt idx="3481">
                        <c:v>52</c:v>
                      </c:pt>
                      <c:pt idx="3482">
                        <c:v>53</c:v>
                      </c:pt>
                      <c:pt idx="3483">
                        <c:v>54</c:v>
                      </c:pt>
                      <c:pt idx="3484">
                        <c:v>54</c:v>
                      </c:pt>
                      <c:pt idx="3485">
                        <c:v>55</c:v>
                      </c:pt>
                      <c:pt idx="3486">
                        <c:v>57</c:v>
                      </c:pt>
                      <c:pt idx="3487">
                        <c:v>58</c:v>
                      </c:pt>
                      <c:pt idx="3488">
                        <c:v>59</c:v>
                      </c:pt>
                      <c:pt idx="3489">
                        <c:v>59</c:v>
                      </c:pt>
                      <c:pt idx="3490">
                        <c:v>0</c:v>
                      </c:pt>
                      <c:pt idx="3491">
                        <c:v>1</c:v>
                      </c:pt>
                      <c:pt idx="3492">
                        <c:v>3</c:v>
                      </c:pt>
                      <c:pt idx="3493">
                        <c:v>4</c:v>
                      </c:pt>
                      <c:pt idx="3494">
                        <c:v>5</c:v>
                      </c:pt>
                      <c:pt idx="3495">
                        <c:v>5</c:v>
                      </c:pt>
                      <c:pt idx="3496">
                        <c:v>6</c:v>
                      </c:pt>
                      <c:pt idx="3497">
                        <c:v>7</c:v>
                      </c:pt>
                      <c:pt idx="3498">
                        <c:v>9</c:v>
                      </c:pt>
                      <c:pt idx="3499">
                        <c:v>10</c:v>
                      </c:pt>
                      <c:pt idx="3500">
                        <c:v>11</c:v>
                      </c:pt>
                      <c:pt idx="3501">
                        <c:v>12</c:v>
                      </c:pt>
                      <c:pt idx="3502">
                        <c:v>12</c:v>
                      </c:pt>
                      <c:pt idx="3503">
                        <c:v>13</c:v>
                      </c:pt>
                      <c:pt idx="3504">
                        <c:v>15</c:v>
                      </c:pt>
                      <c:pt idx="3505">
                        <c:v>16</c:v>
                      </c:pt>
                      <c:pt idx="3506">
                        <c:v>17</c:v>
                      </c:pt>
                      <c:pt idx="3507">
                        <c:v>17</c:v>
                      </c:pt>
                      <c:pt idx="3508">
                        <c:v>18</c:v>
                      </c:pt>
                      <c:pt idx="3509">
                        <c:v>19</c:v>
                      </c:pt>
                      <c:pt idx="3510">
                        <c:v>21</c:v>
                      </c:pt>
                      <c:pt idx="3511">
                        <c:v>22</c:v>
                      </c:pt>
                      <c:pt idx="3512">
                        <c:v>23</c:v>
                      </c:pt>
                      <c:pt idx="3513">
                        <c:v>24</c:v>
                      </c:pt>
                      <c:pt idx="3514">
                        <c:v>24</c:v>
                      </c:pt>
                      <c:pt idx="3515">
                        <c:v>25</c:v>
                      </c:pt>
                      <c:pt idx="3516">
                        <c:v>27</c:v>
                      </c:pt>
                      <c:pt idx="3517">
                        <c:v>28</c:v>
                      </c:pt>
                      <c:pt idx="3518">
                        <c:v>29</c:v>
                      </c:pt>
                      <c:pt idx="3519">
                        <c:v>29</c:v>
                      </c:pt>
                      <c:pt idx="3520">
                        <c:v>30</c:v>
                      </c:pt>
                      <c:pt idx="3521">
                        <c:v>31</c:v>
                      </c:pt>
                      <c:pt idx="3522">
                        <c:v>33</c:v>
                      </c:pt>
                      <c:pt idx="3523">
                        <c:v>34</c:v>
                      </c:pt>
                      <c:pt idx="3524">
                        <c:v>35</c:v>
                      </c:pt>
                      <c:pt idx="3525">
                        <c:v>35</c:v>
                      </c:pt>
                      <c:pt idx="3526">
                        <c:v>36</c:v>
                      </c:pt>
                      <c:pt idx="3527">
                        <c:v>37</c:v>
                      </c:pt>
                      <c:pt idx="3528">
                        <c:v>39</c:v>
                      </c:pt>
                      <c:pt idx="3529">
                        <c:v>40</c:v>
                      </c:pt>
                      <c:pt idx="3530">
                        <c:v>41</c:v>
                      </c:pt>
                      <c:pt idx="3531">
                        <c:v>41</c:v>
                      </c:pt>
                      <c:pt idx="3532">
                        <c:v>42</c:v>
                      </c:pt>
                      <c:pt idx="3533">
                        <c:v>43</c:v>
                      </c:pt>
                      <c:pt idx="3534">
                        <c:v>45</c:v>
                      </c:pt>
                      <c:pt idx="3535">
                        <c:v>46</c:v>
                      </c:pt>
                      <c:pt idx="3536">
                        <c:v>47</c:v>
                      </c:pt>
                      <c:pt idx="3537">
                        <c:v>47</c:v>
                      </c:pt>
                      <c:pt idx="3538">
                        <c:v>48</c:v>
                      </c:pt>
                      <c:pt idx="3539">
                        <c:v>49</c:v>
                      </c:pt>
                      <c:pt idx="3540">
                        <c:v>51</c:v>
                      </c:pt>
                      <c:pt idx="3541">
                        <c:v>52</c:v>
                      </c:pt>
                      <c:pt idx="3542">
                        <c:v>53</c:v>
                      </c:pt>
                      <c:pt idx="3543">
                        <c:v>54</c:v>
                      </c:pt>
                      <c:pt idx="3544">
                        <c:v>54</c:v>
                      </c:pt>
                      <c:pt idx="3545">
                        <c:v>55</c:v>
                      </c:pt>
                      <c:pt idx="3546">
                        <c:v>57</c:v>
                      </c:pt>
                      <c:pt idx="3547">
                        <c:v>58</c:v>
                      </c:pt>
                      <c:pt idx="3548">
                        <c:v>59</c:v>
                      </c:pt>
                      <c:pt idx="3549">
                        <c:v>0</c:v>
                      </c:pt>
                      <c:pt idx="3550">
                        <c:v>0</c:v>
                      </c:pt>
                      <c:pt idx="3551">
                        <c:v>1</c:v>
                      </c:pt>
                      <c:pt idx="3552">
                        <c:v>2</c:v>
                      </c:pt>
                      <c:pt idx="3553">
                        <c:v>4</c:v>
                      </c:pt>
                      <c:pt idx="3554">
                        <c:v>5</c:v>
                      </c:pt>
                      <c:pt idx="3555">
                        <c:v>6</c:v>
                      </c:pt>
                      <c:pt idx="3556">
                        <c:v>7</c:v>
                      </c:pt>
                      <c:pt idx="3557">
                        <c:v>7</c:v>
                      </c:pt>
                      <c:pt idx="3558">
                        <c:v>8</c:v>
                      </c:pt>
                      <c:pt idx="3559">
                        <c:v>10</c:v>
                      </c:pt>
                      <c:pt idx="3560">
                        <c:v>11</c:v>
                      </c:pt>
                      <c:pt idx="3561">
                        <c:v>12</c:v>
                      </c:pt>
                      <c:pt idx="3562">
                        <c:v>12</c:v>
                      </c:pt>
                      <c:pt idx="3563">
                        <c:v>13</c:v>
                      </c:pt>
                      <c:pt idx="3564">
                        <c:v>14</c:v>
                      </c:pt>
                      <c:pt idx="3565">
                        <c:v>16</c:v>
                      </c:pt>
                      <c:pt idx="3566">
                        <c:v>17</c:v>
                      </c:pt>
                      <c:pt idx="3567">
                        <c:v>18</c:v>
                      </c:pt>
                      <c:pt idx="3568">
                        <c:v>19</c:v>
                      </c:pt>
                      <c:pt idx="3569">
                        <c:v>19</c:v>
                      </c:pt>
                      <c:pt idx="3570">
                        <c:v>20</c:v>
                      </c:pt>
                      <c:pt idx="3571">
                        <c:v>22</c:v>
                      </c:pt>
                      <c:pt idx="3572">
                        <c:v>23</c:v>
                      </c:pt>
                      <c:pt idx="3573">
                        <c:v>24</c:v>
                      </c:pt>
                      <c:pt idx="3574">
                        <c:v>25</c:v>
                      </c:pt>
                      <c:pt idx="3575">
                        <c:v>25</c:v>
                      </c:pt>
                      <c:pt idx="3576">
                        <c:v>26</c:v>
                      </c:pt>
                      <c:pt idx="3577">
                        <c:v>28</c:v>
                      </c:pt>
                      <c:pt idx="3578">
                        <c:v>29</c:v>
                      </c:pt>
                      <c:pt idx="3579">
                        <c:v>30</c:v>
                      </c:pt>
                      <c:pt idx="3580">
                        <c:v>31</c:v>
                      </c:pt>
                      <c:pt idx="3581">
                        <c:v>31</c:v>
                      </c:pt>
                      <c:pt idx="3582">
                        <c:v>32</c:v>
                      </c:pt>
                      <c:pt idx="3583">
                        <c:v>34</c:v>
                      </c:pt>
                      <c:pt idx="3584">
                        <c:v>35</c:v>
                      </c:pt>
                      <c:pt idx="3585">
                        <c:v>36</c:v>
                      </c:pt>
                      <c:pt idx="3586">
                        <c:v>37</c:v>
                      </c:pt>
                      <c:pt idx="3587">
                        <c:v>37</c:v>
                      </c:pt>
                      <c:pt idx="3588">
                        <c:v>38</c:v>
                      </c:pt>
                      <c:pt idx="3589">
                        <c:v>40</c:v>
                      </c:pt>
                      <c:pt idx="3590">
                        <c:v>41</c:v>
                      </c:pt>
                      <c:pt idx="3591">
                        <c:v>42</c:v>
                      </c:pt>
                      <c:pt idx="3592">
                        <c:v>42</c:v>
                      </c:pt>
                      <c:pt idx="3593">
                        <c:v>43</c:v>
                      </c:pt>
                      <c:pt idx="3594">
                        <c:v>44</c:v>
                      </c:pt>
                      <c:pt idx="3595">
                        <c:v>46</c:v>
                      </c:pt>
                      <c:pt idx="3596">
                        <c:v>47</c:v>
                      </c:pt>
                      <c:pt idx="3597">
                        <c:v>48</c:v>
                      </c:pt>
                      <c:pt idx="3598">
                        <c:v>49</c:v>
                      </c:pt>
                      <c:pt idx="3599">
                        <c:v>49</c:v>
                      </c:pt>
                      <c:pt idx="3600">
                        <c:v>50</c:v>
                      </c:pt>
                      <c:pt idx="3601">
                        <c:v>51</c:v>
                      </c:pt>
                      <c:pt idx="3602">
                        <c:v>53</c:v>
                      </c:pt>
                      <c:pt idx="3603">
                        <c:v>54</c:v>
                      </c:pt>
                      <c:pt idx="3604">
                        <c:v>55</c:v>
                      </c:pt>
                      <c:pt idx="3605">
                        <c:v>55</c:v>
                      </c:pt>
                      <c:pt idx="3606">
                        <c:v>56</c:v>
                      </c:pt>
                      <c:pt idx="3607">
                        <c:v>58</c:v>
                      </c:pt>
                      <c:pt idx="3608">
                        <c:v>59</c:v>
                      </c:pt>
                      <c:pt idx="3609">
                        <c:v>0</c:v>
                      </c:pt>
                      <c:pt idx="3610">
                        <c:v>0</c:v>
                      </c:pt>
                      <c:pt idx="3611">
                        <c:v>1</c:v>
                      </c:pt>
                      <c:pt idx="3612">
                        <c:v>2</c:v>
                      </c:pt>
                      <c:pt idx="3613">
                        <c:v>3</c:v>
                      </c:pt>
                      <c:pt idx="3614">
                        <c:v>4</c:v>
                      </c:pt>
                      <c:pt idx="3615">
                        <c:v>5</c:v>
                      </c:pt>
                      <c:pt idx="3616">
                        <c:v>6</c:v>
                      </c:pt>
                      <c:pt idx="3617">
                        <c:v>7</c:v>
                      </c:pt>
                      <c:pt idx="3618">
                        <c:v>8</c:v>
                      </c:pt>
                      <c:pt idx="3619">
                        <c:v>9</c:v>
                      </c:pt>
                      <c:pt idx="3620">
                        <c:v>10</c:v>
                      </c:pt>
                      <c:pt idx="3621">
                        <c:v>11</c:v>
                      </c:pt>
                      <c:pt idx="3622">
                        <c:v>12</c:v>
                      </c:pt>
                      <c:pt idx="3623">
                        <c:v>13</c:v>
                      </c:pt>
                      <c:pt idx="3624">
                        <c:v>14</c:v>
                      </c:pt>
                      <c:pt idx="3625">
                        <c:v>15</c:v>
                      </c:pt>
                      <c:pt idx="3626">
                        <c:v>16</c:v>
                      </c:pt>
                      <c:pt idx="3627">
                        <c:v>17</c:v>
                      </c:pt>
                      <c:pt idx="3628">
                        <c:v>18</c:v>
                      </c:pt>
                      <c:pt idx="3629">
                        <c:v>19</c:v>
                      </c:pt>
                      <c:pt idx="3630">
                        <c:v>20</c:v>
                      </c:pt>
                      <c:pt idx="3631">
                        <c:v>21</c:v>
                      </c:pt>
                      <c:pt idx="3632">
                        <c:v>22</c:v>
                      </c:pt>
                      <c:pt idx="3633">
                        <c:v>23</c:v>
                      </c:pt>
                      <c:pt idx="3634">
                        <c:v>24</c:v>
                      </c:pt>
                      <c:pt idx="3635">
                        <c:v>25</c:v>
                      </c:pt>
                      <c:pt idx="3636">
                        <c:v>26</c:v>
                      </c:pt>
                      <c:pt idx="3637">
                        <c:v>26</c:v>
                      </c:pt>
                      <c:pt idx="3638">
                        <c:v>28</c:v>
                      </c:pt>
                      <c:pt idx="3639">
                        <c:v>28</c:v>
                      </c:pt>
                      <c:pt idx="3640">
                        <c:v>29</c:v>
                      </c:pt>
                      <c:pt idx="3641">
                        <c:v>30</c:v>
                      </c:pt>
                      <c:pt idx="3642">
                        <c:v>31</c:v>
                      </c:pt>
                      <c:pt idx="3643">
                        <c:v>32</c:v>
                      </c:pt>
                      <c:pt idx="3644">
                        <c:v>33</c:v>
                      </c:pt>
                      <c:pt idx="3645">
                        <c:v>34</c:v>
                      </c:pt>
                      <c:pt idx="3646">
                        <c:v>35</c:v>
                      </c:pt>
                      <c:pt idx="3647">
                        <c:v>36</c:v>
                      </c:pt>
                      <c:pt idx="3648">
                        <c:v>37</c:v>
                      </c:pt>
                      <c:pt idx="3649">
                        <c:v>39</c:v>
                      </c:pt>
                      <c:pt idx="3650">
                        <c:v>40</c:v>
                      </c:pt>
                      <c:pt idx="3651">
                        <c:v>41</c:v>
                      </c:pt>
                      <c:pt idx="3652">
                        <c:v>42</c:v>
                      </c:pt>
                      <c:pt idx="3653">
                        <c:v>43</c:v>
                      </c:pt>
                      <c:pt idx="3654">
                        <c:v>44</c:v>
                      </c:pt>
                      <c:pt idx="3655">
                        <c:v>45</c:v>
                      </c:pt>
                      <c:pt idx="3656">
                        <c:v>46</c:v>
                      </c:pt>
                      <c:pt idx="3657">
                        <c:v>47</c:v>
                      </c:pt>
                      <c:pt idx="3658">
                        <c:v>48</c:v>
                      </c:pt>
                      <c:pt idx="3659">
                        <c:v>49</c:v>
                      </c:pt>
                      <c:pt idx="3660">
                        <c:v>50</c:v>
                      </c:pt>
                      <c:pt idx="3661">
                        <c:v>51</c:v>
                      </c:pt>
                      <c:pt idx="3662">
                        <c:v>52</c:v>
                      </c:pt>
                      <c:pt idx="3663">
                        <c:v>53</c:v>
                      </c:pt>
                      <c:pt idx="3664">
                        <c:v>54</c:v>
                      </c:pt>
                      <c:pt idx="3665">
                        <c:v>55</c:v>
                      </c:pt>
                      <c:pt idx="3666">
                        <c:v>56</c:v>
                      </c:pt>
                      <c:pt idx="3667">
                        <c:v>57</c:v>
                      </c:pt>
                      <c:pt idx="3668">
                        <c:v>58</c:v>
                      </c:pt>
                      <c:pt idx="3669">
                        <c:v>59</c:v>
                      </c:pt>
                      <c:pt idx="3670">
                        <c:v>0</c:v>
                      </c:pt>
                      <c:pt idx="3671">
                        <c:v>1</c:v>
                      </c:pt>
                      <c:pt idx="3672">
                        <c:v>2</c:v>
                      </c:pt>
                      <c:pt idx="3673">
                        <c:v>3</c:v>
                      </c:pt>
                      <c:pt idx="3674">
                        <c:v>4</c:v>
                      </c:pt>
                      <c:pt idx="3675">
                        <c:v>5</c:v>
                      </c:pt>
                      <c:pt idx="3676">
                        <c:v>6</c:v>
                      </c:pt>
                      <c:pt idx="3677">
                        <c:v>7</c:v>
                      </c:pt>
                      <c:pt idx="3678">
                        <c:v>8</c:v>
                      </c:pt>
                      <c:pt idx="3679">
                        <c:v>9</c:v>
                      </c:pt>
                      <c:pt idx="3680">
                        <c:v>10</c:v>
                      </c:pt>
                      <c:pt idx="3681">
                        <c:v>11</c:v>
                      </c:pt>
                      <c:pt idx="3682">
                        <c:v>12</c:v>
                      </c:pt>
                      <c:pt idx="3683">
                        <c:v>13</c:v>
                      </c:pt>
                      <c:pt idx="3684">
                        <c:v>14</c:v>
                      </c:pt>
                      <c:pt idx="3685">
                        <c:v>15</c:v>
                      </c:pt>
                      <c:pt idx="3686">
                        <c:v>16</c:v>
                      </c:pt>
                      <c:pt idx="3687">
                        <c:v>17</c:v>
                      </c:pt>
                      <c:pt idx="3688">
                        <c:v>18</c:v>
                      </c:pt>
                      <c:pt idx="3689">
                        <c:v>19</c:v>
                      </c:pt>
                      <c:pt idx="3690">
                        <c:v>20</c:v>
                      </c:pt>
                      <c:pt idx="3691">
                        <c:v>21</c:v>
                      </c:pt>
                      <c:pt idx="3692">
                        <c:v>22</c:v>
                      </c:pt>
                      <c:pt idx="3693">
                        <c:v>23</c:v>
                      </c:pt>
                      <c:pt idx="3694">
                        <c:v>24</c:v>
                      </c:pt>
                      <c:pt idx="3695">
                        <c:v>25</c:v>
                      </c:pt>
                      <c:pt idx="3696">
                        <c:v>26</c:v>
                      </c:pt>
                      <c:pt idx="3697">
                        <c:v>27</c:v>
                      </c:pt>
                      <c:pt idx="3698">
                        <c:v>28</c:v>
                      </c:pt>
                      <c:pt idx="3699">
                        <c:v>28</c:v>
                      </c:pt>
                      <c:pt idx="3700">
                        <c:v>29</c:v>
                      </c:pt>
                      <c:pt idx="3701">
                        <c:v>30</c:v>
                      </c:pt>
                      <c:pt idx="3702">
                        <c:v>31</c:v>
                      </c:pt>
                      <c:pt idx="3703">
                        <c:v>33</c:v>
                      </c:pt>
                      <c:pt idx="3704">
                        <c:v>33</c:v>
                      </c:pt>
                      <c:pt idx="3705">
                        <c:v>35</c:v>
                      </c:pt>
                      <c:pt idx="3706">
                        <c:v>35</c:v>
                      </c:pt>
                      <c:pt idx="3707">
                        <c:v>37</c:v>
                      </c:pt>
                      <c:pt idx="3708">
                        <c:v>37</c:v>
                      </c:pt>
                      <c:pt idx="3709">
                        <c:v>38</c:v>
                      </c:pt>
                      <c:pt idx="3710">
                        <c:v>39</c:v>
                      </c:pt>
                      <c:pt idx="3711">
                        <c:v>40</c:v>
                      </c:pt>
                      <c:pt idx="3712">
                        <c:v>41</c:v>
                      </c:pt>
                      <c:pt idx="3713">
                        <c:v>42</c:v>
                      </c:pt>
                      <c:pt idx="3714">
                        <c:v>43</c:v>
                      </c:pt>
                      <c:pt idx="3715">
                        <c:v>45</c:v>
                      </c:pt>
                      <c:pt idx="3716">
                        <c:v>46</c:v>
                      </c:pt>
                      <c:pt idx="3717">
                        <c:v>47</c:v>
                      </c:pt>
                      <c:pt idx="3718">
                        <c:v>48</c:v>
                      </c:pt>
                      <c:pt idx="3719">
                        <c:v>49</c:v>
                      </c:pt>
                      <c:pt idx="3720">
                        <c:v>50</c:v>
                      </c:pt>
                      <c:pt idx="3721">
                        <c:v>51</c:v>
                      </c:pt>
                      <c:pt idx="3722">
                        <c:v>52</c:v>
                      </c:pt>
                      <c:pt idx="3723">
                        <c:v>53</c:v>
                      </c:pt>
                      <c:pt idx="3724">
                        <c:v>54</c:v>
                      </c:pt>
                      <c:pt idx="3725">
                        <c:v>55</c:v>
                      </c:pt>
                      <c:pt idx="3726">
                        <c:v>56</c:v>
                      </c:pt>
                      <c:pt idx="3727">
                        <c:v>57</c:v>
                      </c:pt>
                      <c:pt idx="3728">
                        <c:v>58</c:v>
                      </c:pt>
                      <c:pt idx="3729">
                        <c:v>59</c:v>
                      </c:pt>
                      <c:pt idx="3730">
                        <c:v>0</c:v>
                      </c:pt>
                      <c:pt idx="3731">
                        <c:v>1</c:v>
                      </c:pt>
                      <c:pt idx="3732">
                        <c:v>2</c:v>
                      </c:pt>
                      <c:pt idx="3733">
                        <c:v>3</c:v>
                      </c:pt>
                      <c:pt idx="3734">
                        <c:v>4</c:v>
                      </c:pt>
                      <c:pt idx="3735">
                        <c:v>5</c:v>
                      </c:pt>
                      <c:pt idx="3736">
                        <c:v>6</c:v>
                      </c:pt>
                      <c:pt idx="3737">
                        <c:v>7</c:v>
                      </c:pt>
                      <c:pt idx="3738">
                        <c:v>7</c:v>
                      </c:pt>
                      <c:pt idx="3739">
                        <c:v>9</c:v>
                      </c:pt>
                      <c:pt idx="3740">
                        <c:v>9</c:v>
                      </c:pt>
                      <c:pt idx="3741">
                        <c:v>10</c:v>
                      </c:pt>
                      <c:pt idx="3742">
                        <c:v>11</c:v>
                      </c:pt>
                      <c:pt idx="3743">
                        <c:v>12</c:v>
                      </c:pt>
                      <c:pt idx="3744">
                        <c:v>13</c:v>
                      </c:pt>
                      <c:pt idx="3745">
                        <c:v>14</c:v>
                      </c:pt>
                      <c:pt idx="3746">
                        <c:v>15</c:v>
                      </c:pt>
                      <c:pt idx="3747">
                        <c:v>17</c:v>
                      </c:pt>
                      <c:pt idx="3748">
                        <c:v>17</c:v>
                      </c:pt>
                      <c:pt idx="3749">
                        <c:v>18</c:v>
                      </c:pt>
                      <c:pt idx="3750">
                        <c:v>19</c:v>
                      </c:pt>
                      <c:pt idx="3751">
                        <c:v>21</c:v>
                      </c:pt>
                      <c:pt idx="3752">
                        <c:v>22</c:v>
                      </c:pt>
                      <c:pt idx="3753">
                        <c:v>23</c:v>
                      </c:pt>
                      <c:pt idx="3754">
                        <c:v>24</c:v>
                      </c:pt>
                      <c:pt idx="3755">
                        <c:v>25</c:v>
                      </c:pt>
                      <c:pt idx="3756">
                        <c:v>26</c:v>
                      </c:pt>
                      <c:pt idx="3757">
                        <c:v>27</c:v>
                      </c:pt>
                      <c:pt idx="3758">
                        <c:v>28</c:v>
                      </c:pt>
                      <c:pt idx="3759">
                        <c:v>29</c:v>
                      </c:pt>
                      <c:pt idx="3760">
                        <c:v>30</c:v>
                      </c:pt>
                      <c:pt idx="3761">
                        <c:v>31</c:v>
                      </c:pt>
                      <c:pt idx="3762">
                        <c:v>32</c:v>
                      </c:pt>
                      <c:pt idx="3763">
                        <c:v>33</c:v>
                      </c:pt>
                      <c:pt idx="3764">
                        <c:v>34</c:v>
                      </c:pt>
                      <c:pt idx="3765">
                        <c:v>35</c:v>
                      </c:pt>
                      <c:pt idx="3766">
                        <c:v>36</c:v>
                      </c:pt>
                      <c:pt idx="3767">
                        <c:v>37</c:v>
                      </c:pt>
                      <c:pt idx="3768">
                        <c:v>38</c:v>
                      </c:pt>
                      <c:pt idx="3769">
                        <c:v>39</c:v>
                      </c:pt>
                      <c:pt idx="3770">
                        <c:v>40</c:v>
                      </c:pt>
                      <c:pt idx="3771">
                        <c:v>41</c:v>
                      </c:pt>
                      <c:pt idx="3772">
                        <c:v>42</c:v>
                      </c:pt>
                      <c:pt idx="3773">
                        <c:v>42</c:v>
                      </c:pt>
                      <c:pt idx="3774">
                        <c:v>44</c:v>
                      </c:pt>
                      <c:pt idx="3775">
                        <c:v>44</c:v>
                      </c:pt>
                      <c:pt idx="3776">
                        <c:v>45</c:v>
                      </c:pt>
                      <c:pt idx="3777">
                        <c:v>46</c:v>
                      </c:pt>
                      <c:pt idx="3778">
                        <c:v>47</c:v>
                      </c:pt>
                      <c:pt idx="3779">
                        <c:v>49</c:v>
                      </c:pt>
                      <c:pt idx="3780">
                        <c:v>49</c:v>
                      </c:pt>
                      <c:pt idx="3781">
                        <c:v>50</c:v>
                      </c:pt>
                      <c:pt idx="3782">
                        <c:v>51</c:v>
                      </c:pt>
                      <c:pt idx="3783">
                        <c:v>52</c:v>
                      </c:pt>
                      <c:pt idx="3784">
                        <c:v>53</c:v>
                      </c:pt>
                      <c:pt idx="3785">
                        <c:v>54</c:v>
                      </c:pt>
                      <c:pt idx="3786">
                        <c:v>55</c:v>
                      </c:pt>
                      <c:pt idx="3787">
                        <c:v>56</c:v>
                      </c:pt>
                      <c:pt idx="3788">
                        <c:v>57</c:v>
                      </c:pt>
                      <c:pt idx="3789">
                        <c:v>58</c:v>
                      </c:pt>
                      <c:pt idx="3790">
                        <c:v>59</c:v>
                      </c:pt>
                      <c:pt idx="3791">
                        <c:v>0</c:v>
                      </c:pt>
                      <c:pt idx="3792">
                        <c:v>1</c:v>
                      </c:pt>
                      <c:pt idx="3793">
                        <c:v>3</c:v>
                      </c:pt>
                      <c:pt idx="3794">
                        <c:v>3</c:v>
                      </c:pt>
                      <c:pt idx="3795">
                        <c:v>4</c:v>
                      </c:pt>
                      <c:pt idx="3796">
                        <c:v>5</c:v>
                      </c:pt>
                      <c:pt idx="3797">
                        <c:v>6</c:v>
                      </c:pt>
                      <c:pt idx="3798">
                        <c:v>7</c:v>
                      </c:pt>
                      <c:pt idx="3799">
                        <c:v>8</c:v>
                      </c:pt>
                      <c:pt idx="3800">
                        <c:v>9</c:v>
                      </c:pt>
                      <c:pt idx="3801">
                        <c:v>10</c:v>
                      </c:pt>
                      <c:pt idx="3802">
                        <c:v>11</c:v>
                      </c:pt>
                      <c:pt idx="3803">
                        <c:v>12</c:v>
                      </c:pt>
                      <c:pt idx="3804">
                        <c:v>13</c:v>
                      </c:pt>
                      <c:pt idx="3805">
                        <c:v>14</c:v>
                      </c:pt>
                      <c:pt idx="3806">
                        <c:v>15</c:v>
                      </c:pt>
                      <c:pt idx="3807">
                        <c:v>16</c:v>
                      </c:pt>
                      <c:pt idx="3808">
                        <c:v>17</c:v>
                      </c:pt>
                      <c:pt idx="3809">
                        <c:v>18</c:v>
                      </c:pt>
                      <c:pt idx="3810">
                        <c:v>19</c:v>
                      </c:pt>
                      <c:pt idx="3811">
                        <c:v>20</c:v>
                      </c:pt>
                      <c:pt idx="3812">
                        <c:v>21</c:v>
                      </c:pt>
                      <c:pt idx="3813">
                        <c:v>22</c:v>
                      </c:pt>
                      <c:pt idx="3814">
                        <c:v>23</c:v>
                      </c:pt>
                      <c:pt idx="3815">
                        <c:v>25</c:v>
                      </c:pt>
                      <c:pt idx="3816">
                        <c:v>26</c:v>
                      </c:pt>
                      <c:pt idx="3817">
                        <c:v>27</c:v>
                      </c:pt>
                      <c:pt idx="3818">
                        <c:v>28</c:v>
                      </c:pt>
                      <c:pt idx="3819">
                        <c:v>29</c:v>
                      </c:pt>
                      <c:pt idx="3820">
                        <c:v>30</c:v>
                      </c:pt>
                      <c:pt idx="3821">
                        <c:v>31</c:v>
                      </c:pt>
                      <c:pt idx="3822">
                        <c:v>32</c:v>
                      </c:pt>
                      <c:pt idx="3823">
                        <c:v>33</c:v>
                      </c:pt>
                      <c:pt idx="3824">
                        <c:v>34</c:v>
                      </c:pt>
                      <c:pt idx="3825">
                        <c:v>35</c:v>
                      </c:pt>
                      <c:pt idx="3826">
                        <c:v>36</c:v>
                      </c:pt>
                      <c:pt idx="3827">
                        <c:v>37</c:v>
                      </c:pt>
                      <c:pt idx="3828">
                        <c:v>38</c:v>
                      </c:pt>
                      <c:pt idx="3829">
                        <c:v>39</c:v>
                      </c:pt>
                      <c:pt idx="3830">
                        <c:v>40</c:v>
                      </c:pt>
                      <c:pt idx="3831">
                        <c:v>41</c:v>
                      </c:pt>
                      <c:pt idx="3832">
                        <c:v>42</c:v>
                      </c:pt>
                      <c:pt idx="3833">
                        <c:v>43</c:v>
                      </c:pt>
                      <c:pt idx="3834">
                        <c:v>44</c:v>
                      </c:pt>
                      <c:pt idx="3835">
                        <c:v>45</c:v>
                      </c:pt>
                      <c:pt idx="3836">
                        <c:v>46</c:v>
                      </c:pt>
                      <c:pt idx="3837">
                        <c:v>47</c:v>
                      </c:pt>
                      <c:pt idx="3838">
                        <c:v>48</c:v>
                      </c:pt>
                      <c:pt idx="3839">
                        <c:v>49</c:v>
                      </c:pt>
                      <c:pt idx="3840">
                        <c:v>50</c:v>
                      </c:pt>
                      <c:pt idx="3841">
                        <c:v>51</c:v>
                      </c:pt>
                      <c:pt idx="3842">
                        <c:v>52</c:v>
                      </c:pt>
                      <c:pt idx="3843">
                        <c:v>53</c:v>
                      </c:pt>
                      <c:pt idx="3844">
                        <c:v>54</c:v>
                      </c:pt>
                      <c:pt idx="3845">
                        <c:v>55</c:v>
                      </c:pt>
                      <c:pt idx="3846">
                        <c:v>56</c:v>
                      </c:pt>
                      <c:pt idx="3847">
                        <c:v>57</c:v>
                      </c:pt>
                      <c:pt idx="3848">
                        <c:v>58</c:v>
                      </c:pt>
                      <c:pt idx="3849">
                        <c:v>59</c:v>
                      </c:pt>
                      <c:pt idx="3850">
                        <c:v>0</c:v>
                      </c:pt>
                      <c:pt idx="3851">
                        <c:v>1</c:v>
                      </c:pt>
                      <c:pt idx="3852">
                        <c:v>2</c:v>
                      </c:pt>
                      <c:pt idx="3853">
                        <c:v>3</c:v>
                      </c:pt>
                      <c:pt idx="3854">
                        <c:v>4</c:v>
                      </c:pt>
                      <c:pt idx="3855">
                        <c:v>5</c:v>
                      </c:pt>
                      <c:pt idx="3856">
                        <c:v>6</c:v>
                      </c:pt>
                      <c:pt idx="3857">
                        <c:v>7</c:v>
                      </c:pt>
                      <c:pt idx="3858">
                        <c:v>8</c:v>
                      </c:pt>
                      <c:pt idx="3859">
                        <c:v>9</c:v>
                      </c:pt>
                      <c:pt idx="3860">
                        <c:v>10</c:v>
                      </c:pt>
                      <c:pt idx="3861">
                        <c:v>11</c:v>
                      </c:pt>
                      <c:pt idx="3862">
                        <c:v>12</c:v>
                      </c:pt>
                      <c:pt idx="3863">
                        <c:v>13</c:v>
                      </c:pt>
                      <c:pt idx="3864">
                        <c:v>14</c:v>
                      </c:pt>
                      <c:pt idx="3865">
                        <c:v>15</c:v>
                      </c:pt>
                      <c:pt idx="3866">
                        <c:v>16</c:v>
                      </c:pt>
                      <c:pt idx="3867">
                        <c:v>17</c:v>
                      </c:pt>
                      <c:pt idx="3868">
                        <c:v>18</c:v>
                      </c:pt>
                      <c:pt idx="3869">
                        <c:v>19</c:v>
                      </c:pt>
                      <c:pt idx="3870">
                        <c:v>20</c:v>
                      </c:pt>
                      <c:pt idx="3871">
                        <c:v>21</c:v>
                      </c:pt>
                      <c:pt idx="3872">
                        <c:v>22</c:v>
                      </c:pt>
                      <c:pt idx="3873">
                        <c:v>23</c:v>
                      </c:pt>
                      <c:pt idx="3874">
                        <c:v>24</c:v>
                      </c:pt>
                      <c:pt idx="3875">
                        <c:v>25</c:v>
                      </c:pt>
                      <c:pt idx="3876">
                        <c:v>26</c:v>
                      </c:pt>
                      <c:pt idx="3877">
                        <c:v>27</c:v>
                      </c:pt>
                      <c:pt idx="3878">
                        <c:v>28</c:v>
                      </c:pt>
                      <c:pt idx="3879">
                        <c:v>29</c:v>
                      </c:pt>
                      <c:pt idx="3880">
                        <c:v>30</c:v>
                      </c:pt>
                      <c:pt idx="3881">
                        <c:v>31</c:v>
                      </c:pt>
                      <c:pt idx="3882">
                        <c:v>32</c:v>
                      </c:pt>
                      <c:pt idx="3883">
                        <c:v>33</c:v>
                      </c:pt>
                      <c:pt idx="3884">
                        <c:v>34</c:v>
                      </c:pt>
                      <c:pt idx="3885">
                        <c:v>35</c:v>
                      </c:pt>
                      <c:pt idx="3886">
                        <c:v>36</c:v>
                      </c:pt>
                      <c:pt idx="3887">
                        <c:v>37</c:v>
                      </c:pt>
                      <c:pt idx="3888">
                        <c:v>38</c:v>
                      </c:pt>
                      <c:pt idx="3889">
                        <c:v>39</c:v>
                      </c:pt>
                      <c:pt idx="3890">
                        <c:v>40</c:v>
                      </c:pt>
                      <c:pt idx="3891">
                        <c:v>41</c:v>
                      </c:pt>
                      <c:pt idx="3892">
                        <c:v>41</c:v>
                      </c:pt>
                      <c:pt idx="3893">
                        <c:v>42</c:v>
                      </c:pt>
                      <c:pt idx="3894">
                        <c:v>43</c:v>
                      </c:pt>
                      <c:pt idx="3895">
                        <c:v>44</c:v>
                      </c:pt>
                      <c:pt idx="3896">
                        <c:v>45</c:v>
                      </c:pt>
                      <c:pt idx="3897">
                        <c:v>46</c:v>
                      </c:pt>
                      <c:pt idx="3898">
                        <c:v>47</c:v>
                      </c:pt>
                      <c:pt idx="3899">
                        <c:v>48</c:v>
                      </c:pt>
                      <c:pt idx="3900">
                        <c:v>49</c:v>
                      </c:pt>
                      <c:pt idx="3901">
                        <c:v>51</c:v>
                      </c:pt>
                      <c:pt idx="3902">
                        <c:v>52</c:v>
                      </c:pt>
                      <c:pt idx="3903">
                        <c:v>53</c:v>
                      </c:pt>
                      <c:pt idx="3904">
                        <c:v>54</c:v>
                      </c:pt>
                      <c:pt idx="3905">
                        <c:v>55</c:v>
                      </c:pt>
                      <c:pt idx="3906">
                        <c:v>56</c:v>
                      </c:pt>
                      <c:pt idx="3907">
                        <c:v>57</c:v>
                      </c:pt>
                      <c:pt idx="3908">
                        <c:v>58</c:v>
                      </c:pt>
                      <c:pt idx="3909">
                        <c:v>59</c:v>
                      </c:pt>
                      <c:pt idx="3910">
                        <c:v>0</c:v>
                      </c:pt>
                      <c:pt idx="3911">
                        <c:v>0</c:v>
                      </c:pt>
                      <c:pt idx="3912">
                        <c:v>1</c:v>
                      </c:pt>
                      <c:pt idx="3913">
                        <c:v>2</c:v>
                      </c:pt>
                      <c:pt idx="3914">
                        <c:v>3</c:v>
                      </c:pt>
                      <c:pt idx="3915">
                        <c:v>4</c:v>
                      </c:pt>
                      <c:pt idx="3916">
                        <c:v>5</c:v>
                      </c:pt>
                      <c:pt idx="3917">
                        <c:v>6</c:v>
                      </c:pt>
                      <c:pt idx="3918">
                        <c:v>7</c:v>
                      </c:pt>
                      <c:pt idx="3919">
                        <c:v>8</c:v>
                      </c:pt>
                      <c:pt idx="3920">
                        <c:v>9</c:v>
                      </c:pt>
                      <c:pt idx="3921">
                        <c:v>10</c:v>
                      </c:pt>
                      <c:pt idx="3922">
                        <c:v>11</c:v>
                      </c:pt>
                      <c:pt idx="3923">
                        <c:v>12</c:v>
                      </c:pt>
                      <c:pt idx="3924">
                        <c:v>13</c:v>
                      </c:pt>
                      <c:pt idx="3925">
                        <c:v>14</c:v>
                      </c:pt>
                      <c:pt idx="3926">
                        <c:v>15</c:v>
                      </c:pt>
                      <c:pt idx="3927">
                        <c:v>16</c:v>
                      </c:pt>
                      <c:pt idx="3928">
                        <c:v>17</c:v>
                      </c:pt>
                      <c:pt idx="3929">
                        <c:v>18</c:v>
                      </c:pt>
                      <c:pt idx="3930">
                        <c:v>19</c:v>
                      </c:pt>
                      <c:pt idx="3931">
                        <c:v>20</c:v>
                      </c:pt>
                      <c:pt idx="3932">
                        <c:v>21</c:v>
                      </c:pt>
                      <c:pt idx="3933">
                        <c:v>22</c:v>
                      </c:pt>
                      <c:pt idx="3934">
                        <c:v>23</c:v>
                      </c:pt>
                      <c:pt idx="3935">
                        <c:v>24</c:v>
                      </c:pt>
                      <c:pt idx="3936">
                        <c:v>25</c:v>
                      </c:pt>
                      <c:pt idx="3937">
                        <c:v>26</c:v>
                      </c:pt>
                      <c:pt idx="3938">
                        <c:v>27</c:v>
                      </c:pt>
                      <c:pt idx="3939">
                        <c:v>28</c:v>
                      </c:pt>
                      <c:pt idx="3940">
                        <c:v>29</c:v>
                      </c:pt>
                      <c:pt idx="3941">
                        <c:v>30</c:v>
                      </c:pt>
                      <c:pt idx="3942">
                        <c:v>31</c:v>
                      </c:pt>
                      <c:pt idx="3943">
                        <c:v>32</c:v>
                      </c:pt>
                      <c:pt idx="3944">
                        <c:v>33</c:v>
                      </c:pt>
                      <c:pt idx="3945">
                        <c:v>34</c:v>
                      </c:pt>
                      <c:pt idx="3946">
                        <c:v>35</c:v>
                      </c:pt>
                      <c:pt idx="3947">
                        <c:v>36</c:v>
                      </c:pt>
                      <c:pt idx="3948">
                        <c:v>37</c:v>
                      </c:pt>
                      <c:pt idx="3949">
                        <c:v>37</c:v>
                      </c:pt>
                      <c:pt idx="3950">
                        <c:v>39</c:v>
                      </c:pt>
                      <c:pt idx="3951">
                        <c:v>39</c:v>
                      </c:pt>
                      <c:pt idx="3952">
                        <c:v>40</c:v>
                      </c:pt>
                      <c:pt idx="3953">
                        <c:v>41</c:v>
                      </c:pt>
                      <c:pt idx="3954">
                        <c:v>43</c:v>
                      </c:pt>
                      <c:pt idx="3955">
                        <c:v>43</c:v>
                      </c:pt>
                      <c:pt idx="3956">
                        <c:v>44</c:v>
                      </c:pt>
                      <c:pt idx="3957">
                        <c:v>45</c:v>
                      </c:pt>
                      <c:pt idx="3958">
                        <c:v>46</c:v>
                      </c:pt>
                      <c:pt idx="3959">
                        <c:v>47</c:v>
                      </c:pt>
                      <c:pt idx="3960">
                        <c:v>48</c:v>
                      </c:pt>
                      <c:pt idx="3961">
                        <c:v>49</c:v>
                      </c:pt>
                      <c:pt idx="3962">
                        <c:v>50</c:v>
                      </c:pt>
                      <c:pt idx="3963">
                        <c:v>51</c:v>
                      </c:pt>
                      <c:pt idx="3964">
                        <c:v>52</c:v>
                      </c:pt>
                      <c:pt idx="3965">
                        <c:v>53</c:v>
                      </c:pt>
                      <c:pt idx="3966">
                        <c:v>55</c:v>
                      </c:pt>
                      <c:pt idx="3967">
                        <c:v>56</c:v>
                      </c:pt>
                      <c:pt idx="3968">
                        <c:v>57</c:v>
                      </c:pt>
                      <c:pt idx="3969">
                        <c:v>58</c:v>
                      </c:pt>
                      <c:pt idx="3970">
                        <c:v>59</c:v>
                      </c:pt>
                      <c:pt idx="3971">
                        <c:v>0</c:v>
                      </c:pt>
                      <c:pt idx="3972">
                        <c:v>1</c:v>
                      </c:pt>
                      <c:pt idx="3973">
                        <c:v>2</c:v>
                      </c:pt>
                      <c:pt idx="3974">
                        <c:v>3</c:v>
                      </c:pt>
                      <c:pt idx="3975">
                        <c:v>4</c:v>
                      </c:pt>
                      <c:pt idx="3976">
                        <c:v>5</c:v>
                      </c:pt>
                      <c:pt idx="3977">
                        <c:v>6</c:v>
                      </c:pt>
                      <c:pt idx="3978">
                        <c:v>7</c:v>
                      </c:pt>
                      <c:pt idx="3979">
                        <c:v>8</c:v>
                      </c:pt>
                      <c:pt idx="3980">
                        <c:v>9</c:v>
                      </c:pt>
                      <c:pt idx="3981">
                        <c:v>10</c:v>
                      </c:pt>
                      <c:pt idx="3982">
                        <c:v>11</c:v>
                      </c:pt>
                      <c:pt idx="3983">
                        <c:v>12</c:v>
                      </c:pt>
                      <c:pt idx="3984">
                        <c:v>13</c:v>
                      </c:pt>
                      <c:pt idx="3985">
                        <c:v>14</c:v>
                      </c:pt>
                      <c:pt idx="3986">
                        <c:v>15</c:v>
                      </c:pt>
                      <c:pt idx="3987">
                        <c:v>16</c:v>
                      </c:pt>
                      <c:pt idx="3988">
                        <c:v>17</c:v>
                      </c:pt>
                      <c:pt idx="3989">
                        <c:v>18</c:v>
                      </c:pt>
                      <c:pt idx="3990">
                        <c:v>19</c:v>
                      </c:pt>
                      <c:pt idx="3991">
                        <c:v>20</c:v>
                      </c:pt>
                      <c:pt idx="3992">
                        <c:v>21</c:v>
                      </c:pt>
                      <c:pt idx="3993">
                        <c:v>22</c:v>
                      </c:pt>
                      <c:pt idx="3994">
                        <c:v>23</c:v>
                      </c:pt>
                      <c:pt idx="3995">
                        <c:v>24</c:v>
                      </c:pt>
                      <c:pt idx="3996">
                        <c:v>24</c:v>
                      </c:pt>
                      <c:pt idx="3997">
                        <c:v>26</c:v>
                      </c:pt>
                      <c:pt idx="3998">
                        <c:v>26</c:v>
                      </c:pt>
                      <c:pt idx="3999">
                        <c:v>27</c:v>
                      </c:pt>
                      <c:pt idx="4000">
                        <c:v>28</c:v>
                      </c:pt>
                      <c:pt idx="4001">
                        <c:v>30</c:v>
                      </c:pt>
                      <c:pt idx="4002">
                        <c:v>30</c:v>
                      </c:pt>
                      <c:pt idx="4003">
                        <c:v>31</c:v>
                      </c:pt>
                      <c:pt idx="4004">
                        <c:v>32</c:v>
                      </c:pt>
                      <c:pt idx="4005">
                        <c:v>33</c:v>
                      </c:pt>
                      <c:pt idx="4006">
                        <c:v>34</c:v>
                      </c:pt>
                      <c:pt idx="4007">
                        <c:v>35</c:v>
                      </c:pt>
                      <c:pt idx="4008">
                        <c:v>36</c:v>
                      </c:pt>
                      <c:pt idx="4009">
                        <c:v>37</c:v>
                      </c:pt>
                      <c:pt idx="4010">
                        <c:v>38</c:v>
                      </c:pt>
                      <c:pt idx="4011">
                        <c:v>39</c:v>
                      </c:pt>
                      <c:pt idx="4012">
                        <c:v>40</c:v>
                      </c:pt>
                      <c:pt idx="4013">
                        <c:v>41</c:v>
                      </c:pt>
                      <c:pt idx="4014">
                        <c:v>42</c:v>
                      </c:pt>
                      <c:pt idx="4015">
                        <c:v>43</c:v>
                      </c:pt>
                      <c:pt idx="4016">
                        <c:v>45</c:v>
                      </c:pt>
                      <c:pt idx="4017">
                        <c:v>46</c:v>
                      </c:pt>
                      <c:pt idx="4018">
                        <c:v>47</c:v>
                      </c:pt>
                      <c:pt idx="4019">
                        <c:v>48</c:v>
                      </c:pt>
                      <c:pt idx="4020">
                        <c:v>49</c:v>
                      </c:pt>
                      <c:pt idx="4021">
                        <c:v>50</c:v>
                      </c:pt>
                      <c:pt idx="4022">
                        <c:v>51</c:v>
                      </c:pt>
                      <c:pt idx="4023">
                        <c:v>52</c:v>
                      </c:pt>
                      <c:pt idx="4024">
                        <c:v>53</c:v>
                      </c:pt>
                      <c:pt idx="4025">
                        <c:v>54</c:v>
                      </c:pt>
                      <c:pt idx="4026">
                        <c:v>55</c:v>
                      </c:pt>
                      <c:pt idx="4027">
                        <c:v>56</c:v>
                      </c:pt>
                      <c:pt idx="4028">
                        <c:v>57</c:v>
                      </c:pt>
                      <c:pt idx="4029">
                        <c:v>58</c:v>
                      </c:pt>
                      <c:pt idx="4030">
                        <c:v>59</c:v>
                      </c:pt>
                      <c:pt idx="4031">
                        <c:v>0</c:v>
                      </c:pt>
                      <c:pt idx="4032">
                        <c:v>1</c:v>
                      </c:pt>
                      <c:pt idx="4033">
                        <c:v>2</c:v>
                      </c:pt>
                      <c:pt idx="4034">
                        <c:v>3</c:v>
                      </c:pt>
                      <c:pt idx="4035">
                        <c:v>4</c:v>
                      </c:pt>
                      <c:pt idx="4036">
                        <c:v>5</c:v>
                      </c:pt>
                      <c:pt idx="4037">
                        <c:v>6</c:v>
                      </c:pt>
                      <c:pt idx="4038">
                        <c:v>7</c:v>
                      </c:pt>
                      <c:pt idx="4039">
                        <c:v>8</c:v>
                      </c:pt>
                      <c:pt idx="4040">
                        <c:v>9</c:v>
                      </c:pt>
                      <c:pt idx="4041">
                        <c:v>10</c:v>
                      </c:pt>
                      <c:pt idx="4042">
                        <c:v>11</c:v>
                      </c:pt>
                      <c:pt idx="4043">
                        <c:v>12</c:v>
                      </c:pt>
                      <c:pt idx="4044">
                        <c:v>13</c:v>
                      </c:pt>
                      <c:pt idx="4045">
                        <c:v>14</c:v>
                      </c:pt>
                      <c:pt idx="4046">
                        <c:v>15</c:v>
                      </c:pt>
                      <c:pt idx="4047">
                        <c:v>15</c:v>
                      </c:pt>
                      <c:pt idx="4048">
                        <c:v>16</c:v>
                      </c:pt>
                      <c:pt idx="4049">
                        <c:v>17</c:v>
                      </c:pt>
                      <c:pt idx="4050">
                        <c:v>18</c:v>
                      </c:pt>
                      <c:pt idx="4051">
                        <c:v>19</c:v>
                      </c:pt>
                      <c:pt idx="4052">
                        <c:v>21</c:v>
                      </c:pt>
                      <c:pt idx="4053">
                        <c:v>21</c:v>
                      </c:pt>
                      <c:pt idx="4054">
                        <c:v>22</c:v>
                      </c:pt>
                      <c:pt idx="4055">
                        <c:v>23</c:v>
                      </c:pt>
                      <c:pt idx="4056">
                        <c:v>24</c:v>
                      </c:pt>
                      <c:pt idx="4057">
                        <c:v>25</c:v>
                      </c:pt>
                      <c:pt idx="4058">
                        <c:v>26</c:v>
                      </c:pt>
                      <c:pt idx="4059">
                        <c:v>27</c:v>
                      </c:pt>
                      <c:pt idx="4060">
                        <c:v>29</c:v>
                      </c:pt>
                      <c:pt idx="4061">
                        <c:v>30</c:v>
                      </c:pt>
                      <c:pt idx="4062">
                        <c:v>31</c:v>
                      </c:pt>
                      <c:pt idx="4063">
                        <c:v>32</c:v>
                      </c:pt>
                      <c:pt idx="4064">
                        <c:v>33</c:v>
                      </c:pt>
                      <c:pt idx="4065">
                        <c:v>34</c:v>
                      </c:pt>
                      <c:pt idx="4066">
                        <c:v>35</c:v>
                      </c:pt>
                      <c:pt idx="4067">
                        <c:v>36</c:v>
                      </c:pt>
                      <c:pt idx="4068">
                        <c:v>37</c:v>
                      </c:pt>
                      <c:pt idx="4069">
                        <c:v>38</c:v>
                      </c:pt>
                      <c:pt idx="4070">
                        <c:v>39</c:v>
                      </c:pt>
                      <c:pt idx="4071">
                        <c:v>40</c:v>
                      </c:pt>
                      <c:pt idx="4072">
                        <c:v>41</c:v>
                      </c:pt>
                      <c:pt idx="4073">
                        <c:v>42</c:v>
                      </c:pt>
                      <c:pt idx="4074">
                        <c:v>43</c:v>
                      </c:pt>
                      <c:pt idx="4075">
                        <c:v>44</c:v>
                      </c:pt>
                      <c:pt idx="4076">
                        <c:v>45</c:v>
                      </c:pt>
                      <c:pt idx="4077">
                        <c:v>46</c:v>
                      </c:pt>
                      <c:pt idx="4078">
                        <c:v>47</c:v>
                      </c:pt>
                      <c:pt idx="4079">
                        <c:v>48</c:v>
                      </c:pt>
                      <c:pt idx="4080">
                        <c:v>49</c:v>
                      </c:pt>
                      <c:pt idx="4081">
                        <c:v>50</c:v>
                      </c:pt>
                      <c:pt idx="4082">
                        <c:v>51</c:v>
                      </c:pt>
                      <c:pt idx="4083">
                        <c:v>52</c:v>
                      </c:pt>
                      <c:pt idx="4084">
                        <c:v>53</c:v>
                      </c:pt>
                      <c:pt idx="4085">
                        <c:v>54</c:v>
                      </c:pt>
                      <c:pt idx="4086">
                        <c:v>55</c:v>
                      </c:pt>
                      <c:pt idx="4087">
                        <c:v>56</c:v>
                      </c:pt>
                      <c:pt idx="4088">
                        <c:v>57</c:v>
                      </c:pt>
                      <c:pt idx="4089">
                        <c:v>57</c:v>
                      </c:pt>
                      <c:pt idx="4090">
                        <c:v>58</c:v>
                      </c:pt>
                      <c:pt idx="4091">
                        <c:v>0</c:v>
                      </c:pt>
                      <c:pt idx="4092">
                        <c:v>0</c:v>
                      </c:pt>
                      <c:pt idx="4093">
                        <c:v>1</c:v>
                      </c:pt>
                      <c:pt idx="4094">
                        <c:v>2</c:v>
                      </c:pt>
                      <c:pt idx="4095">
                        <c:v>3</c:v>
                      </c:pt>
                      <c:pt idx="4096">
                        <c:v>4</c:v>
                      </c:pt>
                      <c:pt idx="4097">
                        <c:v>5</c:v>
                      </c:pt>
                      <c:pt idx="4098">
                        <c:v>6</c:v>
                      </c:pt>
                      <c:pt idx="4099">
                        <c:v>7</c:v>
                      </c:pt>
                      <c:pt idx="4100">
                        <c:v>8</c:v>
                      </c:pt>
                      <c:pt idx="4101">
                        <c:v>9</c:v>
                      </c:pt>
                      <c:pt idx="4102">
                        <c:v>10</c:v>
                      </c:pt>
                      <c:pt idx="4103">
                        <c:v>11</c:v>
                      </c:pt>
                      <c:pt idx="4104">
                        <c:v>12</c:v>
                      </c:pt>
                      <c:pt idx="4105">
                        <c:v>13</c:v>
                      </c:pt>
                      <c:pt idx="4106">
                        <c:v>14</c:v>
                      </c:pt>
                      <c:pt idx="4107">
                        <c:v>15</c:v>
                      </c:pt>
                      <c:pt idx="4108">
                        <c:v>16</c:v>
                      </c:pt>
                      <c:pt idx="4109">
                        <c:v>18</c:v>
                      </c:pt>
                      <c:pt idx="4110">
                        <c:v>19</c:v>
                      </c:pt>
                      <c:pt idx="4111">
                        <c:v>20</c:v>
                      </c:pt>
                      <c:pt idx="4112">
                        <c:v>21</c:v>
                      </c:pt>
                      <c:pt idx="4113">
                        <c:v>22</c:v>
                      </c:pt>
                      <c:pt idx="4114">
                        <c:v>23</c:v>
                      </c:pt>
                      <c:pt idx="4115">
                        <c:v>24</c:v>
                      </c:pt>
                      <c:pt idx="4116">
                        <c:v>25</c:v>
                      </c:pt>
                      <c:pt idx="4117">
                        <c:v>26</c:v>
                      </c:pt>
                      <c:pt idx="4118">
                        <c:v>27</c:v>
                      </c:pt>
                      <c:pt idx="4119">
                        <c:v>28</c:v>
                      </c:pt>
                      <c:pt idx="4120">
                        <c:v>29</c:v>
                      </c:pt>
                      <c:pt idx="4121">
                        <c:v>30</c:v>
                      </c:pt>
                      <c:pt idx="4122">
                        <c:v>31</c:v>
                      </c:pt>
                      <c:pt idx="4123">
                        <c:v>32</c:v>
                      </c:pt>
                      <c:pt idx="4124">
                        <c:v>33</c:v>
                      </c:pt>
                      <c:pt idx="4125">
                        <c:v>34</c:v>
                      </c:pt>
                      <c:pt idx="4126">
                        <c:v>35</c:v>
                      </c:pt>
                      <c:pt idx="4127">
                        <c:v>36</c:v>
                      </c:pt>
                      <c:pt idx="4128">
                        <c:v>37</c:v>
                      </c:pt>
                      <c:pt idx="4129">
                        <c:v>38</c:v>
                      </c:pt>
                      <c:pt idx="4130">
                        <c:v>39</c:v>
                      </c:pt>
                      <c:pt idx="4131">
                        <c:v>40</c:v>
                      </c:pt>
                      <c:pt idx="4132">
                        <c:v>41</c:v>
                      </c:pt>
                      <c:pt idx="4133">
                        <c:v>42</c:v>
                      </c:pt>
                      <c:pt idx="4134">
                        <c:v>43</c:v>
                      </c:pt>
                      <c:pt idx="4135">
                        <c:v>44</c:v>
                      </c:pt>
                      <c:pt idx="4136">
                        <c:v>45</c:v>
                      </c:pt>
                      <c:pt idx="4137">
                        <c:v>46</c:v>
                      </c:pt>
                      <c:pt idx="4138">
                        <c:v>46</c:v>
                      </c:pt>
                      <c:pt idx="4139">
                        <c:v>48</c:v>
                      </c:pt>
                      <c:pt idx="4140">
                        <c:v>48</c:v>
                      </c:pt>
                      <c:pt idx="4141">
                        <c:v>49</c:v>
                      </c:pt>
                      <c:pt idx="4142">
                        <c:v>51</c:v>
                      </c:pt>
                      <c:pt idx="4143">
                        <c:v>51</c:v>
                      </c:pt>
                      <c:pt idx="4144">
                        <c:v>52</c:v>
                      </c:pt>
                      <c:pt idx="4145">
                        <c:v>53</c:v>
                      </c:pt>
                      <c:pt idx="4146">
                        <c:v>54</c:v>
                      </c:pt>
                      <c:pt idx="4147">
                        <c:v>55</c:v>
                      </c:pt>
                      <c:pt idx="4148">
                        <c:v>56</c:v>
                      </c:pt>
                      <c:pt idx="4149">
                        <c:v>57</c:v>
                      </c:pt>
                      <c:pt idx="4150">
                        <c:v>58</c:v>
                      </c:pt>
                      <c:pt idx="4151">
                        <c:v>59</c:v>
                      </c:pt>
                      <c:pt idx="4152">
                        <c:v>0</c:v>
                      </c:pt>
                      <c:pt idx="4153">
                        <c:v>1</c:v>
                      </c:pt>
                      <c:pt idx="4154">
                        <c:v>2</c:v>
                      </c:pt>
                      <c:pt idx="4155">
                        <c:v>3</c:v>
                      </c:pt>
                      <c:pt idx="4156">
                        <c:v>5</c:v>
                      </c:pt>
                      <c:pt idx="4157">
                        <c:v>6</c:v>
                      </c:pt>
                      <c:pt idx="4158">
                        <c:v>7</c:v>
                      </c:pt>
                      <c:pt idx="4159">
                        <c:v>8</c:v>
                      </c:pt>
                      <c:pt idx="4160">
                        <c:v>9</c:v>
                      </c:pt>
                      <c:pt idx="4161">
                        <c:v>10</c:v>
                      </c:pt>
                      <c:pt idx="4162">
                        <c:v>11</c:v>
                      </c:pt>
                      <c:pt idx="4163">
                        <c:v>12</c:v>
                      </c:pt>
                      <c:pt idx="4164">
                        <c:v>13</c:v>
                      </c:pt>
                      <c:pt idx="4165">
                        <c:v>14</c:v>
                      </c:pt>
                      <c:pt idx="4166">
                        <c:v>15</c:v>
                      </c:pt>
                      <c:pt idx="4167">
                        <c:v>16</c:v>
                      </c:pt>
                      <c:pt idx="4168">
                        <c:v>17</c:v>
                      </c:pt>
                      <c:pt idx="4169">
                        <c:v>18</c:v>
                      </c:pt>
                      <c:pt idx="4170">
                        <c:v>19</c:v>
                      </c:pt>
                      <c:pt idx="4171">
                        <c:v>20</c:v>
                      </c:pt>
                      <c:pt idx="4172">
                        <c:v>21</c:v>
                      </c:pt>
                      <c:pt idx="4173">
                        <c:v>22</c:v>
                      </c:pt>
                      <c:pt idx="4174">
                        <c:v>23</c:v>
                      </c:pt>
                      <c:pt idx="4175">
                        <c:v>24</c:v>
                      </c:pt>
                      <c:pt idx="4176">
                        <c:v>25</c:v>
                      </c:pt>
                      <c:pt idx="4177">
                        <c:v>26</c:v>
                      </c:pt>
                      <c:pt idx="4178">
                        <c:v>27</c:v>
                      </c:pt>
                      <c:pt idx="4179">
                        <c:v>28</c:v>
                      </c:pt>
                      <c:pt idx="4180">
                        <c:v>29</c:v>
                      </c:pt>
                      <c:pt idx="4181">
                        <c:v>30</c:v>
                      </c:pt>
                      <c:pt idx="4182">
                        <c:v>31</c:v>
                      </c:pt>
                      <c:pt idx="4183">
                        <c:v>32</c:v>
                      </c:pt>
                      <c:pt idx="4184">
                        <c:v>33</c:v>
                      </c:pt>
                      <c:pt idx="4185">
                        <c:v>34</c:v>
                      </c:pt>
                      <c:pt idx="4186">
                        <c:v>34</c:v>
                      </c:pt>
                      <c:pt idx="4187">
                        <c:v>35</c:v>
                      </c:pt>
                      <c:pt idx="4188">
                        <c:v>36</c:v>
                      </c:pt>
                      <c:pt idx="4189">
                        <c:v>37</c:v>
                      </c:pt>
                      <c:pt idx="4190">
                        <c:v>38</c:v>
                      </c:pt>
                      <c:pt idx="4191">
                        <c:v>39</c:v>
                      </c:pt>
                      <c:pt idx="4192">
                        <c:v>40</c:v>
                      </c:pt>
                      <c:pt idx="4193">
                        <c:v>41</c:v>
                      </c:pt>
                      <c:pt idx="4194">
                        <c:v>42</c:v>
                      </c:pt>
                      <c:pt idx="4195">
                        <c:v>43</c:v>
                      </c:pt>
                      <c:pt idx="4196">
                        <c:v>44</c:v>
                      </c:pt>
                      <c:pt idx="4197">
                        <c:v>45</c:v>
                      </c:pt>
                      <c:pt idx="4198">
                        <c:v>46</c:v>
                      </c:pt>
                      <c:pt idx="4199">
                        <c:v>47</c:v>
                      </c:pt>
                      <c:pt idx="4200">
                        <c:v>48</c:v>
                      </c:pt>
                      <c:pt idx="4201">
                        <c:v>49</c:v>
                      </c:pt>
                      <c:pt idx="4202">
                        <c:v>50</c:v>
                      </c:pt>
                      <c:pt idx="4203">
                        <c:v>51</c:v>
                      </c:pt>
                      <c:pt idx="4204">
                        <c:v>52</c:v>
                      </c:pt>
                      <c:pt idx="4205">
                        <c:v>53</c:v>
                      </c:pt>
                      <c:pt idx="4206">
                        <c:v>54</c:v>
                      </c:pt>
                      <c:pt idx="4207">
                        <c:v>56</c:v>
                      </c:pt>
                      <c:pt idx="4208">
                        <c:v>57</c:v>
                      </c:pt>
                      <c:pt idx="4209">
                        <c:v>58</c:v>
                      </c:pt>
                      <c:pt idx="4210">
                        <c:v>59</c:v>
                      </c:pt>
                      <c:pt idx="4211">
                        <c:v>0</c:v>
                      </c:pt>
                      <c:pt idx="4212">
                        <c:v>0</c:v>
                      </c:pt>
                      <c:pt idx="4213">
                        <c:v>1</c:v>
                      </c:pt>
                      <c:pt idx="4214">
                        <c:v>2</c:v>
                      </c:pt>
                      <c:pt idx="4215">
                        <c:v>3</c:v>
                      </c:pt>
                      <c:pt idx="4216">
                        <c:v>4</c:v>
                      </c:pt>
                      <c:pt idx="4217">
                        <c:v>5</c:v>
                      </c:pt>
                      <c:pt idx="4218">
                        <c:v>6</c:v>
                      </c:pt>
                      <c:pt idx="4219">
                        <c:v>7</c:v>
                      </c:pt>
                      <c:pt idx="4220">
                        <c:v>7</c:v>
                      </c:pt>
                      <c:pt idx="4221">
                        <c:v>9</c:v>
                      </c:pt>
                      <c:pt idx="4222">
                        <c:v>9</c:v>
                      </c:pt>
                      <c:pt idx="4223">
                        <c:v>10</c:v>
                      </c:pt>
                      <c:pt idx="4224">
                        <c:v>11</c:v>
                      </c:pt>
                      <c:pt idx="4225">
                        <c:v>12</c:v>
                      </c:pt>
                      <c:pt idx="4226">
                        <c:v>13</c:v>
                      </c:pt>
                      <c:pt idx="4227">
                        <c:v>14</c:v>
                      </c:pt>
                      <c:pt idx="4228">
                        <c:v>15</c:v>
                      </c:pt>
                      <c:pt idx="4229">
                        <c:v>16</c:v>
                      </c:pt>
                      <c:pt idx="4230">
                        <c:v>17</c:v>
                      </c:pt>
                      <c:pt idx="4231">
                        <c:v>18</c:v>
                      </c:pt>
                      <c:pt idx="4232">
                        <c:v>19</c:v>
                      </c:pt>
                      <c:pt idx="4233">
                        <c:v>20</c:v>
                      </c:pt>
                      <c:pt idx="4234">
                        <c:v>21</c:v>
                      </c:pt>
                      <c:pt idx="4235">
                        <c:v>22</c:v>
                      </c:pt>
                      <c:pt idx="4236">
                        <c:v>23</c:v>
                      </c:pt>
                      <c:pt idx="4237">
                        <c:v>24</c:v>
                      </c:pt>
                      <c:pt idx="4238">
                        <c:v>25</c:v>
                      </c:pt>
                      <c:pt idx="4239">
                        <c:v>26</c:v>
                      </c:pt>
                      <c:pt idx="4240">
                        <c:v>27</c:v>
                      </c:pt>
                      <c:pt idx="4241">
                        <c:v>28</c:v>
                      </c:pt>
                      <c:pt idx="4242">
                        <c:v>29</c:v>
                      </c:pt>
                      <c:pt idx="4243">
                        <c:v>30</c:v>
                      </c:pt>
                      <c:pt idx="4244">
                        <c:v>31</c:v>
                      </c:pt>
                      <c:pt idx="4245">
                        <c:v>32</c:v>
                      </c:pt>
                      <c:pt idx="4246">
                        <c:v>33</c:v>
                      </c:pt>
                      <c:pt idx="4247">
                        <c:v>34</c:v>
                      </c:pt>
                      <c:pt idx="4248">
                        <c:v>35</c:v>
                      </c:pt>
                      <c:pt idx="4249">
                        <c:v>36</c:v>
                      </c:pt>
                      <c:pt idx="4250">
                        <c:v>37</c:v>
                      </c:pt>
                      <c:pt idx="4251">
                        <c:v>38</c:v>
                      </c:pt>
                      <c:pt idx="4252">
                        <c:v>39</c:v>
                      </c:pt>
                      <c:pt idx="4253">
                        <c:v>40</c:v>
                      </c:pt>
                      <c:pt idx="4254">
                        <c:v>41</c:v>
                      </c:pt>
                      <c:pt idx="4255">
                        <c:v>42</c:v>
                      </c:pt>
                      <c:pt idx="4256">
                        <c:v>43</c:v>
                      </c:pt>
                      <c:pt idx="4257">
                        <c:v>44</c:v>
                      </c:pt>
                      <c:pt idx="4258">
                        <c:v>45</c:v>
                      </c:pt>
                      <c:pt idx="4259">
                        <c:v>46</c:v>
                      </c:pt>
                      <c:pt idx="4260">
                        <c:v>47</c:v>
                      </c:pt>
                      <c:pt idx="4261">
                        <c:v>48</c:v>
                      </c:pt>
                      <c:pt idx="4262">
                        <c:v>49</c:v>
                      </c:pt>
                      <c:pt idx="4263">
                        <c:v>50</c:v>
                      </c:pt>
                      <c:pt idx="4264">
                        <c:v>51</c:v>
                      </c:pt>
                      <c:pt idx="4265">
                        <c:v>53</c:v>
                      </c:pt>
                      <c:pt idx="4266">
                        <c:v>54</c:v>
                      </c:pt>
                      <c:pt idx="4267">
                        <c:v>55</c:v>
                      </c:pt>
                      <c:pt idx="4268">
                        <c:v>55</c:v>
                      </c:pt>
                      <c:pt idx="4269">
                        <c:v>56</c:v>
                      </c:pt>
                      <c:pt idx="4270">
                        <c:v>57</c:v>
                      </c:pt>
                      <c:pt idx="4271">
                        <c:v>58</c:v>
                      </c:pt>
                      <c:pt idx="4272">
                        <c:v>59</c:v>
                      </c:pt>
                      <c:pt idx="4273">
                        <c:v>0</c:v>
                      </c:pt>
                      <c:pt idx="4274">
                        <c:v>1</c:v>
                      </c:pt>
                      <c:pt idx="4275">
                        <c:v>2</c:v>
                      </c:pt>
                      <c:pt idx="4276">
                        <c:v>4</c:v>
                      </c:pt>
                      <c:pt idx="4277">
                        <c:v>4</c:v>
                      </c:pt>
                      <c:pt idx="4278">
                        <c:v>5</c:v>
                      </c:pt>
                      <c:pt idx="4279">
                        <c:v>7</c:v>
                      </c:pt>
                      <c:pt idx="4280">
                        <c:v>7</c:v>
                      </c:pt>
                      <c:pt idx="4281">
                        <c:v>8</c:v>
                      </c:pt>
                      <c:pt idx="4282">
                        <c:v>9</c:v>
                      </c:pt>
                      <c:pt idx="4283">
                        <c:v>10</c:v>
                      </c:pt>
                      <c:pt idx="4284">
                        <c:v>11</c:v>
                      </c:pt>
                      <c:pt idx="4285">
                        <c:v>12</c:v>
                      </c:pt>
                      <c:pt idx="4286">
                        <c:v>13</c:v>
                      </c:pt>
                      <c:pt idx="4287">
                        <c:v>14</c:v>
                      </c:pt>
                      <c:pt idx="4288">
                        <c:v>15</c:v>
                      </c:pt>
                      <c:pt idx="4289">
                        <c:v>16</c:v>
                      </c:pt>
                      <c:pt idx="4290">
                        <c:v>17</c:v>
                      </c:pt>
                      <c:pt idx="4291">
                        <c:v>18</c:v>
                      </c:pt>
                      <c:pt idx="4292">
                        <c:v>19</c:v>
                      </c:pt>
                      <c:pt idx="4293">
                        <c:v>20</c:v>
                      </c:pt>
                      <c:pt idx="4294">
                        <c:v>21</c:v>
                      </c:pt>
                      <c:pt idx="4295">
                        <c:v>22</c:v>
                      </c:pt>
                      <c:pt idx="4296">
                        <c:v>23</c:v>
                      </c:pt>
                      <c:pt idx="4297">
                        <c:v>24</c:v>
                      </c:pt>
                      <c:pt idx="4298">
                        <c:v>25</c:v>
                      </c:pt>
                      <c:pt idx="4299">
                        <c:v>26</c:v>
                      </c:pt>
                      <c:pt idx="4300">
                        <c:v>27</c:v>
                      </c:pt>
                      <c:pt idx="4301">
                        <c:v>28</c:v>
                      </c:pt>
                      <c:pt idx="4302">
                        <c:v>29</c:v>
                      </c:pt>
                      <c:pt idx="4303">
                        <c:v>30</c:v>
                      </c:pt>
                      <c:pt idx="4304">
                        <c:v>31</c:v>
                      </c:pt>
                      <c:pt idx="4305">
                        <c:v>32</c:v>
                      </c:pt>
                      <c:pt idx="4306">
                        <c:v>33</c:v>
                      </c:pt>
                      <c:pt idx="4307">
                        <c:v>34</c:v>
                      </c:pt>
                      <c:pt idx="4308">
                        <c:v>35</c:v>
                      </c:pt>
                      <c:pt idx="4309">
                        <c:v>36</c:v>
                      </c:pt>
                      <c:pt idx="4310">
                        <c:v>37</c:v>
                      </c:pt>
                      <c:pt idx="4311">
                        <c:v>38</c:v>
                      </c:pt>
                      <c:pt idx="4312">
                        <c:v>39</c:v>
                      </c:pt>
                      <c:pt idx="4313">
                        <c:v>40</c:v>
                      </c:pt>
                      <c:pt idx="4314">
                        <c:v>41</c:v>
                      </c:pt>
                      <c:pt idx="4315">
                        <c:v>42</c:v>
                      </c:pt>
                      <c:pt idx="4316">
                        <c:v>43</c:v>
                      </c:pt>
                      <c:pt idx="4317">
                        <c:v>44</c:v>
                      </c:pt>
                      <c:pt idx="4318">
                        <c:v>45</c:v>
                      </c:pt>
                      <c:pt idx="4319">
                        <c:v>46</c:v>
                      </c:pt>
                      <c:pt idx="4320">
                        <c:v>47</c:v>
                      </c:pt>
                      <c:pt idx="4321">
                        <c:v>48</c:v>
                      </c:pt>
                      <c:pt idx="4322">
                        <c:v>49</c:v>
                      </c:pt>
                      <c:pt idx="4323">
                        <c:v>51</c:v>
                      </c:pt>
                      <c:pt idx="4324">
                        <c:v>52</c:v>
                      </c:pt>
                      <c:pt idx="4325">
                        <c:v>52</c:v>
                      </c:pt>
                      <c:pt idx="4326">
                        <c:v>53</c:v>
                      </c:pt>
                      <c:pt idx="4327">
                        <c:v>54</c:v>
                      </c:pt>
                      <c:pt idx="4328">
                        <c:v>55</c:v>
                      </c:pt>
                      <c:pt idx="4329">
                        <c:v>56</c:v>
                      </c:pt>
                      <c:pt idx="4330">
                        <c:v>57</c:v>
                      </c:pt>
                      <c:pt idx="4331">
                        <c:v>58</c:v>
                      </c:pt>
                      <c:pt idx="4332">
                        <c:v>0</c:v>
                      </c:pt>
                      <c:pt idx="4333">
                        <c:v>0</c:v>
                      </c:pt>
                      <c:pt idx="4334">
                        <c:v>1</c:v>
                      </c:pt>
                      <c:pt idx="4335">
                        <c:v>2</c:v>
                      </c:pt>
                      <c:pt idx="4336">
                        <c:v>4</c:v>
                      </c:pt>
                      <c:pt idx="4337">
                        <c:v>4</c:v>
                      </c:pt>
                      <c:pt idx="4338">
                        <c:v>5</c:v>
                      </c:pt>
                      <c:pt idx="4339">
                        <c:v>6</c:v>
                      </c:pt>
                      <c:pt idx="4340">
                        <c:v>7</c:v>
                      </c:pt>
                      <c:pt idx="4341">
                        <c:v>8</c:v>
                      </c:pt>
                      <c:pt idx="4342">
                        <c:v>9</c:v>
                      </c:pt>
                      <c:pt idx="4343">
                        <c:v>10</c:v>
                      </c:pt>
                      <c:pt idx="4344">
                        <c:v>11</c:v>
                      </c:pt>
                      <c:pt idx="4345">
                        <c:v>12</c:v>
                      </c:pt>
                      <c:pt idx="4346">
                        <c:v>13</c:v>
                      </c:pt>
                      <c:pt idx="4347">
                        <c:v>14</c:v>
                      </c:pt>
                      <c:pt idx="4348">
                        <c:v>15</c:v>
                      </c:pt>
                      <c:pt idx="4349">
                        <c:v>16</c:v>
                      </c:pt>
                      <c:pt idx="4350">
                        <c:v>17</c:v>
                      </c:pt>
                      <c:pt idx="4351">
                        <c:v>18</c:v>
                      </c:pt>
                      <c:pt idx="4352">
                        <c:v>19</c:v>
                      </c:pt>
                      <c:pt idx="4353">
                        <c:v>20</c:v>
                      </c:pt>
                      <c:pt idx="4354">
                        <c:v>21</c:v>
                      </c:pt>
                      <c:pt idx="4355">
                        <c:v>22</c:v>
                      </c:pt>
                      <c:pt idx="4356">
                        <c:v>23</c:v>
                      </c:pt>
                      <c:pt idx="4357">
                        <c:v>24</c:v>
                      </c:pt>
                      <c:pt idx="4358">
                        <c:v>25</c:v>
                      </c:pt>
                      <c:pt idx="4359">
                        <c:v>26</c:v>
                      </c:pt>
                      <c:pt idx="4360">
                        <c:v>27</c:v>
                      </c:pt>
                      <c:pt idx="4361">
                        <c:v>28</c:v>
                      </c:pt>
                      <c:pt idx="4362">
                        <c:v>29</c:v>
                      </c:pt>
                      <c:pt idx="4363">
                        <c:v>30</c:v>
                      </c:pt>
                      <c:pt idx="4364">
                        <c:v>31</c:v>
                      </c:pt>
                      <c:pt idx="4365">
                        <c:v>32</c:v>
                      </c:pt>
                      <c:pt idx="4366">
                        <c:v>33</c:v>
                      </c:pt>
                      <c:pt idx="4367">
                        <c:v>34</c:v>
                      </c:pt>
                      <c:pt idx="4368">
                        <c:v>35</c:v>
                      </c:pt>
                      <c:pt idx="4369">
                        <c:v>37</c:v>
                      </c:pt>
                      <c:pt idx="4370">
                        <c:v>37</c:v>
                      </c:pt>
                      <c:pt idx="4371">
                        <c:v>39</c:v>
                      </c:pt>
                      <c:pt idx="4372">
                        <c:v>39</c:v>
                      </c:pt>
                      <c:pt idx="4373">
                        <c:v>40</c:v>
                      </c:pt>
                      <c:pt idx="4374">
                        <c:v>41</c:v>
                      </c:pt>
                      <c:pt idx="4375">
                        <c:v>42</c:v>
                      </c:pt>
                      <c:pt idx="4376">
                        <c:v>44</c:v>
                      </c:pt>
                      <c:pt idx="4377">
                        <c:v>44</c:v>
                      </c:pt>
                      <c:pt idx="4378">
                        <c:v>45</c:v>
                      </c:pt>
                      <c:pt idx="4379">
                        <c:v>47</c:v>
                      </c:pt>
                      <c:pt idx="4380">
                        <c:v>47</c:v>
                      </c:pt>
                      <c:pt idx="4381">
                        <c:v>48</c:v>
                      </c:pt>
                      <c:pt idx="4382">
                        <c:v>49</c:v>
                      </c:pt>
                      <c:pt idx="4383">
                        <c:v>50</c:v>
                      </c:pt>
                      <c:pt idx="4384">
                        <c:v>51</c:v>
                      </c:pt>
                      <c:pt idx="4385">
                        <c:v>52</c:v>
                      </c:pt>
                      <c:pt idx="4386">
                        <c:v>53</c:v>
                      </c:pt>
                      <c:pt idx="4387">
                        <c:v>54</c:v>
                      </c:pt>
                      <c:pt idx="4388">
                        <c:v>55</c:v>
                      </c:pt>
                      <c:pt idx="4389">
                        <c:v>56</c:v>
                      </c:pt>
                      <c:pt idx="4390">
                        <c:v>57</c:v>
                      </c:pt>
                      <c:pt idx="4391">
                        <c:v>58</c:v>
                      </c:pt>
                      <c:pt idx="4392">
                        <c:v>59</c:v>
                      </c:pt>
                      <c:pt idx="4393">
                        <c:v>0</c:v>
                      </c:pt>
                      <c:pt idx="4394">
                        <c:v>1</c:v>
                      </c:pt>
                      <c:pt idx="4395">
                        <c:v>2</c:v>
                      </c:pt>
                      <c:pt idx="4396">
                        <c:v>3</c:v>
                      </c:pt>
                      <c:pt idx="4397">
                        <c:v>4</c:v>
                      </c:pt>
                      <c:pt idx="4398">
                        <c:v>5</c:v>
                      </c:pt>
                      <c:pt idx="4399">
                        <c:v>6</c:v>
                      </c:pt>
                      <c:pt idx="4400">
                        <c:v>7</c:v>
                      </c:pt>
                      <c:pt idx="4401">
                        <c:v>8</c:v>
                      </c:pt>
                      <c:pt idx="4402">
                        <c:v>9</c:v>
                      </c:pt>
                      <c:pt idx="4403">
                        <c:v>10</c:v>
                      </c:pt>
                      <c:pt idx="4404">
                        <c:v>11</c:v>
                      </c:pt>
                      <c:pt idx="4405">
                        <c:v>12</c:v>
                      </c:pt>
                      <c:pt idx="4406">
                        <c:v>13</c:v>
                      </c:pt>
                      <c:pt idx="4407">
                        <c:v>14</c:v>
                      </c:pt>
                      <c:pt idx="4408">
                        <c:v>15</c:v>
                      </c:pt>
                      <c:pt idx="4409">
                        <c:v>16</c:v>
                      </c:pt>
                      <c:pt idx="4410">
                        <c:v>17</c:v>
                      </c:pt>
                      <c:pt idx="4411">
                        <c:v>18</c:v>
                      </c:pt>
                      <c:pt idx="4412">
                        <c:v>19</c:v>
                      </c:pt>
                      <c:pt idx="4413">
                        <c:v>20</c:v>
                      </c:pt>
                      <c:pt idx="4414">
                        <c:v>21</c:v>
                      </c:pt>
                      <c:pt idx="4415">
                        <c:v>22</c:v>
                      </c:pt>
                      <c:pt idx="4416">
                        <c:v>23</c:v>
                      </c:pt>
                      <c:pt idx="4417">
                        <c:v>24</c:v>
                      </c:pt>
                      <c:pt idx="4418">
                        <c:v>25</c:v>
                      </c:pt>
                      <c:pt idx="4419">
                        <c:v>26</c:v>
                      </c:pt>
                      <c:pt idx="4420">
                        <c:v>26</c:v>
                      </c:pt>
                      <c:pt idx="4421">
                        <c:v>29</c:v>
                      </c:pt>
                      <c:pt idx="4422">
                        <c:v>29</c:v>
                      </c:pt>
                      <c:pt idx="4423">
                        <c:v>31</c:v>
                      </c:pt>
                      <c:pt idx="4424">
                        <c:v>31</c:v>
                      </c:pt>
                      <c:pt idx="4425">
                        <c:v>32</c:v>
                      </c:pt>
                      <c:pt idx="4426">
                        <c:v>33</c:v>
                      </c:pt>
                      <c:pt idx="4427">
                        <c:v>34</c:v>
                      </c:pt>
                      <c:pt idx="4428">
                        <c:v>35</c:v>
                      </c:pt>
                      <c:pt idx="4429">
                        <c:v>36</c:v>
                      </c:pt>
                      <c:pt idx="4430">
                        <c:v>37</c:v>
                      </c:pt>
                      <c:pt idx="4431">
                        <c:v>38</c:v>
                      </c:pt>
                      <c:pt idx="4432">
                        <c:v>39</c:v>
                      </c:pt>
                      <c:pt idx="4433">
                        <c:v>40</c:v>
                      </c:pt>
                      <c:pt idx="4434">
                        <c:v>41</c:v>
                      </c:pt>
                      <c:pt idx="4435">
                        <c:v>42</c:v>
                      </c:pt>
                      <c:pt idx="4436">
                        <c:v>43</c:v>
                      </c:pt>
                      <c:pt idx="4437">
                        <c:v>44</c:v>
                      </c:pt>
                      <c:pt idx="4438">
                        <c:v>45</c:v>
                      </c:pt>
                      <c:pt idx="4439">
                        <c:v>46</c:v>
                      </c:pt>
                      <c:pt idx="4440">
                        <c:v>47</c:v>
                      </c:pt>
                      <c:pt idx="4441">
                        <c:v>48</c:v>
                      </c:pt>
                      <c:pt idx="4442">
                        <c:v>49</c:v>
                      </c:pt>
                      <c:pt idx="4443">
                        <c:v>50</c:v>
                      </c:pt>
                      <c:pt idx="4444">
                        <c:v>51</c:v>
                      </c:pt>
                      <c:pt idx="4445">
                        <c:v>52</c:v>
                      </c:pt>
                      <c:pt idx="4446">
                        <c:v>53</c:v>
                      </c:pt>
                      <c:pt idx="4447">
                        <c:v>54</c:v>
                      </c:pt>
                      <c:pt idx="4448">
                        <c:v>55</c:v>
                      </c:pt>
                      <c:pt idx="4449">
                        <c:v>56</c:v>
                      </c:pt>
                      <c:pt idx="4450">
                        <c:v>57</c:v>
                      </c:pt>
                      <c:pt idx="4451">
                        <c:v>58</c:v>
                      </c:pt>
                      <c:pt idx="4452">
                        <c:v>59</c:v>
                      </c:pt>
                      <c:pt idx="4453">
                        <c:v>0</c:v>
                      </c:pt>
                      <c:pt idx="4454">
                        <c:v>1</c:v>
                      </c:pt>
                      <c:pt idx="4455">
                        <c:v>2</c:v>
                      </c:pt>
                      <c:pt idx="4456">
                        <c:v>3</c:v>
                      </c:pt>
                      <c:pt idx="4457">
                        <c:v>4</c:v>
                      </c:pt>
                      <c:pt idx="4458">
                        <c:v>5</c:v>
                      </c:pt>
                      <c:pt idx="4459">
                        <c:v>5</c:v>
                      </c:pt>
                      <c:pt idx="4460">
                        <c:v>7</c:v>
                      </c:pt>
                      <c:pt idx="4461">
                        <c:v>8</c:v>
                      </c:pt>
                      <c:pt idx="4462">
                        <c:v>9</c:v>
                      </c:pt>
                      <c:pt idx="4463">
                        <c:v>11</c:v>
                      </c:pt>
                      <c:pt idx="4464">
                        <c:v>11</c:v>
                      </c:pt>
                      <c:pt idx="4465">
                        <c:v>12</c:v>
                      </c:pt>
                      <c:pt idx="4466">
                        <c:v>14</c:v>
                      </c:pt>
                      <c:pt idx="4467">
                        <c:v>14</c:v>
                      </c:pt>
                      <c:pt idx="4468">
                        <c:v>15</c:v>
                      </c:pt>
                      <c:pt idx="4469">
                        <c:v>16</c:v>
                      </c:pt>
                      <c:pt idx="4470">
                        <c:v>18</c:v>
                      </c:pt>
                      <c:pt idx="4471">
                        <c:v>18</c:v>
                      </c:pt>
                      <c:pt idx="4472">
                        <c:v>19</c:v>
                      </c:pt>
                      <c:pt idx="4473">
                        <c:v>20</c:v>
                      </c:pt>
                      <c:pt idx="4474">
                        <c:v>21</c:v>
                      </c:pt>
                      <c:pt idx="4475">
                        <c:v>22</c:v>
                      </c:pt>
                      <c:pt idx="4476">
                        <c:v>23</c:v>
                      </c:pt>
                      <c:pt idx="4477">
                        <c:v>24</c:v>
                      </c:pt>
                      <c:pt idx="4478">
                        <c:v>25</c:v>
                      </c:pt>
                      <c:pt idx="4479">
                        <c:v>26</c:v>
                      </c:pt>
                      <c:pt idx="4480">
                        <c:v>27</c:v>
                      </c:pt>
                      <c:pt idx="4481">
                        <c:v>28</c:v>
                      </c:pt>
                      <c:pt idx="4482">
                        <c:v>29</c:v>
                      </c:pt>
                      <c:pt idx="4483">
                        <c:v>30</c:v>
                      </c:pt>
                      <c:pt idx="4484">
                        <c:v>31</c:v>
                      </c:pt>
                      <c:pt idx="4485">
                        <c:v>32</c:v>
                      </c:pt>
                      <c:pt idx="4486">
                        <c:v>33</c:v>
                      </c:pt>
                      <c:pt idx="4487">
                        <c:v>34</c:v>
                      </c:pt>
                      <c:pt idx="4488">
                        <c:v>35</c:v>
                      </c:pt>
                      <c:pt idx="4489">
                        <c:v>36</c:v>
                      </c:pt>
                      <c:pt idx="4490">
                        <c:v>37</c:v>
                      </c:pt>
                      <c:pt idx="4491">
                        <c:v>38</c:v>
                      </c:pt>
                      <c:pt idx="4492">
                        <c:v>39</c:v>
                      </c:pt>
                      <c:pt idx="4493">
                        <c:v>40</c:v>
                      </c:pt>
                      <c:pt idx="4494">
                        <c:v>41</c:v>
                      </c:pt>
                      <c:pt idx="4495">
                        <c:v>42</c:v>
                      </c:pt>
                      <c:pt idx="4496">
                        <c:v>43</c:v>
                      </c:pt>
                      <c:pt idx="4497">
                        <c:v>44</c:v>
                      </c:pt>
                      <c:pt idx="4498">
                        <c:v>45</c:v>
                      </c:pt>
                      <c:pt idx="4499">
                        <c:v>46</c:v>
                      </c:pt>
                      <c:pt idx="4500">
                        <c:v>47</c:v>
                      </c:pt>
                      <c:pt idx="4501">
                        <c:v>48</c:v>
                      </c:pt>
                      <c:pt idx="4502">
                        <c:v>49</c:v>
                      </c:pt>
                      <c:pt idx="4503">
                        <c:v>50</c:v>
                      </c:pt>
                      <c:pt idx="4504">
                        <c:v>50</c:v>
                      </c:pt>
                      <c:pt idx="4505">
                        <c:v>53</c:v>
                      </c:pt>
                      <c:pt idx="4506">
                        <c:v>53</c:v>
                      </c:pt>
                      <c:pt idx="4507">
                        <c:v>54</c:v>
                      </c:pt>
                      <c:pt idx="4508">
                        <c:v>55</c:v>
                      </c:pt>
                      <c:pt idx="4509">
                        <c:v>56</c:v>
                      </c:pt>
                      <c:pt idx="4510">
                        <c:v>58</c:v>
                      </c:pt>
                      <c:pt idx="4511">
                        <c:v>58</c:v>
                      </c:pt>
                      <c:pt idx="4512">
                        <c:v>59</c:v>
                      </c:pt>
                      <c:pt idx="4513">
                        <c:v>0</c:v>
                      </c:pt>
                      <c:pt idx="4514">
                        <c:v>1</c:v>
                      </c:pt>
                      <c:pt idx="4515">
                        <c:v>2</c:v>
                      </c:pt>
                      <c:pt idx="4516">
                        <c:v>3</c:v>
                      </c:pt>
                      <c:pt idx="4517">
                        <c:v>3</c:v>
                      </c:pt>
                      <c:pt idx="4518">
                        <c:v>5</c:v>
                      </c:pt>
                      <c:pt idx="4519">
                        <c:v>5</c:v>
                      </c:pt>
                      <c:pt idx="4520">
                        <c:v>6</c:v>
                      </c:pt>
                      <c:pt idx="4521">
                        <c:v>7</c:v>
                      </c:pt>
                      <c:pt idx="4522">
                        <c:v>8</c:v>
                      </c:pt>
                      <c:pt idx="4523">
                        <c:v>9</c:v>
                      </c:pt>
                      <c:pt idx="4524">
                        <c:v>10</c:v>
                      </c:pt>
                      <c:pt idx="4525">
                        <c:v>11</c:v>
                      </c:pt>
                      <c:pt idx="4526">
                        <c:v>12</c:v>
                      </c:pt>
                      <c:pt idx="4527">
                        <c:v>13</c:v>
                      </c:pt>
                      <c:pt idx="4528">
                        <c:v>14</c:v>
                      </c:pt>
                      <c:pt idx="4529">
                        <c:v>16</c:v>
                      </c:pt>
                      <c:pt idx="4530">
                        <c:v>17</c:v>
                      </c:pt>
                      <c:pt idx="4531">
                        <c:v>18</c:v>
                      </c:pt>
                      <c:pt idx="4532">
                        <c:v>19</c:v>
                      </c:pt>
                      <c:pt idx="4533">
                        <c:v>20</c:v>
                      </c:pt>
                      <c:pt idx="4534">
                        <c:v>20</c:v>
                      </c:pt>
                      <c:pt idx="4535">
                        <c:v>21</c:v>
                      </c:pt>
                      <c:pt idx="4536">
                        <c:v>22</c:v>
                      </c:pt>
                      <c:pt idx="4537">
                        <c:v>23</c:v>
                      </c:pt>
                      <c:pt idx="4538">
                        <c:v>24</c:v>
                      </c:pt>
                      <c:pt idx="4539">
                        <c:v>25</c:v>
                      </c:pt>
                      <c:pt idx="4540">
                        <c:v>26</c:v>
                      </c:pt>
                      <c:pt idx="4541">
                        <c:v>27</c:v>
                      </c:pt>
                      <c:pt idx="4542">
                        <c:v>28</c:v>
                      </c:pt>
                      <c:pt idx="4543">
                        <c:v>30</c:v>
                      </c:pt>
                      <c:pt idx="4544">
                        <c:v>31</c:v>
                      </c:pt>
                      <c:pt idx="4545">
                        <c:v>32</c:v>
                      </c:pt>
                      <c:pt idx="4546">
                        <c:v>33</c:v>
                      </c:pt>
                      <c:pt idx="4547">
                        <c:v>34</c:v>
                      </c:pt>
                      <c:pt idx="4548">
                        <c:v>34</c:v>
                      </c:pt>
                      <c:pt idx="4549">
                        <c:v>35</c:v>
                      </c:pt>
                      <c:pt idx="4550">
                        <c:v>36</c:v>
                      </c:pt>
                      <c:pt idx="4551">
                        <c:v>37</c:v>
                      </c:pt>
                      <c:pt idx="4552">
                        <c:v>38</c:v>
                      </c:pt>
                      <c:pt idx="4553">
                        <c:v>39</c:v>
                      </c:pt>
                      <c:pt idx="4554">
                        <c:v>40</c:v>
                      </c:pt>
                      <c:pt idx="4555">
                        <c:v>41</c:v>
                      </c:pt>
                      <c:pt idx="4556">
                        <c:v>42</c:v>
                      </c:pt>
                      <c:pt idx="4557">
                        <c:v>43</c:v>
                      </c:pt>
                      <c:pt idx="4558">
                        <c:v>45</c:v>
                      </c:pt>
                      <c:pt idx="4559">
                        <c:v>46</c:v>
                      </c:pt>
                      <c:pt idx="4560">
                        <c:v>47</c:v>
                      </c:pt>
                      <c:pt idx="4561">
                        <c:v>48</c:v>
                      </c:pt>
                      <c:pt idx="4562">
                        <c:v>49</c:v>
                      </c:pt>
                      <c:pt idx="4563">
                        <c:v>49</c:v>
                      </c:pt>
                      <c:pt idx="4564">
                        <c:v>51</c:v>
                      </c:pt>
                      <c:pt idx="4565">
                        <c:v>51</c:v>
                      </c:pt>
                      <c:pt idx="4566">
                        <c:v>52</c:v>
                      </c:pt>
                      <c:pt idx="4567">
                        <c:v>53</c:v>
                      </c:pt>
                      <c:pt idx="4568">
                        <c:v>54</c:v>
                      </c:pt>
                      <c:pt idx="4569">
                        <c:v>55</c:v>
                      </c:pt>
                      <c:pt idx="4570">
                        <c:v>56</c:v>
                      </c:pt>
                      <c:pt idx="4571">
                        <c:v>57</c:v>
                      </c:pt>
                      <c:pt idx="4572">
                        <c:v>58</c:v>
                      </c:pt>
                      <c:pt idx="4573">
                        <c:v>59</c:v>
                      </c:pt>
                      <c:pt idx="4574">
                        <c:v>0</c:v>
                      </c:pt>
                      <c:pt idx="4575">
                        <c:v>2</c:v>
                      </c:pt>
                      <c:pt idx="4576">
                        <c:v>3</c:v>
                      </c:pt>
                      <c:pt idx="4577">
                        <c:v>4</c:v>
                      </c:pt>
                      <c:pt idx="4578">
                        <c:v>5</c:v>
                      </c:pt>
                      <c:pt idx="4579">
                        <c:v>5</c:v>
                      </c:pt>
                      <c:pt idx="4580">
                        <c:v>6</c:v>
                      </c:pt>
                      <c:pt idx="4581">
                        <c:v>7</c:v>
                      </c:pt>
                      <c:pt idx="4582">
                        <c:v>8</c:v>
                      </c:pt>
                      <c:pt idx="4583">
                        <c:v>9</c:v>
                      </c:pt>
                      <c:pt idx="4584">
                        <c:v>10</c:v>
                      </c:pt>
                      <c:pt idx="4585">
                        <c:v>11</c:v>
                      </c:pt>
                      <c:pt idx="4586">
                        <c:v>12</c:v>
                      </c:pt>
                      <c:pt idx="4587">
                        <c:v>13</c:v>
                      </c:pt>
                      <c:pt idx="4588">
                        <c:v>15</c:v>
                      </c:pt>
                      <c:pt idx="4589">
                        <c:v>16</c:v>
                      </c:pt>
                      <c:pt idx="4590">
                        <c:v>17</c:v>
                      </c:pt>
                      <c:pt idx="4591">
                        <c:v>18</c:v>
                      </c:pt>
                      <c:pt idx="4592">
                        <c:v>18</c:v>
                      </c:pt>
                      <c:pt idx="4593">
                        <c:v>19</c:v>
                      </c:pt>
                      <c:pt idx="4594">
                        <c:v>20</c:v>
                      </c:pt>
                      <c:pt idx="4595">
                        <c:v>21</c:v>
                      </c:pt>
                      <c:pt idx="4596">
                        <c:v>22</c:v>
                      </c:pt>
                      <c:pt idx="4597">
                        <c:v>23</c:v>
                      </c:pt>
                      <c:pt idx="4598">
                        <c:v>24</c:v>
                      </c:pt>
                      <c:pt idx="4599">
                        <c:v>25</c:v>
                      </c:pt>
                      <c:pt idx="4600">
                        <c:v>26</c:v>
                      </c:pt>
                      <c:pt idx="4601">
                        <c:v>27</c:v>
                      </c:pt>
                      <c:pt idx="4602">
                        <c:v>29</c:v>
                      </c:pt>
                      <c:pt idx="4603">
                        <c:v>30</c:v>
                      </c:pt>
                      <c:pt idx="4604">
                        <c:v>31</c:v>
                      </c:pt>
                      <c:pt idx="4605">
                        <c:v>32</c:v>
                      </c:pt>
                      <c:pt idx="4606">
                        <c:v>32</c:v>
                      </c:pt>
                      <c:pt idx="4607">
                        <c:v>33</c:v>
                      </c:pt>
                      <c:pt idx="4608">
                        <c:v>34</c:v>
                      </c:pt>
                      <c:pt idx="4609">
                        <c:v>35</c:v>
                      </c:pt>
                      <c:pt idx="4610">
                        <c:v>36</c:v>
                      </c:pt>
                      <c:pt idx="4611">
                        <c:v>37</c:v>
                      </c:pt>
                      <c:pt idx="4612">
                        <c:v>38</c:v>
                      </c:pt>
                      <c:pt idx="4613">
                        <c:v>39</c:v>
                      </c:pt>
                      <c:pt idx="4614">
                        <c:v>40</c:v>
                      </c:pt>
                      <c:pt idx="4615">
                        <c:v>42</c:v>
                      </c:pt>
                      <c:pt idx="4616">
                        <c:v>43</c:v>
                      </c:pt>
                      <c:pt idx="4617">
                        <c:v>44</c:v>
                      </c:pt>
                      <c:pt idx="4618">
                        <c:v>44</c:v>
                      </c:pt>
                      <c:pt idx="4619">
                        <c:v>45</c:v>
                      </c:pt>
                      <c:pt idx="4620">
                        <c:v>46</c:v>
                      </c:pt>
                      <c:pt idx="4621">
                        <c:v>47</c:v>
                      </c:pt>
                      <c:pt idx="4622">
                        <c:v>48</c:v>
                      </c:pt>
                      <c:pt idx="4623">
                        <c:v>49</c:v>
                      </c:pt>
                      <c:pt idx="4624">
                        <c:v>50</c:v>
                      </c:pt>
                      <c:pt idx="4625">
                        <c:v>51</c:v>
                      </c:pt>
                      <c:pt idx="4626">
                        <c:v>53</c:v>
                      </c:pt>
                      <c:pt idx="4627">
                        <c:v>54</c:v>
                      </c:pt>
                      <c:pt idx="4628">
                        <c:v>55</c:v>
                      </c:pt>
                      <c:pt idx="4629">
                        <c:v>55</c:v>
                      </c:pt>
                      <c:pt idx="4630">
                        <c:v>56</c:v>
                      </c:pt>
                      <c:pt idx="4631">
                        <c:v>57</c:v>
                      </c:pt>
                      <c:pt idx="4632">
                        <c:v>58</c:v>
                      </c:pt>
                      <c:pt idx="4633">
                        <c:v>59</c:v>
                      </c:pt>
                      <c:pt idx="4634">
                        <c:v>0</c:v>
                      </c:pt>
                      <c:pt idx="4635">
                        <c:v>1</c:v>
                      </c:pt>
                      <c:pt idx="4636">
                        <c:v>2</c:v>
                      </c:pt>
                      <c:pt idx="4637">
                        <c:v>4</c:v>
                      </c:pt>
                      <c:pt idx="4638">
                        <c:v>5</c:v>
                      </c:pt>
                      <c:pt idx="4639">
                        <c:v>6</c:v>
                      </c:pt>
                      <c:pt idx="4640">
                        <c:v>6</c:v>
                      </c:pt>
                      <c:pt idx="4641">
                        <c:v>7</c:v>
                      </c:pt>
                      <c:pt idx="4642">
                        <c:v>8</c:v>
                      </c:pt>
                      <c:pt idx="4643">
                        <c:v>9</c:v>
                      </c:pt>
                      <c:pt idx="4644">
                        <c:v>10</c:v>
                      </c:pt>
                      <c:pt idx="4645">
                        <c:v>11</c:v>
                      </c:pt>
                      <c:pt idx="4646">
                        <c:v>12</c:v>
                      </c:pt>
                      <c:pt idx="4647">
                        <c:v>14</c:v>
                      </c:pt>
                      <c:pt idx="4648">
                        <c:v>15</c:v>
                      </c:pt>
                      <c:pt idx="4649">
                        <c:v>15</c:v>
                      </c:pt>
                      <c:pt idx="4650">
                        <c:v>16</c:v>
                      </c:pt>
                      <c:pt idx="4651">
                        <c:v>17</c:v>
                      </c:pt>
                      <c:pt idx="4652">
                        <c:v>18</c:v>
                      </c:pt>
                      <c:pt idx="4653">
                        <c:v>19</c:v>
                      </c:pt>
                      <c:pt idx="4654">
                        <c:v>20</c:v>
                      </c:pt>
                      <c:pt idx="4655">
                        <c:v>21</c:v>
                      </c:pt>
                      <c:pt idx="4656">
                        <c:v>22</c:v>
                      </c:pt>
                      <c:pt idx="4657">
                        <c:v>24</c:v>
                      </c:pt>
                      <c:pt idx="4658">
                        <c:v>25</c:v>
                      </c:pt>
                      <c:pt idx="4659">
                        <c:v>25</c:v>
                      </c:pt>
                      <c:pt idx="4660">
                        <c:v>26</c:v>
                      </c:pt>
                      <c:pt idx="4661">
                        <c:v>27</c:v>
                      </c:pt>
                      <c:pt idx="4662">
                        <c:v>28</c:v>
                      </c:pt>
                      <c:pt idx="4663">
                        <c:v>29</c:v>
                      </c:pt>
                      <c:pt idx="4664">
                        <c:v>30</c:v>
                      </c:pt>
                      <c:pt idx="4665">
                        <c:v>31</c:v>
                      </c:pt>
                      <c:pt idx="4666">
                        <c:v>32</c:v>
                      </c:pt>
                      <c:pt idx="4667">
                        <c:v>34</c:v>
                      </c:pt>
                      <c:pt idx="4668">
                        <c:v>35</c:v>
                      </c:pt>
                      <c:pt idx="4669">
                        <c:v>35</c:v>
                      </c:pt>
                      <c:pt idx="4670">
                        <c:v>36</c:v>
                      </c:pt>
                      <c:pt idx="4671">
                        <c:v>37</c:v>
                      </c:pt>
                      <c:pt idx="4672">
                        <c:v>38</c:v>
                      </c:pt>
                      <c:pt idx="4673">
                        <c:v>39</c:v>
                      </c:pt>
                      <c:pt idx="4674">
                        <c:v>40</c:v>
                      </c:pt>
                      <c:pt idx="4675">
                        <c:v>41</c:v>
                      </c:pt>
                      <c:pt idx="4676">
                        <c:v>43</c:v>
                      </c:pt>
                      <c:pt idx="4677">
                        <c:v>44</c:v>
                      </c:pt>
                      <c:pt idx="4678">
                        <c:v>44</c:v>
                      </c:pt>
                      <c:pt idx="4679">
                        <c:v>45</c:v>
                      </c:pt>
                      <c:pt idx="4680">
                        <c:v>46</c:v>
                      </c:pt>
                      <c:pt idx="4681">
                        <c:v>47</c:v>
                      </c:pt>
                      <c:pt idx="4682">
                        <c:v>48</c:v>
                      </c:pt>
                      <c:pt idx="4683">
                        <c:v>49</c:v>
                      </c:pt>
                      <c:pt idx="4684">
                        <c:v>50</c:v>
                      </c:pt>
                      <c:pt idx="4685">
                        <c:v>52</c:v>
                      </c:pt>
                      <c:pt idx="4686">
                        <c:v>53</c:v>
                      </c:pt>
                      <c:pt idx="4687">
                        <c:v>53</c:v>
                      </c:pt>
                      <c:pt idx="4688">
                        <c:v>54</c:v>
                      </c:pt>
                      <c:pt idx="4689">
                        <c:v>55</c:v>
                      </c:pt>
                      <c:pt idx="4690">
                        <c:v>56</c:v>
                      </c:pt>
                      <c:pt idx="4691">
                        <c:v>57</c:v>
                      </c:pt>
                      <c:pt idx="4692">
                        <c:v>58</c:v>
                      </c:pt>
                      <c:pt idx="4693">
                        <c:v>59</c:v>
                      </c:pt>
                      <c:pt idx="4694">
                        <c:v>1</c:v>
                      </c:pt>
                      <c:pt idx="4695">
                        <c:v>2</c:v>
                      </c:pt>
                      <c:pt idx="4696">
                        <c:v>2</c:v>
                      </c:pt>
                      <c:pt idx="4697">
                        <c:v>3</c:v>
                      </c:pt>
                      <c:pt idx="4698">
                        <c:v>4</c:v>
                      </c:pt>
                      <c:pt idx="4699">
                        <c:v>5</c:v>
                      </c:pt>
                      <c:pt idx="4700">
                        <c:v>6</c:v>
                      </c:pt>
                      <c:pt idx="4701">
                        <c:v>7</c:v>
                      </c:pt>
                      <c:pt idx="4702">
                        <c:v>8</c:v>
                      </c:pt>
                      <c:pt idx="4703">
                        <c:v>9</c:v>
                      </c:pt>
                      <c:pt idx="4704">
                        <c:v>11</c:v>
                      </c:pt>
                      <c:pt idx="4705">
                        <c:v>12</c:v>
                      </c:pt>
                      <c:pt idx="4706">
                        <c:v>12</c:v>
                      </c:pt>
                      <c:pt idx="4707">
                        <c:v>13</c:v>
                      </c:pt>
                      <c:pt idx="4708">
                        <c:v>14</c:v>
                      </c:pt>
                      <c:pt idx="4709">
                        <c:v>15</c:v>
                      </c:pt>
                      <c:pt idx="4710">
                        <c:v>16</c:v>
                      </c:pt>
                      <c:pt idx="4711">
                        <c:v>17</c:v>
                      </c:pt>
                      <c:pt idx="4712">
                        <c:v>18</c:v>
                      </c:pt>
                      <c:pt idx="4713">
                        <c:v>20</c:v>
                      </c:pt>
                      <c:pt idx="4714">
                        <c:v>21</c:v>
                      </c:pt>
                      <c:pt idx="4715">
                        <c:v>22</c:v>
                      </c:pt>
                      <c:pt idx="4716">
                        <c:v>22</c:v>
                      </c:pt>
                      <c:pt idx="4717">
                        <c:v>23</c:v>
                      </c:pt>
                      <c:pt idx="4718">
                        <c:v>24</c:v>
                      </c:pt>
                      <c:pt idx="4719">
                        <c:v>25</c:v>
                      </c:pt>
                      <c:pt idx="4720">
                        <c:v>26</c:v>
                      </c:pt>
                      <c:pt idx="4721">
                        <c:v>27</c:v>
                      </c:pt>
                      <c:pt idx="4722">
                        <c:v>28</c:v>
                      </c:pt>
                      <c:pt idx="4723">
                        <c:v>30</c:v>
                      </c:pt>
                      <c:pt idx="4724">
                        <c:v>31</c:v>
                      </c:pt>
                      <c:pt idx="4725">
                        <c:v>32</c:v>
                      </c:pt>
                      <c:pt idx="4726">
                        <c:v>32</c:v>
                      </c:pt>
                      <c:pt idx="4727">
                        <c:v>33</c:v>
                      </c:pt>
                      <c:pt idx="4728">
                        <c:v>34</c:v>
                      </c:pt>
                      <c:pt idx="4729">
                        <c:v>35</c:v>
                      </c:pt>
                      <c:pt idx="4730">
                        <c:v>36</c:v>
                      </c:pt>
                      <c:pt idx="4731">
                        <c:v>37</c:v>
                      </c:pt>
                      <c:pt idx="4732">
                        <c:v>38</c:v>
                      </c:pt>
                      <c:pt idx="4733">
                        <c:v>40</c:v>
                      </c:pt>
                      <c:pt idx="4734">
                        <c:v>41</c:v>
                      </c:pt>
                      <c:pt idx="4735">
                        <c:v>41</c:v>
                      </c:pt>
                      <c:pt idx="4736">
                        <c:v>42</c:v>
                      </c:pt>
                      <c:pt idx="4737">
                        <c:v>43</c:v>
                      </c:pt>
                      <c:pt idx="4738">
                        <c:v>44</c:v>
                      </c:pt>
                      <c:pt idx="4739">
                        <c:v>45</c:v>
                      </c:pt>
                      <c:pt idx="4740">
                        <c:v>46</c:v>
                      </c:pt>
                      <c:pt idx="4741">
                        <c:v>47</c:v>
                      </c:pt>
                      <c:pt idx="4742">
                        <c:v>49</c:v>
                      </c:pt>
                      <c:pt idx="4743">
                        <c:v>49</c:v>
                      </c:pt>
                      <c:pt idx="4744">
                        <c:v>50</c:v>
                      </c:pt>
                      <c:pt idx="4745">
                        <c:v>51</c:v>
                      </c:pt>
                      <c:pt idx="4746">
                        <c:v>52</c:v>
                      </c:pt>
                      <c:pt idx="4747">
                        <c:v>53</c:v>
                      </c:pt>
                      <c:pt idx="4748">
                        <c:v>54</c:v>
                      </c:pt>
                      <c:pt idx="4749">
                        <c:v>56</c:v>
                      </c:pt>
                      <c:pt idx="4750">
                        <c:v>56</c:v>
                      </c:pt>
                      <c:pt idx="4751">
                        <c:v>57</c:v>
                      </c:pt>
                      <c:pt idx="4752">
                        <c:v>58</c:v>
                      </c:pt>
                      <c:pt idx="4753">
                        <c:v>59</c:v>
                      </c:pt>
                      <c:pt idx="4754">
                        <c:v>0</c:v>
                      </c:pt>
                      <c:pt idx="4755">
                        <c:v>1</c:v>
                      </c:pt>
                      <c:pt idx="4756">
                        <c:v>2</c:v>
                      </c:pt>
                      <c:pt idx="4757">
                        <c:v>4</c:v>
                      </c:pt>
                      <c:pt idx="4758">
                        <c:v>5</c:v>
                      </c:pt>
                      <c:pt idx="4759">
                        <c:v>5</c:v>
                      </c:pt>
                      <c:pt idx="4760">
                        <c:v>6</c:v>
                      </c:pt>
                      <c:pt idx="4761">
                        <c:v>7</c:v>
                      </c:pt>
                      <c:pt idx="4762">
                        <c:v>8</c:v>
                      </c:pt>
                      <c:pt idx="4763">
                        <c:v>9</c:v>
                      </c:pt>
                      <c:pt idx="4764">
                        <c:v>10</c:v>
                      </c:pt>
                      <c:pt idx="4765">
                        <c:v>11</c:v>
                      </c:pt>
                      <c:pt idx="4766">
                        <c:v>13</c:v>
                      </c:pt>
                      <c:pt idx="4767">
                        <c:v>14</c:v>
                      </c:pt>
                      <c:pt idx="4768">
                        <c:v>14</c:v>
                      </c:pt>
                      <c:pt idx="4769">
                        <c:v>15</c:v>
                      </c:pt>
                      <c:pt idx="4770">
                        <c:v>16</c:v>
                      </c:pt>
                      <c:pt idx="4771">
                        <c:v>17</c:v>
                      </c:pt>
                      <c:pt idx="4772">
                        <c:v>18</c:v>
                      </c:pt>
                      <c:pt idx="4773">
                        <c:v>19</c:v>
                      </c:pt>
                      <c:pt idx="4774">
                        <c:v>20</c:v>
                      </c:pt>
                      <c:pt idx="4775">
                        <c:v>22</c:v>
                      </c:pt>
                      <c:pt idx="4776">
                        <c:v>23</c:v>
                      </c:pt>
                      <c:pt idx="4777">
                        <c:v>23</c:v>
                      </c:pt>
                      <c:pt idx="4778">
                        <c:v>24</c:v>
                      </c:pt>
                      <c:pt idx="4779">
                        <c:v>25</c:v>
                      </c:pt>
                      <c:pt idx="4780">
                        <c:v>26</c:v>
                      </c:pt>
                      <c:pt idx="4781">
                        <c:v>27</c:v>
                      </c:pt>
                      <c:pt idx="4782">
                        <c:v>28</c:v>
                      </c:pt>
                      <c:pt idx="4783">
                        <c:v>29</c:v>
                      </c:pt>
                      <c:pt idx="4784">
                        <c:v>31</c:v>
                      </c:pt>
                      <c:pt idx="4785">
                        <c:v>32</c:v>
                      </c:pt>
                      <c:pt idx="4786">
                        <c:v>32</c:v>
                      </c:pt>
                      <c:pt idx="4787">
                        <c:v>33</c:v>
                      </c:pt>
                      <c:pt idx="4788">
                        <c:v>34</c:v>
                      </c:pt>
                      <c:pt idx="4789">
                        <c:v>35</c:v>
                      </c:pt>
                      <c:pt idx="4790">
                        <c:v>36</c:v>
                      </c:pt>
                      <c:pt idx="4791">
                        <c:v>37</c:v>
                      </c:pt>
                      <c:pt idx="4792">
                        <c:v>39</c:v>
                      </c:pt>
                      <c:pt idx="4793">
                        <c:v>39</c:v>
                      </c:pt>
                      <c:pt idx="4794">
                        <c:v>40</c:v>
                      </c:pt>
                      <c:pt idx="4795">
                        <c:v>41</c:v>
                      </c:pt>
                      <c:pt idx="4796">
                        <c:v>42</c:v>
                      </c:pt>
                      <c:pt idx="4797">
                        <c:v>43</c:v>
                      </c:pt>
                      <c:pt idx="4798">
                        <c:v>44</c:v>
                      </c:pt>
                      <c:pt idx="4799">
                        <c:v>46</c:v>
                      </c:pt>
                      <c:pt idx="4800">
                        <c:v>47</c:v>
                      </c:pt>
                      <c:pt idx="4801">
                        <c:v>47</c:v>
                      </c:pt>
                      <c:pt idx="4802">
                        <c:v>48</c:v>
                      </c:pt>
                      <c:pt idx="4803">
                        <c:v>49</c:v>
                      </c:pt>
                      <c:pt idx="4804">
                        <c:v>50</c:v>
                      </c:pt>
                      <c:pt idx="4805">
                        <c:v>51</c:v>
                      </c:pt>
                      <c:pt idx="4806">
                        <c:v>52</c:v>
                      </c:pt>
                      <c:pt idx="4807">
                        <c:v>54</c:v>
                      </c:pt>
                      <c:pt idx="4808">
                        <c:v>55</c:v>
                      </c:pt>
                      <c:pt idx="4809">
                        <c:v>56</c:v>
                      </c:pt>
                      <c:pt idx="4810">
                        <c:v>56</c:v>
                      </c:pt>
                      <c:pt idx="4811">
                        <c:v>57</c:v>
                      </c:pt>
                      <c:pt idx="4812">
                        <c:v>58</c:v>
                      </c:pt>
                      <c:pt idx="4813">
                        <c:v>59</c:v>
                      </c:pt>
                      <c:pt idx="4814">
                        <c:v>1</c:v>
                      </c:pt>
                      <c:pt idx="4815">
                        <c:v>1</c:v>
                      </c:pt>
                      <c:pt idx="4816">
                        <c:v>2</c:v>
                      </c:pt>
                      <c:pt idx="4817">
                        <c:v>3</c:v>
                      </c:pt>
                      <c:pt idx="4818">
                        <c:v>5</c:v>
                      </c:pt>
                      <c:pt idx="4819">
                        <c:v>5</c:v>
                      </c:pt>
                      <c:pt idx="4820">
                        <c:v>6</c:v>
                      </c:pt>
                      <c:pt idx="4821">
                        <c:v>8</c:v>
                      </c:pt>
                      <c:pt idx="4822">
                        <c:v>8</c:v>
                      </c:pt>
                      <c:pt idx="4823">
                        <c:v>9</c:v>
                      </c:pt>
                      <c:pt idx="4824">
                        <c:v>10</c:v>
                      </c:pt>
                      <c:pt idx="4825">
                        <c:v>11</c:v>
                      </c:pt>
                      <c:pt idx="4826">
                        <c:v>12</c:v>
                      </c:pt>
                      <c:pt idx="4827">
                        <c:v>13</c:v>
                      </c:pt>
                      <c:pt idx="4828">
                        <c:v>15</c:v>
                      </c:pt>
                      <c:pt idx="4829">
                        <c:v>15</c:v>
                      </c:pt>
                      <c:pt idx="4830">
                        <c:v>16</c:v>
                      </c:pt>
                      <c:pt idx="4831">
                        <c:v>17</c:v>
                      </c:pt>
                      <c:pt idx="4832">
                        <c:v>18</c:v>
                      </c:pt>
                      <c:pt idx="4833">
                        <c:v>19</c:v>
                      </c:pt>
                      <c:pt idx="4834">
                        <c:v>20</c:v>
                      </c:pt>
                      <c:pt idx="4835">
                        <c:v>21</c:v>
                      </c:pt>
                      <c:pt idx="4836">
                        <c:v>22</c:v>
                      </c:pt>
                      <c:pt idx="4837">
                        <c:v>23</c:v>
                      </c:pt>
                      <c:pt idx="4838">
                        <c:v>24</c:v>
                      </c:pt>
                      <c:pt idx="4839">
                        <c:v>25</c:v>
                      </c:pt>
                      <c:pt idx="4840">
                        <c:v>26</c:v>
                      </c:pt>
                      <c:pt idx="4841">
                        <c:v>27</c:v>
                      </c:pt>
                      <c:pt idx="4842">
                        <c:v>28</c:v>
                      </c:pt>
                      <c:pt idx="4843">
                        <c:v>29</c:v>
                      </c:pt>
                      <c:pt idx="4844">
                        <c:v>30</c:v>
                      </c:pt>
                      <c:pt idx="4845">
                        <c:v>31</c:v>
                      </c:pt>
                      <c:pt idx="4846">
                        <c:v>32</c:v>
                      </c:pt>
                      <c:pt idx="4847">
                        <c:v>33</c:v>
                      </c:pt>
                      <c:pt idx="4848">
                        <c:v>34</c:v>
                      </c:pt>
                      <c:pt idx="4849">
                        <c:v>35</c:v>
                      </c:pt>
                      <c:pt idx="4850">
                        <c:v>36</c:v>
                      </c:pt>
                      <c:pt idx="4851">
                        <c:v>37</c:v>
                      </c:pt>
                      <c:pt idx="4852">
                        <c:v>38</c:v>
                      </c:pt>
                      <c:pt idx="4853">
                        <c:v>39</c:v>
                      </c:pt>
                      <c:pt idx="4854">
                        <c:v>40</c:v>
                      </c:pt>
                      <c:pt idx="4855">
                        <c:v>41</c:v>
                      </c:pt>
                      <c:pt idx="4856">
                        <c:v>42</c:v>
                      </c:pt>
                      <c:pt idx="4857">
                        <c:v>43</c:v>
                      </c:pt>
                      <c:pt idx="4858">
                        <c:v>44</c:v>
                      </c:pt>
                      <c:pt idx="4859">
                        <c:v>45</c:v>
                      </c:pt>
                      <c:pt idx="4860">
                        <c:v>46</c:v>
                      </c:pt>
                      <c:pt idx="4861">
                        <c:v>47</c:v>
                      </c:pt>
                      <c:pt idx="4862">
                        <c:v>48</c:v>
                      </c:pt>
                      <c:pt idx="4863">
                        <c:v>49</c:v>
                      </c:pt>
                      <c:pt idx="4864">
                        <c:v>50</c:v>
                      </c:pt>
                      <c:pt idx="4865">
                        <c:v>51</c:v>
                      </c:pt>
                      <c:pt idx="4866">
                        <c:v>52</c:v>
                      </c:pt>
                      <c:pt idx="4867">
                        <c:v>53</c:v>
                      </c:pt>
                      <c:pt idx="4868">
                        <c:v>54</c:v>
                      </c:pt>
                      <c:pt idx="4869">
                        <c:v>55</c:v>
                      </c:pt>
                      <c:pt idx="4870">
                        <c:v>56</c:v>
                      </c:pt>
                      <c:pt idx="4871">
                        <c:v>56</c:v>
                      </c:pt>
                      <c:pt idx="4872">
                        <c:v>57</c:v>
                      </c:pt>
                      <c:pt idx="4873">
                        <c:v>58</c:v>
                      </c:pt>
                      <c:pt idx="4874">
                        <c:v>0</c:v>
                      </c:pt>
                      <c:pt idx="4875">
                        <c:v>1</c:v>
                      </c:pt>
                      <c:pt idx="4876">
                        <c:v>2</c:v>
                      </c:pt>
                      <c:pt idx="4877">
                        <c:v>3</c:v>
                      </c:pt>
                      <c:pt idx="4878">
                        <c:v>4</c:v>
                      </c:pt>
                      <c:pt idx="4879">
                        <c:v>5</c:v>
                      </c:pt>
                      <c:pt idx="4880">
                        <c:v>6</c:v>
                      </c:pt>
                      <c:pt idx="4881">
                        <c:v>7</c:v>
                      </c:pt>
                      <c:pt idx="4882">
                        <c:v>9</c:v>
                      </c:pt>
                      <c:pt idx="4883">
                        <c:v>9</c:v>
                      </c:pt>
                      <c:pt idx="4884">
                        <c:v>10</c:v>
                      </c:pt>
                      <c:pt idx="4885">
                        <c:v>11</c:v>
                      </c:pt>
                      <c:pt idx="4886">
                        <c:v>12</c:v>
                      </c:pt>
                      <c:pt idx="4887">
                        <c:v>13</c:v>
                      </c:pt>
                      <c:pt idx="4888">
                        <c:v>14</c:v>
                      </c:pt>
                      <c:pt idx="4889">
                        <c:v>15</c:v>
                      </c:pt>
                      <c:pt idx="4890">
                        <c:v>16</c:v>
                      </c:pt>
                      <c:pt idx="4891">
                        <c:v>17</c:v>
                      </c:pt>
                      <c:pt idx="4892">
                        <c:v>18</c:v>
                      </c:pt>
                      <c:pt idx="4893">
                        <c:v>19</c:v>
                      </c:pt>
                      <c:pt idx="4894">
                        <c:v>20</c:v>
                      </c:pt>
                      <c:pt idx="4895">
                        <c:v>21</c:v>
                      </c:pt>
                      <c:pt idx="4896">
                        <c:v>22</c:v>
                      </c:pt>
                      <c:pt idx="4897">
                        <c:v>23</c:v>
                      </c:pt>
                      <c:pt idx="4898">
                        <c:v>24</c:v>
                      </c:pt>
                      <c:pt idx="4899">
                        <c:v>25</c:v>
                      </c:pt>
                      <c:pt idx="4900">
                        <c:v>26</c:v>
                      </c:pt>
                      <c:pt idx="4901">
                        <c:v>27</c:v>
                      </c:pt>
                      <c:pt idx="4902">
                        <c:v>28</c:v>
                      </c:pt>
                      <c:pt idx="4903">
                        <c:v>29</c:v>
                      </c:pt>
                      <c:pt idx="4904">
                        <c:v>30</c:v>
                      </c:pt>
                      <c:pt idx="4905">
                        <c:v>31</c:v>
                      </c:pt>
                      <c:pt idx="4906">
                        <c:v>32</c:v>
                      </c:pt>
                      <c:pt idx="4907">
                        <c:v>33</c:v>
                      </c:pt>
                      <c:pt idx="4908">
                        <c:v>34</c:v>
                      </c:pt>
                      <c:pt idx="4909">
                        <c:v>35</c:v>
                      </c:pt>
                      <c:pt idx="4910">
                        <c:v>36</c:v>
                      </c:pt>
                      <c:pt idx="4911">
                        <c:v>37</c:v>
                      </c:pt>
                      <c:pt idx="4912">
                        <c:v>38</c:v>
                      </c:pt>
                      <c:pt idx="4913">
                        <c:v>39</c:v>
                      </c:pt>
                      <c:pt idx="4914">
                        <c:v>40</c:v>
                      </c:pt>
                      <c:pt idx="4915">
                        <c:v>41</c:v>
                      </c:pt>
                      <c:pt idx="4916">
                        <c:v>42</c:v>
                      </c:pt>
                      <c:pt idx="4917">
                        <c:v>43</c:v>
                      </c:pt>
                      <c:pt idx="4918">
                        <c:v>44</c:v>
                      </c:pt>
                      <c:pt idx="4919">
                        <c:v>45</c:v>
                      </c:pt>
                      <c:pt idx="4920">
                        <c:v>46</c:v>
                      </c:pt>
                      <c:pt idx="4921">
                        <c:v>47</c:v>
                      </c:pt>
                      <c:pt idx="4922">
                        <c:v>47</c:v>
                      </c:pt>
                      <c:pt idx="4923">
                        <c:v>48</c:v>
                      </c:pt>
                      <c:pt idx="4924">
                        <c:v>50</c:v>
                      </c:pt>
                      <c:pt idx="4925">
                        <c:v>50</c:v>
                      </c:pt>
                      <c:pt idx="4926">
                        <c:v>52</c:v>
                      </c:pt>
                      <c:pt idx="4927">
                        <c:v>53</c:v>
                      </c:pt>
                      <c:pt idx="4928">
                        <c:v>54</c:v>
                      </c:pt>
                      <c:pt idx="4929">
                        <c:v>55</c:v>
                      </c:pt>
                      <c:pt idx="4930">
                        <c:v>56</c:v>
                      </c:pt>
                      <c:pt idx="4931">
                        <c:v>57</c:v>
                      </c:pt>
                      <c:pt idx="4932">
                        <c:v>58</c:v>
                      </c:pt>
                      <c:pt idx="4933">
                        <c:v>59</c:v>
                      </c:pt>
                      <c:pt idx="4934">
                        <c:v>0</c:v>
                      </c:pt>
                      <c:pt idx="4935">
                        <c:v>1</c:v>
                      </c:pt>
                      <c:pt idx="4936">
                        <c:v>2</c:v>
                      </c:pt>
                      <c:pt idx="4937">
                        <c:v>3</c:v>
                      </c:pt>
                      <c:pt idx="4938">
                        <c:v>4</c:v>
                      </c:pt>
                      <c:pt idx="4939">
                        <c:v>5</c:v>
                      </c:pt>
                      <c:pt idx="4940">
                        <c:v>6</c:v>
                      </c:pt>
                      <c:pt idx="4941">
                        <c:v>7</c:v>
                      </c:pt>
                      <c:pt idx="4942">
                        <c:v>8</c:v>
                      </c:pt>
                      <c:pt idx="4943">
                        <c:v>9</c:v>
                      </c:pt>
                      <c:pt idx="4944">
                        <c:v>10</c:v>
                      </c:pt>
                      <c:pt idx="4945">
                        <c:v>11</c:v>
                      </c:pt>
                      <c:pt idx="4946">
                        <c:v>12</c:v>
                      </c:pt>
                      <c:pt idx="4947">
                        <c:v>13</c:v>
                      </c:pt>
                      <c:pt idx="4948">
                        <c:v>14</c:v>
                      </c:pt>
                      <c:pt idx="4949">
                        <c:v>15</c:v>
                      </c:pt>
                      <c:pt idx="4950">
                        <c:v>16</c:v>
                      </c:pt>
                      <c:pt idx="4951">
                        <c:v>17</c:v>
                      </c:pt>
                      <c:pt idx="4952">
                        <c:v>18</c:v>
                      </c:pt>
                      <c:pt idx="4953">
                        <c:v>19</c:v>
                      </c:pt>
                      <c:pt idx="4954">
                        <c:v>20</c:v>
                      </c:pt>
                      <c:pt idx="4955">
                        <c:v>21</c:v>
                      </c:pt>
                      <c:pt idx="4956">
                        <c:v>22</c:v>
                      </c:pt>
                      <c:pt idx="4957">
                        <c:v>23</c:v>
                      </c:pt>
                      <c:pt idx="4958">
                        <c:v>24</c:v>
                      </c:pt>
                      <c:pt idx="4959">
                        <c:v>25</c:v>
                      </c:pt>
                      <c:pt idx="4960">
                        <c:v>26</c:v>
                      </c:pt>
                      <c:pt idx="4961">
                        <c:v>27</c:v>
                      </c:pt>
                      <c:pt idx="4962">
                        <c:v>28</c:v>
                      </c:pt>
                      <c:pt idx="4963">
                        <c:v>29</c:v>
                      </c:pt>
                      <c:pt idx="4964">
                        <c:v>30</c:v>
                      </c:pt>
                      <c:pt idx="4965">
                        <c:v>31</c:v>
                      </c:pt>
                      <c:pt idx="4966">
                        <c:v>32</c:v>
                      </c:pt>
                      <c:pt idx="4967">
                        <c:v>33</c:v>
                      </c:pt>
                      <c:pt idx="4968">
                        <c:v>34</c:v>
                      </c:pt>
                      <c:pt idx="4969">
                        <c:v>35</c:v>
                      </c:pt>
                      <c:pt idx="4970">
                        <c:v>36</c:v>
                      </c:pt>
                      <c:pt idx="4971">
                        <c:v>37</c:v>
                      </c:pt>
                      <c:pt idx="4972">
                        <c:v>38</c:v>
                      </c:pt>
                      <c:pt idx="4973">
                        <c:v>38</c:v>
                      </c:pt>
                      <c:pt idx="4974">
                        <c:v>39</c:v>
                      </c:pt>
                      <c:pt idx="4975">
                        <c:v>41</c:v>
                      </c:pt>
                      <c:pt idx="4976">
                        <c:v>41</c:v>
                      </c:pt>
                      <c:pt idx="4977">
                        <c:v>42</c:v>
                      </c:pt>
                      <c:pt idx="4978">
                        <c:v>45</c:v>
                      </c:pt>
                      <c:pt idx="4979">
                        <c:v>45</c:v>
                      </c:pt>
                      <c:pt idx="4980">
                        <c:v>46</c:v>
                      </c:pt>
                      <c:pt idx="4981">
                        <c:v>47</c:v>
                      </c:pt>
                      <c:pt idx="4982">
                        <c:v>48</c:v>
                      </c:pt>
                      <c:pt idx="4983">
                        <c:v>49</c:v>
                      </c:pt>
                      <c:pt idx="4984">
                        <c:v>50</c:v>
                      </c:pt>
                      <c:pt idx="4985">
                        <c:v>51</c:v>
                      </c:pt>
                      <c:pt idx="4986">
                        <c:v>52</c:v>
                      </c:pt>
                      <c:pt idx="4987">
                        <c:v>53</c:v>
                      </c:pt>
                      <c:pt idx="4988">
                        <c:v>54</c:v>
                      </c:pt>
                      <c:pt idx="4989">
                        <c:v>55</c:v>
                      </c:pt>
                      <c:pt idx="4990">
                        <c:v>56</c:v>
                      </c:pt>
                      <c:pt idx="4991">
                        <c:v>57</c:v>
                      </c:pt>
                      <c:pt idx="4992">
                        <c:v>58</c:v>
                      </c:pt>
                      <c:pt idx="4993">
                        <c:v>59</c:v>
                      </c:pt>
                      <c:pt idx="4994">
                        <c:v>0</c:v>
                      </c:pt>
                      <c:pt idx="4995">
                        <c:v>1</c:v>
                      </c:pt>
                      <c:pt idx="4996">
                        <c:v>2</c:v>
                      </c:pt>
                      <c:pt idx="4997">
                        <c:v>3</c:v>
                      </c:pt>
                      <c:pt idx="4998">
                        <c:v>4</c:v>
                      </c:pt>
                      <c:pt idx="4999">
                        <c:v>5</c:v>
                      </c:pt>
                      <c:pt idx="5000">
                        <c:v>6</c:v>
                      </c:pt>
                      <c:pt idx="5001">
                        <c:v>7</c:v>
                      </c:pt>
                      <c:pt idx="5002">
                        <c:v>8</c:v>
                      </c:pt>
                      <c:pt idx="5003">
                        <c:v>9</c:v>
                      </c:pt>
                      <c:pt idx="5004">
                        <c:v>10</c:v>
                      </c:pt>
                      <c:pt idx="5005">
                        <c:v>11</c:v>
                      </c:pt>
                      <c:pt idx="5006">
                        <c:v>12</c:v>
                      </c:pt>
                      <c:pt idx="5007">
                        <c:v>13</c:v>
                      </c:pt>
                      <c:pt idx="5008">
                        <c:v>14</c:v>
                      </c:pt>
                      <c:pt idx="5009">
                        <c:v>15</c:v>
                      </c:pt>
                      <c:pt idx="5010">
                        <c:v>16</c:v>
                      </c:pt>
                      <c:pt idx="5011">
                        <c:v>17</c:v>
                      </c:pt>
                      <c:pt idx="5012">
                        <c:v>18</c:v>
                      </c:pt>
                      <c:pt idx="5013">
                        <c:v>19</c:v>
                      </c:pt>
                      <c:pt idx="5014">
                        <c:v>20</c:v>
                      </c:pt>
                      <c:pt idx="5015">
                        <c:v>21</c:v>
                      </c:pt>
                      <c:pt idx="5016">
                        <c:v>22</c:v>
                      </c:pt>
                      <c:pt idx="5017">
                        <c:v>23</c:v>
                      </c:pt>
                      <c:pt idx="5018">
                        <c:v>23</c:v>
                      </c:pt>
                      <c:pt idx="5019">
                        <c:v>24</c:v>
                      </c:pt>
                      <c:pt idx="5020">
                        <c:v>25</c:v>
                      </c:pt>
                      <c:pt idx="5021">
                        <c:v>26</c:v>
                      </c:pt>
                      <c:pt idx="5022">
                        <c:v>27</c:v>
                      </c:pt>
                      <c:pt idx="5023">
                        <c:v>28</c:v>
                      </c:pt>
                      <c:pt idx="5024">
                        <c:v>30</c:v>
                      </c:pt>
                      <c:pt idx="5025">
                        <c:v>31</c:v>
                      </c:pt>
                      <c:pt idx="5026">
                        <c:v>32</c:v>
                      </c:pt>
                      <c:pt idx="5027">
                        <c:v>33</c:v>
                      </c:pt>
                      <c:pt idx="5028">
                        <c:v>34</c:v>
                      </c:pt>
                      <c:pt idx="5029">
                        <c:v>35</c:v>
                      </c:pt>
                      <c:pt idx="5030">
                        <c:v>36</c:v>
                      </c:pt>
                      <c:pt idx="5031">
                        <c:v>37</c:v>
                      </c:pt>
                      <c:pt idx="5032">
                        <c:v>38</c:v>
                      </c:pt>
                      <c:pt idx="5033">
                        <c:v>39</c:v>
                      </c:pt>
                      <c:pt idx="5034">
                        <c:v>40</c:v>
                      </c:pt>
                      <c:pt idx="5035">
                        <c:v>41</c:v>
                      </c:pt>
                      <c:pt idx="5036">
                        <c:v>42</c:v>
                      </c:pt>
                      <c:pt idx="5037">
                        <c:v>43</c:v>
                      </c:pt>
                      <c:pt idx="5038">
                        <c:v>44</c:v>
                      </c:pt>
                      <c:pt idx="5039">
                        <c:v>45</c:v>
                      </c:pt>
                      <c:pt idx="5040">
                        <c:v>46</c:v>
                      </c:pt>
                      <c:pt idx="5041">
                        <c:v>47</c:v>
                      </c:pt>
                      <c:pt idx="5042">
                        <c:v>48</c:v>
                      </c:pt>
                      <c:pt idx="5043">
                        <c:v>49</c:v>
                      </c:pt>
                      <c:pt idx="5044">
                        <c:v>50</c:v>
                      </c:pt>
                      <c:pt idx="5045">
                        <c:v>51</c:v>
                      </c:pt>
                      <c:pt idx="5046">
                        <c:v>52</c:v>
                      </c:pt>
                      <c:pt idx="5047">
                        <c:v>53</c:v>
                      </c:pt>
                      <c:pt idx="5048">
                        <c:v>54</c:v>
                      </c:pt>
                      <c:pt idx="5049">
                        <c:v>55</c:v>
                      </c:pt>
                      <c:pt idx="5050">
                        <c:v>56</c:v>
                      </c:pt>
                      <c:pt idx="5051">
                        <c:v>57</c:v>
                      </c:pt>
                      <c:pt idx="5052">
                        <c:v>58</c:v>
                      </c:pt>
                      <c:pt idx="5053">
                        <c:v>59</c:v>
                      </c:pt>
                      <c:pt idx="5054">
                        <c:v>0</c:v>
                      </c:pt>
                      <c:pt idx="5055">
                        <c:v>1</c:v>
                      </c:pt>
                      <c:pt idx="5056">
                        <c:v>2</c:v>
                      </c:pt>
                      <c:pt idx="5057">
                        <c:v>3</c:v>
                      </c:pt>
                      <c:pt idx="5058">
                        <c:v>4</c:v>
                      </c:pt>
                      <c:pt idx="5059">
                        <c:v>5</c:v>
                      </c:pt>
                      <c:pt idx="5060">
                        <c:v>6</c:v>
                      </c:pt>
                      <c:pt idx="5061">
                        <c:v>6</c:v>
                      </c:pt>
                      <c:pt idx="5062">
                        <c:v>8</c:v>
                      </c:pt>
                      <c:pt idx="5063">
                        <c:v>8</c:v>
                      </c:pt>
                      <c:pt idx="5064">
                        <c:v>9</c:v>
                      </c:pt>
                      <c:pt idx="5065">
                        <c:v>11</c:v>
                      </c:pt>
                      <c:pt idx="5066">
                        <c:v>11</c:v>
                      </c:pt>
                      <c:pt idx="5067">
                        <c:v>12</c:v>
                      </c:pt>
                      <c:pt idx="5068">
                        <c:v>14</c:v>
                      </c:pt>
                      <c:pt idx="5069">
                        <c:v>15</c:v>
                      </c:pt>
                      <c:pt idx="5070">
                        <c:v>16</c:v>
                      </c:pt>
                      <c:pt idx="5071">
                        <c:v>17</c:v>
                      </c:pt>
                      <c:pt idx="5072">
                        <c:v>18</c:v>
                      </c:pt>
                      <c:pt idx="5073">
                        <c:v>19</c:v>
                      </c:pt>
                      <c:pt idx="5074">
                        <c:v>20</c:v>
                      </c:pt>
                      <c:pt idx="5075">
                        <c:v>21</c:v>
                      </c:pt>
                      <c:pt idx="5076">
                        <c:v>22</c:v>
                      </c:pt>
                      <c:pt idx="5077">
                        <c:v>23</c:v>
                      </c:pt>
                      <c:pt idx="5078">
                        <c:v>24</c:v>
                      </c:pt>
                      <c:pt idx="5079">
                        <c:v>25</c:v>
                      </c:pt>
                      <c:pt idx="5080">
                        <c:v>26</c:v>
                      </c:pt>
                      <c:pt idx="5081">
                        <c:v>27</c:v>
                      </c:pt>
                      <c:pt idx="5082">
                        <c:v>28</c:v>
                      </c:pt>
                      <c:pt idx="5083">
                        <c:v>29</c:v>
                      </c:pt>
                      <c:pt idx="5084">
                        <c:v>30</c:v>
                      </c:pt>
                      <c:pt idx="5085">
                        <c:v>31</c:v>
                      </c:pt>
                      <c:pt idx="5086">
                        <c:v>32</c:v>
                      </c:pt>
                      <c:pt idx="5087">
                        <c:v>33</c:v>
                      </c:pt>
                      <c:pt idx="5088">
                        <c:v>34</c:v>
                      </c:pt>
                      <c:pt idx="5089">
                        <c:v>35</c:v>
                      </c:pt>
                      <c:pt idx="5090">
                        <c:v>36</c:v>
                      </c:pt>
                      <c:pt idx="5091">
                        <c:v>37</c:v>
                      </c:pt>
                      <c:pt idx="5092">
                        <c:v>38</c:v>
                      </c:pt>
                      <c:pt idx="5093">
                        <c:v>39</c:v>
                      </c:pt>
                      <c:pt idx="5094">
                        <c:v>40</c:v>
                      </c:pt>
                      <c:pt idx="5095">
                        <c:v>41</c:v>
                      </c:pt>
                      <c:pt idx="5096">
                        <c:v>42</c:v>
                      </c:pt>
                      <c:pt idx="5097">
                        <c:v>43</c:v>
                      </c:pt>
                      <c:pt idx="5098">
                        <c:v>44</c:v>
                      </c:pt>
                      <c:pt idx="5099">
                        <c:v>45</c:v>
                      </c:pt>
                      <c:pt idx="5100">
                        <c:v>46</c:v>
                      </c:pt>
                      <c:pt idx="5101">
                        <c:v>47</c:v>
                      </c:pt>
                      <c:pt idx="5102">
                        <c:v>48</c:v>
                      </c:pt>
                      <c:pt idx="5103">
                        <c:v>48</c:v>
                      </c:pt>
                      <c:pt idx="5104">
                        <c:v>50</c:v>
                      </c:pt>
                      <c:pt idx="5105">
                        <c:v>50</c:v>
                      </c:pt>
                      <c:pt idx="5106">
                        <c:v>51</c:v>
                      </c:pt>
                      <c:pt idx="5107">
                        <c:v>52</c:v>
                      </c:pt>
                      <c:pt idx="5108">
                        <c:v>53</c:v>
                      </c:pt>
                      <c:pt idx="5109">
                        <c:v>55</c:v>
                      </c:pt>
                      <c:pt idx="5110">
                        <c:v>56</c:v>
                      </c:pt>
                      <c:pt idx="5111">
                        <c:v>57</c:v>
                      </c:pt>
                      <c:pt idx="5112">
                        <c:v>58</c:v>
                      </c:pt>
                      <c:pt idx="5113">
                        <c:v>59</c:v>
                      </c:pt>
                      <c:pt idx="5114">
                        <c:v>0</c:v>
                      </c:pt>
                      <c:pt idx="5115">
                        <c:v>0</c:v>
                      </c:pt>
                      <c:pt idx="5116">
                        <c:v>1</c:v>
                      </c:pt>
                      <c:pt idx="5117">
                        <c:v>2</c:v>
                      </c:pt>
                      <c:pt idx="5118">
                        <c:v>3</c:v>
                      </c:pt>
                      <c:pt idx="5119">
                        <c:v>4</c:v>
                      </c:pt>
                      <c:pt idx="5120">
                        <c:v>5</c:v>
                      </c:pt>
                      <c:pt idx="5121">
                        <c:v>6</c:v>
                      </c:pt>
                      <c:pt idx="5122">
                        <c:v>7</c:v>
                      </c:pt>
                      <c:pt idx="5123">
                        <c:v>8</c:v>
                      </c:pt>
                      <c:pt idx="5124">
                        <c:v>9</c:v>
                      </c:pt>
                      <c:pt idx="5125">
                        <c:v>10</c:v>
                      </c:pt>
                      <c:pt idx="5126">
                        <c:v>11</c:v>
                      </c:pt>
                      <c:pt idx="5127">
                        <c:v>12</c:v>
                      </c:pt>
                      <c:pt idx="5128">
                        <c:v>13</c:v>
                      </c:pt>
                      <c:pt idx="5129">
                        <c:v>14</c:v>
                      </c:pt>
                      <c:pt idx="5130">
                        <c:v>15</c:v>
                      </c:pt>
                      <c:pt idx="5131">
                        <c:v>16</c:v>
                      </c:pt>
                      <c:pt idx="5132">
                        <c:v>17</c:v>
                      </c:pt>
                      <c:pt idx="5133">
                        <c:v>18</c:v>
                      </c:pt>
                      <c:pt idx="5134">
                        <c:v>19</c:v>
                      </c:pt>
                      <c:pt idx="5135">
                        <c:v>20</c:v>
                      </c:pt>
                      <c:pt idx="5136">
                        <c:v>20</c:v>
                      </c:pt>
                      <c:pt idx="5137">
                        <c:v>21</c:v>
                      </c:pt>
                      <c:pt idx="5138">
                        <c:v>22</c:v>
                      </c:pt>
                      <c:pt idx="5139">
                        <c:v>23</c:v>
                      </c:pt>
                      <c:pt idx="5140">
                        <c:v>24</c:v>
                      </c:pt>
                      <c:pt idx="5141">
                        <c:v>25</c:v>
                      </c:pt>
                      <c:pt idx="5142">
                        <c:v>26</c:v>
                      </c:pt>
                      <c:pt idx="5143">
                        <c:v>28</c:v>
                      </c:pt>
                      <c:pt idx="5144">
                        <c:v>28</c:v>
                      </c:pt>
                      <c:pt idx="5145">
                        <c:v>29</c:v>
                      </c:pt>
                      <c:pt idx="5146">
                        <c:v>30</c:v>
                      </c:pt>
                      <c:pt idx="5147">
                        <c:v>32</c:v>
                      </c:pt>
                      <c:pt idx="5148">
                        <c:v>32</c:v>
                      </c:pt>
                      <c:pt idx="5149">
                        <c:v>33</c:v>
                      </c:pt>
                      <c:pt idx="5150">
                        <c:v>34</c:v>
                      </c:pt>
                      <c:pt idx="5151">
                        <c:v>35</c:v>
                      </c:pt>
                      <c:pt idx="5152">
                        <c:v>36</c:v>
                      </c:pt>
                      <c:pt idx="5153">
                        <c:v>37</c:v>
                      </c:pt>
                      <c:pt idx="5154">
                        <c:v>38</c:v>
                      </c:pt>
                      <c:pt idx="5155">
                        <c:v>39</c:v>
                      </c:pt>
                      <c:pt idx="5156">
                        <c:v>40</c:v>
                      </c:pt>
                      <c:pt idx="5157">
                        <c:v>41</c:v>
                      </c:pt>
                      <c:pt idx="5158">
                        <c:v>42</c:v>
                      </c:pt>
                      <c:pt idx="5159">
                        <c:v>43</c:v>
                      </c:pt>
                      <c:pt idx="5160">
                        <c:v>44</c:v>
                      </c:pt>
                      <c:pt idx="5161">
                        <c:v>45</c:v>
                      </c:pt>
                      <c:pt idx="5162">
                        <c:v>46</c:v>
                      </c:pt>
                      <c:pt idx="5163">
                        <c:v>47</c:v>
                      </c:pt>
                      <c:pt idx="5164">
                        <c:v>48</c:v>
                      </c:pt>
                      <c:pt idx="5165">
                        <c:v>49</c:v>
                      </c:pt>
                      <c:pt idx="5166">
                        <c:v>50</c:v>
                      </c:pt>
                      <c:pt idx="5167">
                        <c:v>51</c:v>
                      </c:pt>
                      <c:pt idx="5168">
                        <c:v>52</c:v>
                      </c:pt>
                      <c:pt idx="5169">
                        <c:v>54</c:v>
                      </c:pt>
                      <c:pt idx="5170">
                        <c:v>55</c:v>
                      </c:pt>
                      <c:pt idx="5171">
                        <c:v>56</c:v>
                      </c:pt>
                      <c:pt idx="5172">
                        <c:v>57</c:v>
                      </c:pt>
                      <c:pt idx="5173">
                        <c:v>58</c:v>
                      </c:pt>
                      <c:pt idx="5174">
                        <c:v>59</c:v>
                      </c:pt>
                      <c:pt idx="5175">
                        <c:v>0</c:v>
                      </c:pt>
                      <c:pt idx="5176">
                        <c:v>1</c:v>
                      </c:pt>
                      <c:pt idx="5177">
                        <c:v>2</c:v>
                      </c:pt>
                      <c:pt idx="5178">
                        <c:v>3</c:v>
                      </c:pt>
                      <c:pt idx="5179">
                        <c:v>4</c:v>
                      </c:pt>
                      <c:pt idx="5180">
                        <c:v>5</c:v>
                      </c:pt>
                      <c:pt idx="5181">
                        <c:v>6</c:v>
                      </c:pt>
                      <c:pt idx="5182">
                        <c:v>7</c:v>
                      </c:pt>
                      <c:pt idx="5183">
                        <c:v>7</c:v>
                      </c:pt>
                      <c:pt idx="5184">
                        <c:v>8</c:v>
                      </c:pt>
                      <c:pt idx="5185">
                        <c:v>9</c:v>
                      </c:pt>
                      <c:pt idx="5186">
                        <c:v>11</c:v>
                      </c:pt>
                      <c:pt idx="5187">
                        <c:v>11</c:v>
                      </c:pt>
                      <c:pt idx="5188">
                        <c:v>12</c:v>
                      </c:pt>
                      <c:pt idx="5189">
                        <c:v>13</c:v>
                      </c:pt>
                      <c:pt idx="5190">
                        <c:v>15</c:v>
                      </c:pt>
                      <c:pt idx="5191">
                        <c:v>15</c:v>
                      </c:pt>
                      <c:pt idx="5192">
                        <c:v>16</c:v>
                      </c:pt>
                      <c:pt idx="5193">
                        <c:v>17</c:v>
                      </c:pt>
                      <c:pt idx="5194">
                        <c:v>18</c:v>
                      </c:pt>
                      <c:pt idx="5195">
                        <c:v>19</c:v>
                      </c:pt>
                      <c:pt idx="5196">
                        <c:v>20</c:v>
                      </c:pt>
                      <c:pt idx="5197">
                        <c:v>21</c:v>
                      </c:pt>
                      <c:pt idx="5198">
                        <c:v>22</c:v>
                      </c:pt>
                      <c:pt idx="5199">
                        <c:v>23</c:v>
                      </c:pt>
                      <c:pt idx="5200">
                        <c:v>24</c:v>
                      </c:pt>
                      <c:pt idx="5201">
                        <c:v>25</c:v>
                      </c:pt>
                      <c:pt idx="5202">
                        <c:v>26</c:v>
                      </c:pt>
                      <c:pt idx="5203">
                        <c:v>27</c:v>
                      </c:pt>
                      <c:pt idx="5204">
                        <c:v>28</c:v>
                      </c:pt>
                      <c:pt idx="5205">
                        <c:v>29</c:v>
                      </c:pt>
                      <c:pt idx="5206">
                        <c:v>30</c:v>
                      </c:pt>
                      <c:pt idx="5207">
                        <c:v>31</c:v>
                      </c:pt>
                      <c:pt idx="5208">
                        <c:v>32</c:v>
                      </c:pt>
                      <c:pt idx="5209">
                        <c:v>33</c:v>
                      </c:pt>
                      <c:pt idx="5210">
                        <c:v>35</c:v>
                      </c:pt>
                      <c:pt idx="5211">
                        <c:v>36</c:v>
                      </c:pt>
                      <c:pt idx="5212">
                        <c:v>37</c:v>
                      </c:pt>
                      <c:pt idx="5213">
                        <c:v>38</c:v>
                      </c:pt>
                      <c:pt idx="5214">
                        <c:v>39</c:v>
                      </c:pt>
                      <c:pt idx="5215">
                        <c:v>40</c:v>
                      </c:pt>
                      <c:pt idx="5216">
                        <c:v>41</c:v>
                      </c:pt>
                      <c:pt idx="5217">
                        <c:v>42</c:v>
                      </c:pt>
                      <c:pt idx="5218">
                        <c:v>43</c:v>
                      </c:pt>
                      <c:pt idx="5219">
                        <c:v>44</c:v>
                      </c:pt>
                      <c:pt idx="5220">
                        <c:v>44</c:v>
                      </c:pt>
                      <c:pt idx="5221">
                        <c:v>45</c:v>
                      </c:pt>
                      <c:pt idx="5222">
                        <c:v>46</c:v>
                      </c:pt>
                      <c:pt idx="5223">
                        <c:v>48</c:v>
                      </c:pt>
                      <c:pt idx="5224">
                        <c:v>48</c:v>
                      </c:pt>
                      <c:pt idx="5225">
                        <c:v>49</c:v>
                      </c:pt>
                      <c:pt idx="5226">
                        <c:v>50</c:v>
                      </c:pt>
                      <c:pt idx="5227">
                        <c:v>52</c:v>
                      </c:pt>
                      <c:pt idx="5228">
                        <c:v>52</c:v>
                      </c:pt>
                      <c:pt idx="5229">
                        <c:v>53</c:v>
                      </c:pt>
                      <c:pt idx="5230">
                        <c:v>54</c:v>
                      </c:pt>
                      <c:pt idx="5231">
                        <c:v>55</c:v>
                      </c:pt>
                      <c:pt idx="5232">
                        <c:v>56</c:v>
                      </c:pt>
                      <c:pt idx="5233">
                        <c:v>57</c:v>
                      </c:pt>
                      <c:pt idx="5234">
                        <c:v>58</c:v>
                      </c:pt>
                      <c:pt idx="5235">
                        <c:v>59</c:v>
                      </c:pt>
                      <c:pt idx="5236">
                        <c:v>0</c:v>
                      </c:pt>
                      <c:pt idx="5237">
                        <c:v>1</c:v>
                      </c:pt>
                      <c:pt idx="5238">
                        <c:v>2</c:v>
                      </c:pt>
                      <c:pt idx="5239">
                        <c:v>3</c:v>
                      </c:pt>
                      <c:pt idx="5240">
                        <c:v>4</c:v>
                      </c:pt>
                      <c:pt idx="5241">
                        <c:v>5</c:v>
                      </c:pt>
                      <c:pt idx="5242">
                        <c:v>6</c:v>
                      </c:pt>
                      <c:pt idx="5243">
                        <c:v>7</c:v>
                      </c:pt>
                      <c:pt idx="5244">
                        <c:v>8</c:v>
                      </c:pt>
                      <c:pt idx="5245">
                        <c:v>9</c:v>
                      </c:pt>
                      <c:pt idx="5246">
                        <c:v>10</c:v>
                      </c:pt>
                      <c:pt idx="5247">
                        <c:v>11</c:v>
                      </c:pt>
                      <c:pt idx="5248">
                        <c:v>12</c:v>
                      </c:pt>
                      <c:pt idx="5249">
                        <c:v>13</c:v>
                      </c:pt>
                      <c:pt idx="5250">
                        <c:v>14</c:v>
                      </c:pt>
                      <c:pt idx="5251">
                        <c:v>15</c:v>
                      </c:pt>
                      <c:pt idx="5252">
                        <c:v>16</c:v>
                      </c:pt>
                      <c:pt idx="5253">
                        <c:v>17</c:v>
                      </c:pt>
                      <c:pt idx="5254">
                        <c:v>19</c:v>
                      </c:pt>
                      <c:pt idx="5255">
                        <c:v>20</c:v>
                      </c:pt>
                      <c:pt idx="5256">
                        <c:v>21</c:v>
                      </c:pt>
                      <c:pt idx="5257">
                        <c:v>22</c:v>
                      </c:pt>
                      <c:pt idx="5258">
                        <c:v>23</c:v>
                      </c:pt>
                      <c:pt idx="5259">
                        <c:v>24</c:v>
                      </c:pt>
                      <c:pt idx="5260">
                        <c:v>25</c:v>
                      </c:pt>
                      <c:pt idx="5261">
                        <c:v>26</c:v>
                      </c:pt>
                      <c:pt idx="5262">
                        <c:v>27</c:v>
                      </c:pt>
                      <c:pt idx="5263">
                        <c:v>27</c:v>
                      </c:pt>
                      <c:pt idx="5264">
                        <c:v>28</c:v>
                      </c:pt>
                      <c:pt idx="5265">
                        <c:v>29</c:v>
                      </c:pt>
                      <c:pt idx="5266">
                        <c:v>30</c:v>
                      </c:pt>
                      <c:pt idx="5267">
                        <c:v>31</c:v>
                      </c:pt>
                      <c:pt idx="5268">
                        <c:v>32</c:v>
                      </c:pt>
                      <c:pt idx="5269">
                        <c:v>33</c:v>
                      </c:pt>
                      <c:pt idx="5270">
                        <c:v>34</c:v>
                      </c:pt>
                      <c:pt idx="5271">
                        <c:v>35</c:v>
                      </c:pt>
                      <c:pt idx="5272">
                        <c:v>36</c:v>
                      </c:pt>
                      <c:pt idx="5273">
                        <c:v>37</c:v>
                      </c:pt>
                      <c:pt idx="5274">
                        <c:v>38</c:v>
                      </c:pt>
                      <c:pt idx="5275">
                        <c:v>39</c:v>
                      </c:pt>
                      <c:pt idx="5276">
                        <c:v>41</c:v>
                      </c:pt>
                      <c:pt idx="5277">
                        <c:v>41</c:v>
                      </c:pt>
                      <c:pt idx="5278">
                        <c:v>42</c:v>
                      </c:pt>
                      <c:pt idx="5279">
                        <c:v>43</c:v>
                      </c:pt>
                      <c:pt idx="5280">
                        <c:v>44</c:v>
                      </c:pt>
                      <c:pt idx="5281">
                        <c:v>45</c:v>
                      </c:pt>
                      <c:pt idx="5282">
                        <c:v>46</c:v>
                      </c:pt>
                      <c:pt idx="5283">
                        <c:v>47</c:v>
                      </c:pt>
                      <c:pt idx="5284">
                        <c:v>48</c:v>
                      </c:pt>
                      <c:pt idx="5285">
                        <c:v>49</c:v>
                      </c:pt>
                      <c:pt idx="5286">
                        <c:v>50</c:v>
                      </c:pt>
                      <c:pt idx="5287">
                        <c:v>51</c:v>
                      </c:pt>
                      <c:pt idx="5288">
                        <c:v>52</c:v>
                      </c:pt>
                      <c:pt idx="5289">
                        <c:v>53</c:v>
                      </c:pt>
                      <c:pt idx="5290">
                        <c:v>55</c:v>
                      </c:pt>
                      <c:pt idx="5291">
                        <c:v>56</c:v>
                      </c:pt>
                      <c:pt idx="5292">
                        <c:v>57</c:v>
                      </c:pt>
                      <c:pt idx="5293">
                        <c:v>58</c:v>
                      </c:pt>
                      <c:pt idx="5294">
                        <c:v>59</c:v>
                      </c:pt>
                      <c:pt idx="5295">
                        <c:v>0</c:v>
                      </c:pt>
                      <c:pt idx="5296">
                        <c:v>0</c:v>
                      </c:pt>
                      <c:pt idx="5297">
                        <c:v>1</c:v>
                      </c:pt>
                      <c:pt idx="5298">
                        <c:v>2</c:v>
                      </c:pt>
                      <c:pt idx="5299">
                        <c:v>3</c:v>
                      </c:pt>
                      <c:pt idx="5300">
                        <c:v>4</c:v>
                      </c:pt>
                      <c:pt idx="5301">
                        <c:v>5</c:v>
                      </c:pt>
                      <c:pt idx="5302">
                        <c:v>6</c:v>
                      </c:pt>
                      <c:pt idx="5303">
                        <c:v>7</c:v>
                      </c:pt>
                      <c:pt idx="5304">
                        <c:v>9</c:v>
                      </c:pt>
                      <c:pt idx="5305">
                        <c:v>9</c:v>
                      </c:pt>
                      <c:pt idx="5306">
                        <c:v>10</c:v>
                      </c:pt>
                      <c:pt idx="5307">
                        <c:v>11</c:v>
                      </c:pt>
                      <c:pt idx="5308">
                        <c:v>12</c:v>
                      </c:pt>
                      <c:pt idx="5309">
                        <c:v>13</c:v>
                      </c:pt>
                      <c:pt idx="5310">
                        <c:v>14</c:v>
                      </c:pt>
                      <c:pt idx="5311">
                        <c:v>15</c:v>
                      </c:pt>
                      <c:pt idx="5312">
                        <c:v>16</c:v>
                      </c:pt>
                      <c:pt idx="5313">
                        <c:v>17</c:v>
                      </c:pt>
                      <c:pt idx="5314">
                        <c:v>18</c:v>
                      </c:pt>
                      <c:pt idx="5315">
                        <c:v>19</c:v>
                      </c:pt>
                      <c:pt idx="5316">
                        <c:v>20</c:v>
                      </c:pt>
                      <c:pt idx="5317">
                        <c:v>21</c:v>
                      </c:pt>
                      <c:pt idx="5318">
                        <c:v>22</c:v>
                      </c:pt>
                      <c:pt idx="5319">
                        <c:v>23</c:v>
                      </c:pt>
                      <c:pt idx="5320">
                        <c:v>24</c:v>
                      </c:pt>
                      <c:pt idx="5321">
                        <c:v>25</c:v>
                      </c:pt>
                      <c:pt idx="5322">
                        <c:v>27</c:v>
                      </c:pt>
                      <c:pt idx="5323">
                        <c:v>28</c:v>
                      </c:pt>
                      <c:pt idx="5324">
                        <c:v>29</c:v>
                      </c:pt>
                      <c:pt idx="5325">
                        <c:v>30</c:v>
                      </c:pt>
                      <c:pt idx="5326">
                        <c:v>31</c:v>
                      </c:pt>
                      <c:pt idx="5327">
                        <c:v>32</c:v>
                      </c:pt>
                      <c:pt idx="5328">
                        <c:v>33</c:v>
                      </c:pt>
                      <c:pt idx="5329">
                        <c:v>34</c:v>
                      </c:pt>
                      <c:pt idx="5330">
                        <c:v>34</c:v>
                      </c:pt>
                      <c:pt idx="5331">
                        <c:v>36</c:v>
                      </c:pt>
                      <c:pt idx="5332">
                        <c:v>36</c:v>
                      </c:pt>
                      <c:pt idx="5333">
                        <c:v>38</c:v>
                      </c:pt>
                      <c:pt idx="5334">
                        <c:v>38</c:v>
                      </c:pt>
                      <c:pt idx="5335">
                        <c:v>39</c:v>
                      </c:pt>
                      <c:pt idx="5336">
                        <c:v>40</c:v>
                      </c:pt>
                      <c:pt idx="5337">
                        <c:v>41</c:v>
                      </c:pt>
                      <c:pt idx="5338">
                        <c:v>42</c:v>
                      </c:pt>
                      <c:pt idx="5339">
                        <c:v>43</c:v>
                      </c:pt>
                      <c:pt idx="5340">
                        <c:v>44</c:v>
                      </c:pt>
                      <c:pt idx="5341">
                        <c:v>45</c:v>
                      </c:pt>
                      <c:pt idx="5342">
                        <c:v>46</c:v>
                      </c:pt>
                      <c:pt idx="5343">
                        <c:v>48</c:v>
                      </c:pt>
                      <c:pt idx="5344">
                        <c:v>48</c:v>
                      </c:pt>
                      <c:pt idx="5345">
                        <c:v>49</c:v>
                      </c:pt>
                      <c:pt idx="5346">
                        <c:v>50</c:v>
                      </c:pt>
                      <c:pt idx="5347">
                        <c:v>51</c:v>
                      </c:pt>
                      <c:pt idx="5348">
                        <c:v>52</c:v>
                      </c:pt>
                      <c:pt idx="5349">
                        <c:v>53</c:v>
                      </c:pt>
                      <c:pt idx="5350">
                        <c:v>54</c:v>
                      </c:pt>
                      <c:pt idx="5351">
                        <c:v>55</c:v>
                      </c:pt>
                      <c:pt idx="5352">
                        <c:v>56</c:v>
                      </c:pt>
                      <c:pt idx="5353">
                        <c:v>57</c:v>
                      </c:pt>
                      <c:pt idx="5354">
                        <c:v>58</c:v>
                      </c:pt>
                      <c:pt idx="5355">
                        <c:v>59</c:v>
                      </c:pt>
                      <c:pt idx="5356">
                        <c:v>0</c:v>
                      </c:pt>
                      <c:pt idx="5357">
                        <c:v>1</c:v>
                      </c:pt>
                      <c:pt idx="5358">
                        <c:v>2</c:v>
                      </c:pt>
                      <c:pt idx="5359">
                        <c:v>3</c:v>
                      </c:pt>
                      <c:pt idx="5360">
                        <c:v>4</c:v>
                      </c:pt>
                      <c:pt idx="5361">
                        <c:v>6</c:v>
                      </c:pt>
                      <c:pt idx="5362">
                        <c:v>7</c:v>
                      </c:pt>
                      <c:pt idx="5363">
                        <c:v>8</c:v>
                      </c:pt>
                      <c:pt idx="5364">
                        <c:v>9</c:v>
                      </c:pt>
                      <c:pt idx="5365">
                        <c:v>10</c:v>
                      </c:pt>
                      <c:pt idx="5366">
                        <c:v>10</c:v>
                      </c:pt>
                      <c:pt idx="5367">
                        <c:v>12</c:v>
                      </c:pt>
                      <c:pt idx="5368">
                        <c:v>12</c:v>
                      </c:pt>
                      <c:pt idx="5369">
                        <c:v>13</c:v>
                      </c:pt>
                      <c:pt idx="5370">
                        <c:v>15</c:v>
                      </c:pt>
                      <c:pt idx="5371">
                        <c:v>15</c:v>
                      </c:pt>
                      <c:pt idx="5372">
                        <c:v>16</c:v>
                      </c:pt>
                      <c:pt idx="5373">
                        <c:v>17</c:v>
                      </c:pt>
                      <c:pt idx="5374">
                        <c:v>18</c:v>
                      </c:pt>
                      <c:pt idx="5375">
                        <c:v>19</c:v>
                      </c:pt>
                      <c:pt idx="5376">
                        <c:v>20</c:v>
                      </c:pt>
                      <c:pt idx="5377">
                        <c:v>21</c:v>
                      </c:pt>
                      <c:pt idx="5378">
                        <c:v>22</c:v>
                      </c:pt>
                      <c:pt idx="5379">
                        <c:v>23</c:v>
                      </c:pt>
                      <c:pt idx="5380">
                        <c:v>24</c:v>
                      </c:pt>
                      <c:pt idx="5381">
                        <c:v>25</c:v>
                      </c:pt>
                      <c:pt idx="5382">
                        <c:v>26</c:v>
                      </c:pt>
                      <c:pt idx="5383">
                        <c:v>27</c:v>
                      </c:pt>
                      <c:pt idx="5384">
                        <c:v>28</c:v>
                      </c:pt>
                      <c:pt idx="5385">
                        <c:v>29</c:v>
                      </c:pt>
                      <c:pt idx="5386">
                        <c:v>30</c:v>
                      </c:pt>
                      <c:pt idx="5387">
                        <c:v>31</c:v>
                      </c:pt>
                      <c:pt idx="5388">
                        <c:v>33</c:v>
                      </c:pt>
                      <c:pt idx="5389">
                        <c:v>34</c:v>
                      </c:pt>
                      <c:pt idx="5390">
                        <c:v>35</c:v>
                      </c:pt>
                      <c:pt idx="5391">
                        <c:v>36</c:v>
                      </c:pt>
                      <c:pt idx="5392">
                        <c:v>36</c:v>
                      </c:pt>
                      <c:pt idx="5393">
                        <c:v>38</c:v>
                      </c:pt>
                      <c:pt idx="5394">
                        <c:v>38</c:v>
                      </c:pt>
                      <c:pt idx="5395">
                        <c:v>39</c:v>
                      </c:pt>
                      <c:pt idx="5396">
                        <c:v>40</c:v>
                      </c:pt>
                      <c:pt idx="5397">
                        <c:v>41</c:v>
                      </c:pt>
                      <c:pt idx="5398">
                        <c:v>42</c:v>
                      </c:pt>
                      <c:pt idx="5399">
                        <c:v>43</c:v>
                      </c:pt>
                      <c:pt idx="5400">
                        <c:v>44</c:v>
                      </c:pt>
                      <c:pt idx="5401">
                        <c:v>45</c:v>
                      </c:pt>
                      <c:pt idx="5402">
                        <c:v>46</c:v>
                      </c:pt>
                      <c:pt idx="5403">
                        <c:v>47</c:v>
                      </c:pt>
                      <c:pt idx="5404">
                        <c:v>48</c:v>
                      </c:pt>
                      <c:pt idx="5405">
                        <c:v>49</c:v>
                      </c:pt>
                      <c:pt idx="5406">
                        <c:v>50</c:v>
                      </c:pt>
                      <c:pt idx="5407">
                        <c:v>51</c:v>
                      </c:pt>
                      <c:pt idx="5408">
                        <c:v>52</c:v>
                      </c:pt>
                      <c:pt idx="5409">
                        <c:v>53</c:v>
                      </c:pt>
                      <c:pt idx="5410">
                        <c:v>54</c:v>
                      </c:pt>
                      <c:pt idx="5411">
                        <c:v>55</c:v>
                      </c:pt>
                      <c:pt idx="5412">
                        <c:v>56</c:v>
                      </c:pt>
                      <c:pt idx="5413">
                        <c:v>57</c:v>
                      </c:pt>
                      <c:pt idx="5414">
                        <c:v>58</c:v>
                      </c:pt>
                      <c:pt idx="5415">
                        <c:v>59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75E-4F53-8B4A-81A6CF4EC7C1}"/>
                  </c:ext>
                </c:extLst>
              </c15:ser>
            </c15:filteredScatterSeries>
          </c:ext>
        </c:extLst>
      </c:scatterChart>
      <c:valAx>
        <c:axId val="198773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729072"/>
        <c:crosses val="autoZero"/>
        <c:crossBetween val="midCat"/>
      </c:valAx>
      <c:valAx>
        <c:axId val="198772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73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R-R Interval</a:t>
            </a:r>
            <a:r>
              <a:rPr lang="en-US" baseline="0"/>
              <a:t> (Seconds)</a:t>
            </a:r>
            <a:endParaRPr lang="el-G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736022061106087E-2"/>
          <c:y val="0.11921321741212187"/>
          <c:w val="0.70442242152510492"/>
          <c:h val="0.77825932976540302"/>
        </c:manualLayout>
      </c:layout>
      <c:scatterChart>
        <c:scatterStyle val="lineMarker"/>
        <c:varyColors val="0"/>
        <c:ser>
          <c:idx val="4"/>
          <c:order val="3"/>
          <c:tx>
            <c:v>relaxing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5"/>
              </a:solidFill>
              <a:ln w="9525">
                <a:solidFill>
                  <a:schemeClr val="accent1">
                    <a:alpha val="98000"/>
                  </a:schemeClr>
                </a:solidFill>
                <a:round/>
              </a:ln>
              <a:effectLst/>
            </c:spPr>
          </c:marker>
          <c:xVal>
            <c:numRef>
              <c:f>συγκεντρωτικά!$D$3010:$D$6019</c:f>
              <c:numCache>
                <c:formatCode>General</c:formatCode>
                <c:ptCount val="30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26</c:v>
                </c:pt>
                <c:pt idx="28">
                  <c:v>28</c:v>
                </c:pt>
                <c:pt idx="29">
                  <c:v>28</c:v>
                </c:pt>
                <c:pt idx="30">
                  <c:v>30</c:v>
                </c:pt>
                <c:pt idx="31">
                  <c:v>30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64</c:v>
                </c:pt>
                <c:pt idx="66">
                  <c:v>65</c:v>
                </c:pt>
                <c:pt idx="67">
                  <c:v>67</c:v>
                </c:pt>
                <c:pt idx="68">
                  <c:v>67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85</c:v>
                </c:pt>
                <c:pt idx="86">
                  <c:v>85</c:v>
                </c:pt>
                <c:pt idx="87">
                  <c:v>86</c:v>
                </c:pt>
                <c:pt idx="88">
                  <c:v>88</c:v>
                </c:pt>
                <c:pt idx="89">
                  <c:v>88</c:v>
                </c:pt>
                <c:pt idx="90">
                  <c:v>89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202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242</c:v>
                </c:pt>
                <c:pt idx="243">
                  <c:v>244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0</c:v>
                </c:pt>
                <c:pt idx="302">
                  <c:v>1</c:v>
                </c:pt>
                <c:pt idx="303">
                  <c:v>2</c:v>
                </c:pt>
                <c:pt idx="304">
                  <c:v>3</c:v>
                </c:pt>
                <c:pt idx="305">
                  <c:v>3</c:v>
                </c:pt>
                <c:pt idx="306">
                  <c:v>4</c:v>
                </c:pt>
                <c:pt idx="307">
                  <c:v>6</c:v>
                </c:pt>
                <c:pt idx="308">
                  <c:v>7</c:v>
                </c:pt>
                <c:pt idx="309">
                  <c:v>8</c:v>
                </c:pt>
                <c:pt idx="310">
                  <c:v>9</c:v>
                </c:pt>
                <c:pt idx="311">
                  <c:v>9</c:v>
                </c:pt>
                <c:pt idx="312">
                  <c:v>10</c:v>
                </c:pt>
                <c:pt idx="313">
                  <c:v>11</c:v>
                </c:pt>
                <c:pt idx="314">
                  <c:v>13</c:v>
                </c:pt>
                <c:pt idx="315">
                  <c:v>14</c:v>
                </c:pt>
                <c:pt idx="316">
                  <c:v>15</c:v>
                </c:pt>
                <c:pt idx="317">
                  <c:v>16</c:v>
                </c:pt>
                <c:pt idx="318">
                  <c:v>16</c:v>
                </c:pt>
                <c:pt idx="319">
                  <c:v>17</c:v>
                </c:pt>
                <c:pt idx="320">
                  <c:v>19</c:v>
                </c:pt>
                <c:pt idx="321">
                  <c:v>20</c:v>
                </c:pt>
                <c:pt idx="322">
                  <c:v>21</c:v>
                </c:pt>
                <c:pt idx="323">
                  <c:v>22</c:v>
                </c:pt>
                <c:pt idx="324">
                  <c:v>22</c:v>
                </c:pt>
                <c:pt idx="325">
                  <c:v>23</c:v>
                </c:pt>
                <c:pt idx="326">
                  <c:v>25</c:v>
                </c:pt>
                <c:pt idx="327">
                  <c:v>26</c:v>
                </c:pt>
                <c:pt idx="328">
                  <c:v>27</c:v>
                </c:pt>
                <c:pt idx="329">
                  <c:v>28</c:v>
                </c:pt>
                <c:pt idx="330">
                  <c:v>29</c:v>
                </c:pt>
                <c:pt idx="331">
                  <c:v>30</c:v>
                </c:pt>
                <c:pt idx="332">
                  <c:v>30</c:v>
                </c:pt>
                <c:pt idx="333">
                  <c:v>31</c:v>
                </c:pt>
                <c:pt idx="334">
                  <c:v>33</c:v>
                </c:pt>
                <c:pt idx="335">
                  <c:v>34</c:v>
                </c:pt>
                <c:pt idx="336">
                  <c:v>35</c:v>
                </c:pt>
                <c:pt idx="337">
                  <c:v>36</c:v>
                </c:pt>
                <c:pt idx="338">
                  <c:v>36</c:v>
                </c:pt>
                <c:pt idx="339">
                  <c:v>37</c:v>
                </c:pt>
                <c:pt idx="340">
                  <c:v>39</c:v>
                </c:pt>
                <c:pt idx="341">
                  <c:v>40</c:v>
                </c:pt>
                <c:pt idx="342">
                  <c:v>41</c:v>
                </c:pt>
                <c:pt idx="343">
                  <c:v>42</c:v>
                </c:pt>
                <c:pt idx="344">
                  <c:v>42</c:v>
                </c:pt>
                <c:pt idx="345">
                  <c:v>43</c:v>
                </c:pt>
                <c:pt idx="346">
                  <c:v>45</c:v>
                </c:pt>
                <c:pt idx="347">
                  <c:v>45</c:v>
                </c:pt>
                <c:pt idx="348">
                  <c:v>47</c:v>
                </c:pt>
                <c:pt idx="349">
                  <c:v>48</c:v>
                </c:pt>
                <c:pt idx="350">
                  <c:v>49</c:v>
                </c:pt>
                <c:pt idx="351">
                  <c:v>50</c:v>
                </c:pt>
                <c:pt idx="352">
                  <c:v>51</c:v>
                </c:pt>
                <c:pt idx="353">
                  <c:v>51</c:v>
                </c:pt>
                <c:pt idx="354">
                  <c:v>52</c:v>
                </c:pt>
                <c:pt idx="355">
                  <c:v>54</c:v>
                </c:pt>
                <c:pt idx="356">
                  <c:v>55</c:v>
                </c:pt>
                <c:pt idx="357">
                  <c:v>56</c:v>
                </c:pt>
                <c:pt idx="358">
                  <c:v>57</c:v>
                </c:pt>
                <c:pt idx="359">
                  <c:v>58</c:v>
                </c:pt>
                <c:pt idx="360">
                  <c:v>58</c:v>
                </c:pt>
                <c:pt idx="361">
                  <c:v>59</c:v>
                </c:pt>
                <c:pt idx="362">
                  <c:v>61</c:v>
                </c:pt>
                <c:pt idx="363">
                  <c:v>62</c:v>
                </c:pt>
                <c:pt idx="364">
                  <c:v>63</c:v>
                </c:pt>
                <c:pt idx="365">
                  <c:v>64</c:v>
                </c:pt>
                <c:pt idx="366">
                  <c:v>64</c:v>
                </c:pt>
                <c:pt idx="367">
                  <c:v>65</c:v>
                </c:pt>
                <c:pt idx="368">
                  <c:v>66</c:v>
                </c:pt>
                <c:pt idx="369">
                  <c:v>68</c:v>
                </c:pt>
                <c:pt idx="370">
                  <c:v>69</c:v>
                </c:pt>
                <c:pt idx="371">
                  <c:v>70</c:v>
                </c:pt>
                <c:pt idx="372">
                  <c:v>71</c:v>
                </c:pt>
                <c:pt idx="373">
                  <c:v>72</c:v>
                </c:pt>
                <c:pt idx="374">
                  <c:v>72</c:v>
                </c:pt>
                <c:pt idx="375">
                  <c:v>73</c:v>
                </c:pt>
                <c:pt idx="376">
                  <c:v>75</c:v>
                </c:pt>
                <c:pt idx="377">
                  <c:v>76</c:v>
                </c:pt>
                <c:pt idx="378">
                  <c:v>77</c:v>
                </c:pt>
                <c:pt idx="379">
                  <c:v>78</c:v>
                </c:pt>
                <c:pt idx="380">
                  <c:v>78</c:v>
                </c:pt>
                <c:pt idx="381">
                  <c:v>79</c:v>
                </c:pt>
                <c:pt idx="382">
                  <c:v>81</c:v>
                </c:pt>
                <c:pt idx="383">
                  <c:v>82</c:v>
                </c:pt>
                <c:pt idx="384">
                  <c:v>83</c:v>
                </c:pt>
                <c:pt idx="385">
                  <c:v>84</c:v>
                </c:pt>
                <c:pt idx="386">
                  <c:v>85</c:v>
                </c:pt>
                <c:pt idx="387">
                  <c:v>85</c:v>
                </c:pt>
                <c:pt idx="388">
                  <c:v>86</c:v>
                </c:pt>
                <c:pt idx="389">
                  <c:v>87</c:v>
                </c:pt>
                <c:pt idx="390">
                  <c:v>89</c:v>
                </c:pt>
                <c:pt idx="391">
                  <c:v>90</c:v>
                </c:pt>
                <c:pt idx="392">
                  <c:v>91</c:v>
                </c:pt>
                <c:pt idx="393">
                  <c:v>91</c:v>
                </c:pt>
                <c:pt idx="394">
                  <c:v>92</c:v>
                </c:pt>
                <c:pt idx="395">
                  <c:v>94</c:v>
                </c:pt>
                <c:pt idx="396">
                  <c:v>95</c:v>
                </c:pt>
                <c:pt idx="397">
                  <c:v>96</c:v>
                </c:pt>
                <c:pt idx="398">
                  <c:v>97</c:v>
                </c:pt>
                <c:pt idx="399">
                  <c:v>98</c:v>
                </c:pt>
                <c:pt idx="400">
                  <c:v>98</c:v>
                </c:pt>
                <c:pt idx="401">
                  <c:v>99</c:v>
                </c:pt>
                <c:pt idx="402">
                  <c:v>101</c:v>
                </c:pt>
                <c:pt idx="403">
                  <c:v>102</c:v>
                </c:pt>
                <c:pt idx="404">
                  <c:v>103</c:v>
                </c:pt>
                <c:pt idx="405">
                  <c:v>104</c:v>
                </c:pt>
                <c:pt idx="406">
                  <c:v>104</c:v>
                </c:pt>
                <c:pt idx="407">
                  <c:v>105</c:v>
                </c:pt>
                <c:pt idx="408">
                  <c:v>107</c:v>
                </c:pt>
                <c:pt idx="409">
                  <c:v>108</c:v>
                </c:pt>
                <c:pt idx="410">
                  <c:v>109</c:v>
                </c:pt>
                <c:pt idx="411">
                  <c:v>110</c:v>
                </c:pt>
                <c:pt idx="412">
                  <c:v>110</c:v>
                </c:pt>
                <c:pt idx="413">
                  <c:v>111</c:v>
                </c:pt>
                <c:pt idx="414">
                  <c:v>112</c:v>
                </c:pt>
                <c:pt idx="415">
                  <c:v>114</c:v>
                </c:pt>
                <c:pt idx="416">
                  <c:v>115</c:v>
                </c:pt>
                <c:pt idx="417">
                  <c:v>116</c:v>
                </c:pt>
                <c:pt idx="418">
                  <c:v>116</c:v>
                </c:pt>
                <c:pt idx="419">
                  <c:v>117</c:v>
                </c:pt>
                <c:pt idx="420">
                  <c:v>118</c:v>
                </c:pt>
                <c:pt idx="421">
                  <c:v>120</c:v>
                </c:pt>
                <c:pt idx="422">
                  <c:v>121</c:v>
                </c:pt>
                <c:pt idx="423">
                  <c:v>122</c:v>
                </c:pt>
                <c:pt idx="424">
                  <c:v>122</c:v>
                </c:pt>
                <c:pt idx="425">
                  <c:v>123</c:v>
                </c:pt>
                <c:pt idx="426">
                  <c:v>124</c:v>
                </c:pt>
                <c:pt idx="427">
                  <c:v>126</c:v>
                </c:pt>
                <c:pt idx="428">
                  <c:v>127</c:v>
                </c:pt>
                <c:pt idx="429">
                  <c:v>128</c:v>
                </c:pt>
                <c:pt idx="430">
                  <c:v>129</c:v>
                </c:pt>
                <c:pt idx="431">
                  <c:v>129</c:v>
                </c:pt>
                <c:pt idx="432">
                  <c:v>130</c:v>
                </c:pt>
                <c:pt idx="433">
                  <c:v>132</c:v>
                </c:pt>
                <c:pt idx="434">
                  <c:v>133</c:v>
                </c:pt>
                <c:pt idx="435">
                  <c:v>134</c:v>
                </c:pt>
                <c:pt idx="436">
                  <c:v>135</c:v>
                </c:pt>
                <c:pt idx="437">
                  <c:v>135</c:v>
                </c:pt>
                <c:pt idx="438">
                  <c:v>136</c:v>
                </c:pt>
                <c:pt idx="439">
                  <c:v>137</c:v>
                </c:pt>
                <c:pt idx="440">
                  <c:v>139</c:v>
                </c:pt>
                <c:pt idx="441">
                  <c:v>140</c:v>
                </c:pt>
                <c:pt idx="442">
                  <c:v>141</c:v>
                </c:pt>
                <c:pt idx="443">
                  <c:v>142</c:v>
                </c:pt>
                <c:pt idx="444">
                  <c:v>142</c:v>
                </c:pt>
                <c:pt idx="445">
                  <c:v>143</c:v>
                </c:pt>
                <c:pt idx="446">
                  <c:v>145</c:v>
                </c:pt>
                <c:pt idx="447">
                  <c:v>146</c:v>
                </c:pt>
                <c:pt idx="448">
                  <c:v>147</c:v>
                </c:pt>
                <c:pt idx="449">
                  <c:v>148</c:v>
                </c:pt>
                <c:pt idx="450">
                  <c:v>148</c:v>
                </c:pt>
                <c:pt idx="451">
                  <c:v>149</c:v>
                </c:pt>
                <c:pt idx="452">
                  <c:v>150</c:v>
                </c:pt>
                <c:pt idx="453">
                  <c:v>152</c:v>
                </c:pt>
                <c:pt idx="454">
                  <c:v>153</c:v>
                </c:pt>
                <c:pt idx="455">
                  <c:v>154</c:v>
                </c:pt>
                <c:pt idx="456">
                  <c:v>155</c:v>
                </c:pt>
                <c:pt idx="457">
                  <c:v>155</c:v>
                </c:pt>
                <c:pt idx="458">
                  <c:v>156</c:v>
                </c:pt>
                <c:pt idx="459">
                  <c:v>158</c:v>
                </c:pt>
                <c:pt idx="460">
                  <c:v>159</c:v>
                </c:pt>
                <c:pt idx="461">
                  <c:v>160</c:v>
                </c:pt>
                <c:pt idx="462">
                  <c:v>160</c:v>
                </c:pt>
                <c:pt idx="463">
                  <c:v>162</c:v>
                </c:pt>
                <c:pt idx="464">
                  <c:v>162</c:v>
                </c:pt>
                <c:pt idx="465">
                  <c:v>164</c:v>
                </c:pt>
                <c:pt idx="466">
                  <c:v>165</c:v>
                </c:pt>
                <c:pt idx="467">
                  <c:v>166</c:v>
                </c:pt>
                <c:pt idx="468">
                  <c:v>167</c:v>
                </c:pt>
                <c:pt idx="469">
                  <c:v>167</c:v>
                </c:pt>
                <c:pt idx="470">
                  <c:v>168</c:v>
                </c:pt>
                <c:pt idx="471">
                  <c:v>170</c:v>
                </c:pt>
                <c:pt idx="472">
                  <c:v>171</c:v>
                </c:pt>
                <c:pt idx="473">
                  <c:v>172</c:v>
                </c:pt>
                <c:pt idx="474">
                  <c:v>173</c:v>
                </c:pt>
                <c:pt idx="475">
                  <c:v>174</c:v>
                </c:pt>
                <c:pt idx="476">
                  <c:v>174</c:v>
                </c:pt>
                <c:pt idx="477">
                  <c:v>175</c:v>
                </c:pt>
                <c:pt idx="478">
                  <c:v>177</c:v>
                </c:pt>
                <c:pt idx="479">
                  <c:v>178</c:v>
                </c:pt>
                <c:pt idx="480">
                  <c:v>179</c:v>
                </c:pt>
                <c:pt idx="481">
                  <c:v>179</c:v>
                </c:pt>
                <c:pt idx="482">
                  <c:v>180</c:v>
                </c:pt>
                <c:pt idx="483">
                  <c:v>181</c:v>
                </c:pt>
                <c:pt idx="484">
                  <c:v>183</c:v>
                </c:pt>
                <c:pt idx="485">
                  <c:v>184</c:v>
                </c:pt>
                <c:pt idx="486">
                  <c:v>185</c:v>
                </c:pt>
                <c:pt idx="487">
                  <c:v>185</c:v>
                </c:pt>
                <c:pt idx="488">
                  <c:v>186</c:v>
                </c:pt>
                <c:pt idx="489">
                  <c:v>187</c:v>
                </c:pt>
                <c:pt idx="490">
                  <c:v>189</c:v>
                </c:pt>
                <c:pt idx="491">
                  <c:v>190</c:v>
                </c:pt>
                <c:pt idx="492">
                  <c:v>191</c:v>
                </c:pt>
                <c:pt idx="493">
                  <c:v>192</c:v>
                </c:pt>
                <c:pt idx="494">
                  <c:v>192</c:v>
                </c:pt>
                <c:pt idx="495">
                  <c:v>193</c:v>
                </c:pt>
                <c:pt idx="496">
                  <c:v>195</c:v>
                </c:pt>
                <c:pt idx="497">
                  <c:v>196</c:v>
                </c:pt>
                <c:pt idx="498">
                  <c:v>197</c:v>
                </c:pt>
                <c:pt idx="499">
                  <c:v>197</c:v>
                </c:pt>
                <c:pt idx="500">
                  <c:v>198</c:v>
                </c:pt>
                <c:pt idx="501">
                  <c:v>199</c:v>
                </c:pt>
                <c:pt idx="502">
                  <c:v>201</c:v>
                </c:pt>
                <c:pt idx="503">
                  <c:v>202</c:v>
                </c:pt>
                <c:pt idx="504">
                  <c:v>203</c:v>
                </c:pt>
                <c:pt idx="505">
                  <c:v>204</c:v>
                </c:pt>
                <c:pt idx="506">
                  <c:v>204</c:v>
                </c:pt>
                <c:pt idx="507">
                  <c:v>205</c:v>
                </c:pt>
                <c:pt idx="508">
                  <c:v>207</c:v>
                </c:pt>
                <c:pt idx="509">
                  <c:v>208</c:v>
                </c:pt>
                <c:pt idx="510">
                  <c:v>209</c:v>
                </c:pt>
                <c:pt idx="511">
                  <c:v>209</c:v>
                </c:pt>
                <c:pt idx="512">
                  <c:v>210</c:v>
                </c:pt>
                <c:pt idx="513">
                  <c:v>211</c:v>
                </c:pt>
                <c:pt idx="514">
                  <c:v>213</c:v>
                </c:pt>
                <c:pt idx="515">
                  <c:v>214</c:v>
                </c:pt>
                <c:pt idx="516">
                  <c:v>215</c:v>
                </c:pt>
                <c:pt idx="517">
                  <c:v>215</c:v>
                </c:pt>
                <c:pt idx="518">
                  <c:v>216</c:v>
                </c:pt>
                <c:pt idx="519">
                  <c:v>217</c:v>
                </c:pt>
                <c:pt idx="520">
                  <c:v>219</c:v>
                </c:pt>
                <c:pt idx="521">
                  <c:v>220</c:v>
                </c:pt>
                <c:pt idx="522">
                  <c:v>221</c:v>
                </c:pt>
                <c:pt idx="523">
                  <c:v>221</c:v>
                </c:pt>
                <c:pt idx="524">
                  <c:v>222</c:v>
                </c:pt>
                <c:pt idx="525">
                  <c:v>223</c:v>
                </c:pt>
                <c:pt idx="526">
                  <c:v>225</c:v>
                </c:pt>
                <c:pt idx="527">
                  <c:v>226</c:v>
                </c:pt>
                <c:pt idx="528">
                  <c:v>227</c:v>
                </c:pt>
                <c:pt idx="529">
                  <c:v>227</c:v>
                </c:pt>
                <c:pt idx="530">
                  <c:v>228</c:v>
                </c:pt>
                <c:pt idx="531">
                  <c:v>229</c:v>
                </c:pt>
                <c:pt idx="532">
                  <c:v>231</c:v>
                </c:pt>
                <c:pt idx="533">
                  <c:v>232</c:v>
                </c:pt>
                <c:pt idx="534">
                  <c:v>233</c:v>
                </c:pt>
                <c:pt idx="535">
                  <c:v>234</c:v>
                </c:pt>
                <c:pt idx="536">
                  <c:v>234</c:v>
                </c:pt>
                <c:pt idx="537">
                  <c:v>235</c:v>
                </c:pt>
                <c:pt idx="538">
                  <c:v>237</c:v>
                </c:pt>
                <c:pt idx="539">
                  <c:v>238</c:v>
                </c:pt>
                <c:pt idx="540">
                  <c:v>239</c:v>
                </c:pt>
                <c:pt idx="541">
                  <c:v>240</c:v>
                </c:pt>
                <c:pt idx="542">
                  <c:v>240</c:v>
                </c:pt>
                <c:pt idx="543">
                  <c:v>241</c:v>
                </c:pt>
                <c:pt idx="544">
                  <c:v>242</c:v>
                </c:pt>
                <c:pt idx="545">
                  <c:v>244</c:v>
                </c:pt>
                <c:pt idx="546">
                  <c:v>245</c:v>
                </c:pt>
                <c:pt idx="547">
                  <c:v>246</c:v>
                </c:pt>
                <c:pt idx="548">
                  <c:v>247</c:v>
                </c:pt>
                <c:pt idx="549">
                  <c:v>247</c:v>
                </c:pt>
                <c:pt idx="550">
                  <c:v>248</c:v>
                </c:pt>
                <c:pt idx="551">
                  <c:v>250</c:v>
                </c:pt>
                <c:pt idx="552">
                  <c:v>251</c:v>
                </c:pt>
                <c:pt idx="553">
                  <c:v>252</c:v>
                </c:pt>
                <c:pt idx="554">
                  <c:v>252</c:v>
                </c:pt>
                <c:pt idx="555">
                  <c:v>253</c:v>
                </c:pt>
                <c:pt idx="556">
                  <c:v>254</c:v>
                </c:pt>
                <c:pt idx="557">
                  <c:v>256</c:v>
                </c:pt>
                <c:pt idx="558">
                  <c:v>257</c:v>
                </c:pt>
                <c:pt idx="559">
                  <c:v>258</c:v>
                </c:pt>
                <c:pt idx="560">
                  <c:v>259</c:v>
                </c:pt>
                <c:pt idx="561">
                  <c:v>259</c:v>
                </c:pt>
                <c:pt idx="562">
                  <c:v>260</c:v>
                </c:pt>
                <c:pt idx="563">
                  <c:v>262</c:v>
                </c:pt>
                <c:pt idx="564">
                  <c:v>263</c:v>
                </c:pt>
                <c:pt idx="565">
                  <c:v>264</c:v>
                </c:pt>
                <c:pt idx="566">
                  <c:v>265</c:v>
                </c:pt>
                <c:pt idx="567">
                  <c:v>265</c:v>
                </c:pt>
                <c:pt idx="568">
                  <c:v>266</c:v>
                </c:pt>
                <c:pt idx="569">
                  <c:v>268</c:v>
                </c:pt>
                <c:pt idx="570">
                  <c:v>269</c:v>
                </c:pt>
                <c:pt idx="571">
                  <c:v>270</c:v>
                </c:pt>
                <c:pt idx="572">
                  <c:v>271</c:v>
                </c:pt>
                <c:pt idx="573">
                  <c:v>271</c:v>
                </c:pt>
                <c:pt idx="574">
                  <c:v>272</c:v>
                </c:pt>
                <c:pt idx="575">
                  <c:v>274</c:v>
                </c:pt>
                <c:pt idx="576">
                  <c:v>275</c:v>
                </c:pt>
                <c:pt idx="577">
                  <c:v>276</c:v>
                </c:pt>
                <c:pt idx="578">
                  <c:v>277</c:v>
                </c:pt>
                <c:pt idx="579">
                  <c:v>277</c:v>
                </c:pt>
                <c:pt idx="580">
                  <c:v>278</c:v>
                </c:pt>
                <c:pt idx="581">
                  <c:v>280</c:v>
                </c:pt>
                <c:pt idx="582">
                  <c:v>281</c:v>
                </c:pt>
                <c:pt idx="583">
                  <c:v>282</c:v>
                </c:pt>
                <c:pt idx="584">
                  <c:v>282</c:v>
                </c:pt>
                <c:pt idx="585">
                  <c:v>283</c:v>
                </c:pt>
                <c:pt idx="586">
                  <c:v>284</c:v>
                </c:pt>
                <c:pt idx="587">
                  <c:v>286</c:v>
                </c:pt>
                <c:pt idx="588">
                  <c:v>287</c:v>
                </c:pt>
                <c:pt idx="589">
                  <c:v>288</c:v>
                </c:pt>
                <c:pt idx="590">
                  <c:v>289</c:v>
                </c:pt>
                <c:pt idx="591">
                  <c:v>289</c:v>
                </c:pt>
                <c:pt idx="592">
                  <c:v>290</c:v>
                </c:pt>
                <c:pt idx="593">
                  <c:v>291</c:v>
                </c:pt>
                <c:pt idx="594">
                  <c:v>293</c:v>
                </c:pt>
                <c:pt idx="595">
                  <c:v>294</c:v>
                </c:pt>
                <c:pt idx="596">
                  <c:v>295</c:v>
                </c:pt>
                <c:pt idx="597">
                  <c:v>295</c:v>
                </c:pt>
                <c:pt idx="598">
                  <c:v>296</c:v>
                </c:pt>
                <c:pt idx="599">
                  <c:v>298</c:v>
                </c:pt>
                <c:pt idx="600">
                  <c:v>299</c:v>
                </c:pt>
                <c:pt idx="601">
                  <c:v>300</c:v>
                </c:pt>
                <c:pt idx="602">
                  <c:v>0</c:v>
                </c:pt>
                <c:pt idx="603">
                  <c:v>1</c:v>
                </c:pt>
                <c:pt idx="604">
                  <c:v>2</c:v>
                </c:pt>
                <c:pt idx="605">
                  <c:v>3</c:v>
                </c:pt>
                <c:pt idx="606">
                  <c:v>4</c:v>
                </c:pt>
                <c:pt idx="607">
                  <c:v>5</c:v>
                </c:pt>
                <c:pt idx="608">
                  <c:v>6</c:v>
                </c:pt>
                <c:pt idx="609">
                  <c:v>7</c:v>
                </c:pt>
                <c:pt idx="610">
                  <c:v>8</c:v>
                </c:pt>
                <c:pt idx="611">
                  <c:v>9</c:v>
                </c:pt>
                <c:pt idx="612">
                  <c:v>10</c:v>
                </c:pt>
                <c:pt idx="613">
                  <c:v>11</c:v>
                </c:pt>
                <c:pt idx="614">
                  <c:v>12</c:v>
                </c:pt>
                <c:pt idx="615">
                  <c:v>13</c:v>
                </c:pt>
                <c:pt idx="616">
                  <c:v>14</c:v>
                </c:pt>
                <c:pt idx="617">
                  <c:v>15</c:v>
                </c:pt>
                <c:pt idx="618">
                  <c:v>16</c:v>
                </c:pt>
                <c:pt idx="619">
                  <c:v>17</c:v>
                </c:pt>
                <c:pt idx="620">
                  <c:v>18</c:v>
                </c:pt>
                <c:pt idx="621">
                  <c:v>19</c:v>
                </c:pt>
                <c:pt idx="622">
                  <c:v>20</c:v>
                </c:pt>
                <c:pt idx="623">
                  <c:v>21</c:v>
                </c:pt>
                <c:pt idx="624">
                  <c:v>22</c:v>
                </c:pt>
                <c:pt idx="625">
                  <c:v>23</c:v>
                </c:pt>
                <c:pt idx="626">
                  <c:v>24</c:v>
                </c:pt>
                <c:pt idx="627">
                  <c:v>25</c:v>
                </c:pt>
                <c:pt idx="628">
                  <c:v>26</c:v>
                </c:pt>
                <c:pt idx="629">
                  <c:v>26</c:v>
                </c:pt>
                <c:pt idx="630">
                  <c:v>28</c:v>
                </c:pt>
                <c:pt idx="631">
                  <c:v>28</c:v>
                </c:pt>
                <c:pt idx="632">
                  <c:v>29</c:v>
                </c:pt>
                <c:pt idx="633">
                  <c:v>30</c:v>
                </c:pt>
                <c:pt idx="634">
                  <c:v>31</c:v>
                </c:pt>
                <c:pt idx="635">
                  <c:v>32</c:v>
                </c:pt>
                <c:pt idx="636">
                  <c:v>33</c:v>
                </c:pt>
                <c:pt idx="637">
                  <c:v>34</c:v>
                </c:pt>
                <c:pt idx="638">
                  <c:v>35</c:v>
                </c:pt>
                <c:pt idx="639">
                  <c:v>36</c:v>
                </c:pt>
                <c:pt idx="640">
                  <c:v>37</c:v>
                </c:pt>
                <c:pt idx="641">
                  <c:v>39</c:v>
                </c:pt>
                <c:pt idx="642">
                  <c:v>40</c:v>
                </c:pt>
                <c:pt idx="643">
                  <c:v>41</c:v>
                </c:pt>
                <c:pt idx="644">
                  <c:v>42</c:v>
                </c:pt>
                <c:pt idx="645">
                  <c:v>43</c:v>
                </c:pt>
                <c:pt idx="646">
                  <c:v>44</c:v>
                </c:pt>
                <c:pt idx="647">
                  <c:v>45</c:v>
                </c:pt>
                <c:pt idx="648">
                  <c:v>46</c:v>
                </c:pt>
                <c:pt idx="649">
                  <c:v>47</c:v>
                </c:pt>
                <c:pt idx="650">
                  <c:v>48</c:v>
                </c:pt>
                <c:pt idx="651">
                  <c:v>49</c:v>
                </c:pt>
                <c:pt idx="652">
                  <c:v>50</c:v>
                </c:pt>
                <c:pt idx="653">
                  <c:v>51</c:v>
                </c:pt>
                <c:pt idx="654">
                  <c:v>52</c:v>
                </c:pt>
                <c:pt idx="655">
                  <c:v>53</c:v>
                </c:pt>
                <c:pt idx="656">
                  <c:v>54</c:v>
                </c:pt>
                <c:pt idx="657">
                  <c:v>55</c:v>
                </c:pt>
                <c:pt idx="658">
                  <c:v>56</c:v>
                </c:pt>
                <c:pt idx="659">
                  <c:v>57</c:v>
                </c:pt>
                <c:pt idx="660">
                  <c:v>58</c:v>
                </c:pt>
                <c:pt idx="661">
                  <c:v>59</c:v>
                </c:pt>
                <c:pt idx="662">
                  <c:v>60</c:v>
                </c:pt>
                <c:pt idx="663">
                  <c:v>61</c:v>
                </c:pt>
                <c:pt idx="664">
                  <c:v>62</c:v>
                </c:pt>
                <c:pt idx="665">
                  <c:v>63</c:v>
                </c:pt>
                <c:pt idx="666">
                  <c:v>64</c:v>
                </c:pt>
                <c:pt idx="667">
                  <c:v>65</c:v>
                </c:pt>
                <c:pt idx="668">
                  <c:v>66</c:v>
                </c:pt>
                <c:pt idx="669">
                  <c:v>67</c:v>
                </c:pt>
                <c:pt idx="670">
                  <c:v>68</c:v>
                </c:pt>
                <c:pt idx="671">
                  <c:v>69</c:v>
                </c:pt>
                <c:pt idx="672">
                  <c:v>70</c:v>
                </c:pt>
                <c:pt idx="673">
                  <c:v>71</c:v>
                </c:pt>
                <c:pt idx="674">
                  <c:v>72</c:v>
                </c:pt>
                <c:pt idx="675">
                  <c:v>73</c:v>
                </c:pt>
                <c:pt idx="676">
                  <c:v>74</c:v>
                </c:pt>
                <c:pt idx="677">
                  <c:v>75</c:v>
                </c:pt>
                <c:pt idx="678">
                  <c:v>76</c:v>
                </c:pt>
                <c:pt idx="679">
                  <c:v>77</c:v>
                </c:pt>
                <c:pt idx="680">
                  <c:v>78</c:v>
                </c:pt>
                <c:pt idx="681">
                  <c:v>79</c:v>
                </c:pt>
                <c:pt idx="682">
                  <c:v>80</c:v>
                </c:pt>
                <c:pt idx="683">
                  <c:v>81</c:v>
                </c:pt>
                <c:pt idx="684">
                  <c:v>82</c:v>
                </c:pt>
                <c:pt idx="685">
                  <c:v>83</c:v>
                </c:pt>
                <c:pt idx="686">
                  <c:v>84</c:v>
                </c:pt>
                <c:pt idx="687">
                  <c:v>85</c:v>
                </c:pt>
                <c:pt idx="688">
                  <c:v>86</c:v>
                </c:pt>
                <c:pt idx="689">
                  <c:v>87</c:v>
                </c:pt>
                <c:pt idx="690">
                  <c:v>88</c:v>
                </c:pt>
                <c:pt idx="691">
                  <c:v>88</c:v>
                </c:pt>
                <c:pt idx="692">
                  <c:v>89</c:v>
                </c:pt>
                <c:pt idx="693">
                  <c:v>90</c:v>
                </c:pt>
                <c:pt idx="694">
                  <c:v>91</c:v>
                </c:pt>
                <c:pt idx="695">
                  <c:v>93</c:v>
                </c:pt>
                <c:pt idx="696">
                  <c:v>93</c:v>
                </c:pt>
                <c:pt idx="697">
                  <c:v>95</c:v>
                </c:pt>
                <c:pt idx="698">
                  <c:v>95</c:v>
                </c:pt>
                <c:pt idx="699">
                  <c:v>97</c:v>
                </c:pt>
                <c:pt idx="700">
                  <c:v>97</c:v>
                </c:pt>
                <c:pt idx="701">
                  <c:v>98</c:v>
                </c:pt>
                <c:pt idx="702">
                  <c:v>99</c:v>
                </c:pt>
                <c:pt idx="703">
                  <c:v>100</c:v>
                </c:pt>
                <c:pt idx="704">
                  <c:v>101</c:v>
                </c:pt>
                <c:pt idx="705">
                  <c:v>102</c:v>
                </c:pt>
                <c:pt idx="706">
                  <c:v>103</c:v>
                </c:pt>
                <c:pt idx="707">
                  <c:v>105</c:v>
                </c:pt>
                <c:pt idx="708">
                  <c:v>106</c:v>
                </c:pt>
                <c:pt idx="709">
                  <c:v>107</c:v>
                </c:pt>
                <c:pt idx="710">
                  <c:v>108</c:v>
                </c:pt>
                <c:pt idx="711">
                  <c:v>109</c:v>
                </c:pt>
                <c:pt idx="712">
                  <c:v>110</c:v>
                </c:pt>
                <c:pt idx="713">
                  <c:v>111</c:v>
                </c:pt>
                <c:pt idx="714">
                  <c:v>112</c:v>
                </c:pt>
                <c:pt idx="715">
                  <c:v>113</c:v>
                </c:pt>
                <c:pt idx="716">
                  <c:v>114</c:v>
                </c:pt>
                <c:pt idx="717">
                  <c:v>115</c:v>
                </c:pt>
                <c:pt idx="718">
                  <c:v>116</c:v>
                </c:pt>
                <c:pt idx="719">
                  <c:v>117</c:v>
                </c:pt>
                <c:pt idx="720">
                  <c:v>118</c:v>
                </c:pt>
                <c:pt idx="721">
                  <c:v>119</c:v>
                </c:pt>
                <c:pt idx="722">
                  <c:v>120</c:v>
                </c:pt>
                <c:pt idx="723">
                  <c:v>121</c:v>
                </c:pt>
                <c:pt idx="724">
                  <c:v>122</c:v>
                </c:pt>
                <c:pt idx="725">
                  <c:v>123</c:v>
                </c:pt>
                <c:pt idx="726">
                  <c:v>124</c:v>
                </c:pt>
                <c:pt idx="727">
                  <c:v>125</c:v>
                </c:pt>
                <c:pt idx="728">
                  <c:v>126</c:v>
                </c:pt>
                <c:pt idx="729">
                  <c:v>127</c:v>
                </c:pt>
                <c:pt idx="730">
                  <c:v>127</c:v>
                </c:pt>
                <c:pt idx="731">
                  <c:v>129</c:v>
                </c:pt>
                <c:pt idx="732">
                  <c:v>129</c:v>
                </c:pt>
                <c:pt idx="733">
                  <c:v>130</c:v>
                </c:pt>
                <c:pt idx="734">
                  <c:v>131</c:v>
                </c:pt>
                <c:pt idx="735">
                  <c:v>132</c:v>
                </c:pt>
                <c:pt idx="736">
                  <c:v>133</c:v>
                </c:pt>
                <c:pt idx="737">
                  <c:v>134</c:v>
                </c:pt>
                <c:pt idx="738">
                  <c:v>135</c:v>
                </c:pt>
                <c:pt idx="739">
                  <c:v>137</c:v>
                </c:pt>
                <c:pt idx="740">
                  <c:v>137</c:v>
                </c:pt>
                <c:pt idx="741">
                  <c:v>138</c:v>
                </c:pt>
                <c:pt idx="742">
                  <c:v>139</c:v>
                </c:pt>
                <c:pt idx="743">
                  <c:v>141</c:v>
                </c:pt>
                <c:pt idx="744">
                  <c:v>142</c:v>
                </c:pt>
                <c:pt idx="745">
                  <c:v>143</c:v>
                </c:pt>
                <c:pt idx="746">
                  <c:v>144</c:v>
                </c:pt>
                <c:pt idx="747">
                  <c:v>145</c:v>
                </c:pt>
                <c:pt idx="748">
                  <c:v>146</c:v>
                </c:pt>
                <c:pt idx="749">
                  <c:v>147</c:v>
                </c:pt>
                <c:pt idx="750">
                  <c:v>148</c:v>
                </c:pt>
                <c:pt idx="751">
                  <c:v>149</c:v>
                </c:pt>
                <c:pt idx="752">
                  <c:v>150</c:v>
                </c:pt>
                <c:pt idx="753">
                  <c:v>151</c:v>
                </c:pt>
                <c:pt idx="754">
                  <c:v>152</c:v>
                </c:pt>
                <c:pt idx="755">
                  <c:v>153</c:v>
                </c:pt>
                <c:pt idx="756">
                  <c:v>154</c:v>
                </c:pt>
                <c:pt idx="757">
                  <c:v>155</c:v>
                </c:pt>
                <c:pt idx="758">
                  <c:v>156</c:v>
                </c:pt>
                <c:pt idx="759">
                  <c:v>157</c:v>
                </c:pt>
                <c:pt idx="760">
                  <c:v>158</c:v>
                </c:pt>
                <c:pt idx="761">
                  <c:v>159</c:v>
                </c:pt>
                <c:pt idx="762">
                  <c:v>160</c:v>
                </c:pt>
                <c:pt idx="763">
                  <c:v>161</c:v>
                </c:pt>
                <c:pt idx="764">
                  <c:v>162</c:v>
                </c:pt>
                <c:pt idx="765">
                  <c:v>162</c:v>
                </c:pt>
                <c:pt idx="766">
                  <c:v>164</c:v>
                </c:pt>
                <c:pt idx="767">
                  <c:v>164</c:v>
                </c:pt>
                <c:pt idx="768">
                  <c:v>165</c:v>
                </c:pt>
                <c:pt idx="769">
                  <c:v>166</c:v>
                </c:pt>
                <c:pt idx="770">
                  <c:v>167</c:v>
                </c:pt>
                <c:pt idx="771">
                  <c:v>169</c:v>
                </c:pt>
                <c:pt idx="772">
                  <c:v>169</c:v>
                </c:pt>
                <c:pt idx="773">
                  <c:v>170</c:v>
                </c:pt>
                <c:pt idx="774">
                  <c:v>171</c:v>
                </c:pt>
                <c:pt idx="775">
                  <c:v>172</c:v>
                </c:pt>
                <c:pt idx="776">
                  <c:v>173</c:v>
                </c:pt>
                <c:pt idx="777">
                  <c:v>174</c:v>
                </c:pt>
                <c:pt idx="778">
                  <c:v>175</c:v>
                </c:pt>
                <c:pt idx="779">
                  <c:v>176</c:v>
                </c:pt>
                <c:pt idx="780">
                  <c:v>177</c:v>
                </c:pt>
                <c:pt idx="781">
                  <c:v>178</c:v>
                </c:pt>
                <c:pt idx="782">
                  <c:v>179</c:v>
                </c:pt>
                <c:pt idx="783">
                  <c:v>180</c:v>
                </c:pt>
                <c:pt idx="784">
                  <c:v>181</c:v>
                </c:pt>
                <c:pt idx="785">
                  <c:v>183</c:v>
                </c:pt>
                <c:pt idx="786">
                  <c:v>183</c:v>
                </c:pt>
                <c:pt idx="787">
                  <c:v>184</c:v>
                </c:pt>
                <c:pt idx="788">
                  <c:v>185</c:v>
                </c:pt>
                <c:pt idx="789">
                  <c:v>186</c:v>
                </c:pt>
                <c:pt idx="790">
                  <c:v>187</c:v>
                </c:pt>
                <c:pt idx="791">
                  <c:v>188</c:v>
                </c:pt>
                <c:pt idx="792">
                  <c:v>189</c:v>
                </c:pt>
                <c:pt idx="793">
                  <c:v>190</c:v>
                </c:pt>
                <c:pt idx="794">
                  <c:v>191</c:v>
                </c:pt>
                <c:pt idx="795">
                  <c:v>192</c:v>
                </c:pt>
                <c:pt idx="796">
                  <c:v>193</c:v>
                </c:pt>
                <c:pt idx="797">
                  <c:v>194</c:v>
                </c:pt>
                <c:pt idx="798">
                  <c:v>195</c:v>
                </c:pt>
                <c:pt idx="799">
                  <c:v>196</c:v>
                </c:pt>
                <c:pt idx="800">
                  <c:v>197</c:v>
                </c:pt>
                <c:pt idx="801">
                  <c:v>198</c:v>
                </c:pt>
                <c:pt idx="802">
                  <c:v>199</c:v>
                </c:pt>
                <c:pt idx="803">
                  <c:v>200</c:v>
                </c:pt>
                <c:pt idx="804">
                  <c:v>201</c:v>
                </c:pt>
                <c:pt idx="805">
                  <c:v>202</c:v>
                </c:pt>
                <c:pt idx="806">
                  <c:v>203</c:v>
                </c:pt>
                <c:pt idx="807">
                  <c:v>205</c:v>
                </c:pt>
                <c:pt idx="808">
                  <c:v>206</c:v>
                </c:pt>
                <c:pt idx="809">
                  <c:v>207</c:v>
                </c:pt>
                <c:pt idx="810">
                  <c:v>208</c:v>
                </c:pt>
                <c:pt idx="811">
                  <c:v>209</c:v>
                </c:pt>
                <c:pt idx="812">
                  <c:v>210</c:v>
                </c:pt>
                <c:pt idx="813">
                  <c:v>211</c:v>
                </c:pt>
                <c:pt idx="814">
                  <c:v>212</c:v>
                </c:pt>
                <c:pt idx="815">
                  <c:v>213</c:v>
                </c:pt>
                <c:pt idx="816">
                  <c:v>214</c:v>
                </c:pt>
                <c:pt idx="817">
                  <c:v>215</c:v>
                </c:pt>
                <c:pt idx="818">
                  <c:v>216</c:v>
                </c:pt>
                <c:pt idx="819">
                  <c:v>217</c:v>
                </c:pt>
                <c:pt idx="820">
                  <c:v>218</c:v>
                </c:pt>
                <c:pt idx="821">
                  <c:v>219</c:v>
                </c:pt>
                <c:pt idx="822">
                  <c:v>220</c:v>
                </c:pt>
                <c:pt idx="823">
                  <c:v>221</c:v>
                </c:pt>
                <c:pt idx="824">
                  <c:v>222</c:v>
                </c:pt>
                <c:pt idx="825">
                  <c:v>223</c:v>
                </c:pt>
                <c:pt idx="826">
                  <c:v>224</c:v>
                </c:pt>
                <c:pt idx="827">
                  <c:v>225</c:v>
                </c:pt>
                <c:pt idx="828">
                  <c:v>226</c:v>
                </c:pt>
                <c:pt idx="829">
                  <c:v>227</c:v>
                </c:pt>
                <c:pt idx="830">
                  <c:v>228</c:v>
                </c:pt>
                <c:pt idx="831">
                  <c:v>229</c:v>
                </c:pt>
                <c:pt idx="832">
                  <c:v>230</c:v>
                </c:pt>
                <c:pt idx="833">
                  <c:v>231</c:v>
                </c:pt>
                <c:pt idx="834">
                  <c:v>232</c:v>
                </c:pt>
                <c:pt idx="835">
                  <c:v>233</c:v>
                </c:pt>
                <c:pt idx="836">
                  <c:v>234</c:v>
                </c:pt>
                <c:pt idx="837">
                  <c:v>235</c:v>
                </c:pt>
                <c:pt idx="838">
                  <c:v>236</c:v>
                </c:pt>
                <c:pt idx="839">
                  <c:v>237</c:v>
                </c:pt>
                <c:pt idx="840">
                  <c:v>238</c:v>
                </c:pt>
                <c:pt idx="841">
                  <c:v>239</c:v>
                </c:pt>
                <c:pt idx="842">
                  <c:v>240</c:v>
                </c:pt>
                <c:pt idx="843">
                  <c:v>241</c:v>
                </c:pt>
                <c:pt idx="844">
                  <c:v>242</c:v>
                </c:pt>
                <c:pt idx="845">
                  <c:v>243</c:v>
                </c:pt>
                <c:pt idx="846">
                  <c:v>244</c:v>
                </c:pt>
                <c:pt idx="847">
                  <c:v>245</c:v>
                </c:pt>
                <c:pt idx="848">
                  <c:v>246</c:v>
                </c:pt>
                <c:pt idx="849">
                  <c:v>247</c:v>
                </c:pt>
                <c:pt idx="850">
                  <c:v>248</c:v>
                </c:pt>
                <c:pt idx="851">
                  <c:v>249</c:v>
                </c:pt>
                <c:pt idx="852">
                  <c:v>250</c:v>
                </c:pt>
                <c:pt idx="853">
                  <c:v>251</c:v>
                </c:pt>
                <c:pt idx="854">
                  <c:v>252</c:v>
                </c:pt>
                <c:pt idx="855">
                  <c:v>253</c:v>
                </c:pt>
                <c:pt idx="856">
                  <c:v>254</c:v>
                </c:pt>
                <c:pt idx="857">
                  <c:v>255</c:v>
                </c:pt>
                <c:pt idx="858">
                  <c:v>256</c:v>
                </c:pt>
                <c:pt idx="859">
                  <c:v>257</c:v>
                </c:pt>
                <c:pt idx="860">
                  <c:v>258</c:v>
                </c:pt>
                <c:pt idx="861">
                  <c:v>259</c:v>
                </c:pt>
                <c:pt idx="862">
                  <c:v>260</c:v>
                </c:pt>
                <c:pt idx="863">
                  <c:v>261</c:v>
                </c:pt>
                <c:pt idx="864">
                  <c:v>262</c:v>
                </c:pt>
                <c:pt idx="865">
                  <c:v>263</c:v>
                </c:pt>
                <c:pt idx="866">
                  <c:v>264</c:v>
                </c:pt>
                <c:pt idx="867">
                  <c:v>265</c:v>
                </c:pt>
                <c:pt idx="868">
                  <c:v>266</c:v>
                </c:pt>
                <c:pt idx="869">
                  <c:v>267</c:v>
                </c:pt>
                <c:pt idx="870">
                  <c:v>268</c:v>
                </c:pt>
                <c:pt idx="871">
                  <c:v>269</c:v>
                </c:pt>
                <c:pt idx="872">
                  <c:v>270</c:v>
                </c:pt>
                <c:pt idx="873">
                  <c:v>271</c:v>
                </c:pt>
                <c:pt idx="874">
                  <c:v>272</c:v>
                </c:pt>
                <c:pt idx="875">
                  <c:v>273</c:v>
                </c:pt>
                <c:pt idx="876">
                  <c:v>274</c:v>
                </c:pt>
                <c:pt idx="877">
                  <c:v>275</c:v>
                </c:pt>
                <c:pt idx="878">
                  <c:v>276</c:v>
                </c:pt>
                <c:pt idx="879">
                  <c:v>277</c:v>
                </c:pt>
                <c:pt idx="880">
                  <c:v>278</c:v>
                </c:pt>
                <c:pt idx="881">
                  <c:v>279</c:v>
                </c:pt>
                <c:pt idx="882">
                  <c:v>280</c:v>
                </c:pt>
                <c:pt idx="883">
                  <c:v>281</c:v>
                </c:pt>
                <c:pt idx="884">
                  <c:v>281</c:v>
                </c:pt>
                <c:pt idx="885">
                  <c:v>282</c:v>
                </c:pt>
                <c:pt idx="886">
                  <c:v>283</c:v>
                </c:pt>
                <c:pt idx="887">
                  <c:v>284</c:v>
                </c:pt>
                <c:pt idx="888">
                  <c:v>285</c:v>
                </c:pt>
                <c:pt idx="889">
                  <c:v>286</c:v>
                </c:pt>
                <c:pt idx="890">
                  <c:v>287</c:v>
                </c:pt>
                <c:pt idx="891">
                  <c:v>288</c:v>
                </c:pt>
                <c:pt idx="892">
                  <c:v>289</c:v>
                </c:pt>
                <c:pt idx="893">
                  <c:v>291</c:v>
                </c:pt>
                <c:pt idx="894">
                  <c:v>292</c:v>
                </c:pt>
                <c:pt idx="895">
                  <c:v>293</c:v>
                </c:pt>
                <c:pt idx="896">
                  <c:v>294</c:v>
                </c:pt>
                <c:pt idx="897">
                  <c:v>295</c:v>
                </c:pt>
                <c:pt idx="898">
                  <c:v>296</c:v>
                </c:pt>
                <c:pt idx="899">
                  <c:v>297</c:v>
                </c:pt>
                <c:pt idx="900">
                  <c:v>298</c:v>
                </c:pt>
                <c:pt idx="901">
                  <c:v>299</c:v>
                </c:pt>
                <c:pt idx="902">
                  <c:v>300</c:v>
                </c:pt>
                <c:pt idx="903">
                  <c:v>0</c:v>
                </c:pt>
                <c:pt idx="904">
                  <c:v>1</c:v>
                </c:pt>
                <c:pt idx="905">
                  <c:v>2</c:v>
                </c:pt>
                <c:pt idx="906">
                  <c:v>3</c:v>
                </c:pt>
                <c:pt idx="907">
                  <c:v>4</c:v>
                </c:pt>
                <c:pt idx="908">
                  <c:v>5</c:v>
                </c:pt>
                <c:pt idx="909">
                  <c:v>6</c:v>
                </c:pt>
                <c:pt idx="910">
                  <c:v>7</c:v>
                </c:pt>
                <c:pt idx="911">
                  <c:v>8</c:v>
                </c:pt>
                <c:pt idx="912">
                  <c:v>9</c:v>
                </c:pt>
                <c:pt idx="913">
                  <c:v>10</c:v>
                </c:pt>
                <c:pt idx="914">
                  <c:v>11</c:v>
                </c:pt>
                <c:pt idx="915">
                  <c:v>12</c:v>
                </c:pt>
                <c:pt idx="916">
                  <c:v>13</c:v>
                </c:pt>
                <c:pt idx="917">
                  <c:v>14</c:v>
                </c:pt>
                <c:pt idx="918">
                  <c:v>15</c:v>
                </c:pt>
                <c:pt idx="919">
                  <c:v>16</c:v>
                </c:pt>
                <c:pt idx="920">
                  <c:v>17</c:v>
                </c:pt>
                <c:pt idx="921">
                  <c:v>18</c:v>
                </c:pt>
                <c:pt idx="922">
                  <c:v>19</c:v>
                </c:pt>
                <c:pt idx="923">
                  <c:v>20</c:v>
                </c:pt>
                <c:pt idx="924">
                  <c:v>21</c:v>
                </c:pt>
                <c:pt idx="925">
                  <c:v>22</c:v>
                </c:pt>
                <c:pt idx="926">
                  <c:v>23</c:v>
                </c:pt>
                <c:pt idx="927">
                  <c:v>24</c:v>
                </c:pt>
                <c:pt idx="928">
                  <c:v>25</c:v>
                </c:pt>
                <c:pt idx="929">
                  <c:v>26</c:v>
                </c:pt>
                <c:pt idx="930">
                  <c:v>27</c:v>
                </c:pt>
                <c:pt idx="931">
                  <c:v>28</c:v>
                </c:pt>
                <c:pt idx="932">
                  <c:v>29</c:v>
                </c:pt>
                <c:pt idx="933">
                  <c:v>30</c:v>
                </c:pt>
                <c:pt idx="934">
                  <c:v>31</c:v>
                </c:pt>
                <c:pt idx="935">
                  <c:v>32</c:v>
                </c:pt>
                <c:pt idx="936">
                  <c:v>33</c:v>
                </c:pt>
                <c:pt idx="937">
                  <c:v>34</c:v>
                </c:pt>
                <c:pt idx="938">
                  <c:v>35</c:v>
                </c:pt>
                <c:pt idx="939">
                  <c:v>36</c:v>
                </c:pt>
                <c:pt idx="940">
                  <c:v>37</c:v>
                </c:pt>
                <c:pt idx="941">
                  <c:v>37</c:v>
                </c:pt>
                <c:pt idx="942">
                  <c:v>39</c:v>
                </c:pt>
                <c:pt idx="943">
                  <c:v>39</c:v>
                </c:pt>
                <c:pt idx="944">
                  <c:v>40</c:v>
                </c:pt>
                <c:pt idx="945">
                  <c:v>41</c:v>
                </c:pt>
                <c:pt idx="946">
                  <c:v>43</c:v>
                </c:pt>
                <c:pt idx="947">
                  <c:v>43</c:v>
                </c:pt>
                <c:pt idx="948">
                  <c:v>44</c:v>
                </c:pt>
                <c:pt idx="949">
                  <c:v>45</c:v>
                </c:pt>
                <c:pt idx="950">
                  <c:v>46</c:v>
                </c:pt>
                <c:pt idx="951">
                  <c:v>47</c:v>
                </c:pt>
                <c:pt idx="952">
                  <c:v>48</c:v>
                </c:pt>
                <c:pt idx="953">
                  <c:v>49</c:v>
                </c:pt>
                <c:pt idx="954">
                  <c:v>50</c:v>
                </c:pt>
                <c:pt idx="955">
                  <c:v>51</c:v>
                </c:pt>
                <c:pt idx="956">
                  <c:v>52</c:v>
                </c:pt>
                <c:pt idx="957">
                  <c:v>53</c:v>
                </c:pt>
                <c:pt idx="958">
                  <c:v>55</c:v>
                </c:pt>
                <c:pt idx="959">
                  <c:v>56</c:v>
                </c:pt>
                <c:pt idx="960">
                  <c:v>57</c:v>
                </c:pt>
                <c:pt idx="961">
                  <c:v>58</c:v>
                </c:pt>
                <c:pt idx="962">
                  <c:v>59</c:v>
                </c:pt>
                <c:pt idx="963">
                  <c:v>60</c:v>
                </c:pt>
                <c:pt idx="964">
                  <c:v>61</c:v>
                </c:pt>
                <c:pt idx="965">
                  <c:v>62</c:v>
                </c:pt>
                <c:pt idx="966">
                  <c:v>63</c:v>
                </c:pt>
                <c:pt idx="967">
                  <c:v>64</c:v>
                </c:pt>
                <c:pt idx="968">
                  <c:v>65</c:v>
                </c:pt>
                <c:pt idx="969">
                  <c:v>66</c:v>
                </c:pt>
                <c:pt idx="970">
                  <c:v>67</c:v>
                </c:pt>
                <c:pt idx="971">
                  <c:v>68</c:v>
                </c:pt>
                <c:pt idx="972">
                  <c:v>69</c:v>
                </c:pt>
                <c:pt idx="973">
                  <c:v>70</c:v>
                </c:pt>
                <c:pt idx="974">
                  <c:v>71</c:v>
                </c:pt>
                <c:pt idx="975">
                  <c:v>72</c:v>
                </c:pt>
                <c:pt idx="976">
                  <c:v>73</c:v>
                </c:pt>
                <c:pt idx="977">
                  <c:v>74</c:v>
                </c:pt>
                <c:pt idx="978">
                  <c:v>75</c:v>
                </c:pt>
                <c:pt idx="979">
                  <c:v>76</c:v>
                </c:pt>
                <c:pt idx="980">
                  <c:v>77</c:v>
                </c:pt>
                <c:pt idx="981">
                  <c:v>78</c:v>
                </c:pt>
                <c:pt idx="982">
                  <c:v>79</c:v>
                </c:pt>
                <c:pt idx="983">
                  <c:v>80</c:v>
                </c:pt>
                <c:pt idx="984">
                  <c:v>81</c:v>
                </c:pt>
                <c:pt idx="985">
                  <c:v>82</c:v>
                </c:pt>
                <c:pt idx="986">
                  <c:v>83</c:v>
                </c:pt>
                <c:pt idx="987">
                  <c:v>84</c:v>
                </c:pt>
                <c:pt idx="988">
                  <c:v>84</c:v>
                </c:pt>
                <c:pt idx="989">
                  <c:v>86</c:v>
                </c:pt>
                <c:pt idx="990">
                  <c:v>86</c:v>
                </c:pt>
                <c:pt idx="991">
                  <c:v>87</c:v>
                </c:pt>
                <c:pt idx="992">
                  <c:v>88</c:v>
                </c:pt>
                <c:pt idx="993">
                  <c:v>90</c:v>
                </c:pt>
                <c:pt idx="994">
                  <c:v>90</c:v>
                </c:pt>
                <c:pt idx="995">
                  <c:v>91</c:v>
                </c:pt>
                <c:pt idx="996">
                  <c:v>92</c:v>
                </c:pt>
                <c:pt idx="997">
                  <c:v>93</c:v>
                </c:pt>
                <c:pt idx="998">
                  <c:v>94</c:v>
                </c:pt>
                <c:pt idx="999">
                  <c:v>95</c:v>
                </c:pt>
                <c:pt idx="1000">
                  <c:v>96</c:v>
                </c:pt>
                <c:pt idx="1001">
                  <c:v>97</c:v>
                </c:pt>
                <c:pt idx="1002">
                  <c:v>98</c:v>
                </c:pt>
                <c:pt idx="1003">
                  <c:v>99</c:v>
                </c:pt>
                <c:pt idx="1004">
                  <c:v>100</c:v>
                </c:pt>
                <c:pt idx="1005">
                  <c:v>101</c:v>
                </c:pt>
                <c:pt idx="1006">
                  <c:v>102</c:v>
                </c:pt>
                <c:pt idx="1007">
                  <c:v>103</c:v>
                </c:pt>
                <c:pt idx="1008">
                  <c:v>105</c:v>
                </c:pt>
                <c:pt idx="1009">
                  <c:v>106</c:v>
                </c:pt>
                <c:pt idx="1010">
                  <c:v>107</c:v>
                </c:pt>
                <c:pt idx="1011">
                  <c:v>108</c:v>
                </c:pt>
                <c:pt idx="1012">
                  <c:v>109</c:v>
                </c:pt>
                <c:pt idx="1013">
                  <c:v>110</c:v>
                </c:pt>
                <c:pt idx="1014">
                  <c:v>111</c:v>
                </c:pt>
                <c:pt idx="1015">
                  <c:v>112</c:v>
                </c:pt>
                <c:pt idx="1016">
                  <c:v>113</c:v>
                </c:pt>
                <c:pt idx="1017">
                  <c:v>114</c:v>
                </c:pt>
                <c:pt idx="1018">
                  <c:v>115</c:v>
                </c:pt>
                <c:pt idx="1019">
                  <c:v>116</c:v>
                </c:pt>
                <c:pt idx="1020">
                  <c:v>117</c:v>
                </c:pt>
                <c:pt idx="1021">
                  <c:v>118</c:v>
                </c:pt>
                <c:pt idx="1022">
                  <c:v>119</c:v>
                </c:pt>
                <c:pt idx="1023">
                  <c:v>120</c:v>
                </c:pt>
                <c:pt idx="1024">
                  <c:v>121</c:v>
                </c:pt>
                <c:pt idx="1025">
                  <c:v>122</c:v>
                </c:pt>
                <c:pt idx="1026">
                  <c:v>123</c:v>
                </c:pt>
                <c:pt idx="1027">
                  <c:v>124</c:v>
                </c:pt>
                <c:pt idx="1028">
                  <c:v>125</c:v>
                </c:pt>
                <c:pt idx="1029">
                  <c:v>126</c:v>
                </c:pt>
                <c:pt idx="1030">
                  <c:v>127</c:v>
                </c:pt>
                <c:pt idx="1031">
                  <c:v>128</c:v>
                </c:pt>
                <c:pt idx="1032">
                  <c:v>129</c:v>
                </c:pt>
                <c:pt idx="1033">
                  <c:v>130</c:v>
                </c:pt>
                <c:pt idx="1034">
                  <c:v>131</c:v>
                </c:pt>
                <c:pt idx="1035">
                  <c:v>132</c:v>
                </c:pt>
                <c:pt idx="1036">
                  <c:v>133</c:v>
                </c:pt>
                <c:pt idx="1037">
                  <c:v>134</c:v>
                </c:pt>
                <c:pt idx="1038">
                  <c:v>135</c:v>
                </c:pt>
                <c:pt idx="1039">
                  <c:v>135</c:v>
                </c:pt>
                <c:pt idx="1040">
                  <c:v>136</c:v>
                </c:pt>
                <c:pt idx="1041">
                  <c:v>137</c:v>
                </c:pt>
                <c:pt idx="1042">
                  <c:v>138</c:v>
                </c:pt>
                <c:pt idx="1043">
                  <c:v>139</c:v>
                </c:pt>
                <c:pt idx="1044">
                  <c:v>141</c:v>
                </c:pt>
                <c:pt idx="1045">
                  <c:v>141</c:v>
                </c:pt>
                <c:pt idx="1046">
                  <c:v>142</c:v>
                </c:pt>
                <c:pt idx="1047">
                  <c:v>143</c:v>
                </c:pt>
                <c:pt idx="1048">
                  <c:v>144</c:v>
                </c:pt>
                <c:pt idx="1049">
                  <c:v>145</c:v>
                </c:pt>
                <c:pt idx="1050">
                  <c:v>146</c:v>
                </c:pt>
                <c:pt idx="1051">
                  <c:v>147</c:v>
                </c:pt>
                <c:pt idx="1052">
                  <c:v>149</c:v>
                </c:pt>
                <c:pt idx="1053">
                  <c:v>150</c:v>
                </c:pt>
                <c:pt idx="1054">
                  <c:v>151</c:v>
                </c:pt>
                <c:pt idx="1055">
                  <c:v>152</c:v>
                </c:pt>
                <c:pt idx="1056">
                  <c:v>153</c:v>
                </c:pt>
                <c:pt idx="1057">
                  <c:v>154</c:v>
                </c:pt>
                <c:pt idx="1058">
                  <c:v>155</c:v>
                </c:pt>
                <c:pt idx="1059">
                  <c:v>156</c:v>
                </c:pt>
                <c:pt idx="1060">
                  <c:v>157</c:v>
                </c:pt>
                <c:pt idx="1061">
                  <c:v>158</c:v>
                </c:pt>
                <c:pt idx="1062">
                  <c:v>159</c:v>
                </c:pt>
                <c:pt idx="1063">
                  <c:v>160</c:v>
                </c:pt>
                <c:pt idx="1064">
                  <c:v>161</c:v>
                </c:pt>
                <c:pt idx="1065">
                  <c:v>162</c:v>
                </c:pt>
                <c:pt idx="1066">
                  <c:v>163</c:v>
                </c:pt>
                <c:pt idx="1067">
                  <c:v>164</c:v>
                </c:pt>
                <c:pt idx="1068">
                  <c:v>165</c:v>
                </c:pt>
                <c:pt idx="1069">
                  <c:v>166</c:v>
                </c:pt>
                <c:pt idx="1070">
                  <c:v>167</c:v>
                </c:pt>
                <c:pt idx="1071">
                  <c:v>168</c:v>
                </c:pt>
                <c:pt idx="1072">
                  <c:v>169</c:v>
                </c:pt>
                <c:pt idx="1073">
                  <c:v>170</c:v>
                </c:pt>
                <c:pt idx="1074">
                  <c:v>171</c:v>
                </c:pt>
                <c:pt idx="1075">
                  <c:v>172</c:v>
                </c:pt>
                <c:pt idx="1076">
                  <c:v>173</c:v>
                </c:pt>
                <c:pt idx="1077">
                  <c:v>174</c:v>
                </c:pt>
                <c:pt idx="1078">
                  <c:v>175</c:v>
                </c:pt>
                <c:pt idx="1079">
                  <c:v>176</c:v>
                </c:pt>
                <c:pt idx="1080">
                  <c:v>177</c:v>
                </c:pt>
                <c:pt idx="1081">
                  <c:v>177</c:v>
                </c:pt>
                <c:pt idx="1082">
                  <c:v>178</c:v>
                </c:pt>
                <c:pt idx="1083">
                  <c:v>180</c:v>
                </c:pt>
                <c:pt idx="1084">
                  <c:v>180</c:v>
                </c:pt>
                <c:pt idx="1085">
                  <c:v>181</c:v>
                </c:pt>
                <c:pt idx="1086">
                  <c:v>182</c:v>
                </c:pt>
                <c:pt idx="1087">
                  <c:v>183</c:v>
                </c:pt>
                <c:pt idx="1088">
                  <c:v>184</c:v>
                </c:pt>
                <c:pt idx="1089">
                  <c:v>185</c:v>
                </c:pt>
                <c:pt idx="1090">
                  <c:v>186</c:v>
                </c:pt>
                <c:pt idx="1091">
                  <c:v>187</c:v>
                </c:pt>
                <c:pt idx="1092">
                  <c:v>188</c:v>
                </c:pt>
                <c:pt idx="1093">
                  <c:v>189</c:v>
                </c:pt>
                <c:pt idx="1094">
                  <c:v>190</c:v>
                </c:pt>
                <c:pt idx="1095">
                  <c:v>191</c:v>
                </c:pt>
                <c:pt idx="1096">
                  <c:v>192</c:v>
                </c:pt>
                <c:pt idx="1097">
                  <c:v>193</c:v>
                </c:pt>
                <c:pt idx="1098">
                  <c:v>194</c:v>
                </c:pt>
                <c:pt idx="1099">
                  <c:v>195</c:v>
                </c:pt>
                <c:pt idx="1100">
                  <c:v>196</c:v>
                </c:pt>
                <c:pt idx="1101">
                  <c:v>198</c:v>
                </c:pt>
                <c:pt idx="1102">
                  <c:v>199</c:v>
                </c:pt>
                <c:pt idx="1103">
                  <c:v>200</c:v>
                </c:pt>
                <c:pt idx="1104">
                  <c:v>201</c:v>
                </c:pt>
                <c:pt idx="1105">
                  <c:v>202</c:v>
                </c:pt>
                <c:pt idx="1106">
                  <c:v>203</c:v>
                </c:pt>
                <c:pt idx="1107">
                  <c:v>204</c:v>
                </c:pt>
                <c:pt idx="1108">
                  <c:v>205</c:v>
                </c:pt>
                <c:pt idx="1109">
                  <c:v>206</c:v>
                </c:pt>
                <c:pt idx="1110">
                  <c:v>207</c:v>
                </c:pt>
                <c:pt idx="1111">
                  <c:v>208</c:v>
                </c:pt>
                <c:pt idx="1112">
                  <c:v>209</c:v>
                </c:pt>
                <c:pt idx="1113">
                  <c:v>210</c:v>
                </c:pt>
                <c:pt idx="1114">
                  <c:v>211</c:v>
                </c:pt>
                <c:pt idx="1115">
                  <c:v>212</c:v>
                </c:pt>
                <c:pt idx="1116">
                  <c:v>213</c:v>
                </c:pt>
                <c:pt idx="1117">
                  <c:v>214</c:v>
                </c:pt>
                <c:pt idx="1118">
                  <c:v>215</c:v>
                </c:pt>
                <c:pt idx="1119">
                  <c:v>216</c:v>
                </c:pt>
                <c:pt idx="1120">
                  <c:v>217</c:v>
                </c:pt>
                <c:pt idx="1121">
                  <c:v>218</c:v>
                </c:pt>
                <c:pt idx="1122">
                  <c:v>219</c:v>
                </c:pt>
                <c:pt idx="1123">
                  <c:v>220</c:v>
                </c:pt>
                <c:pt idx="1124">
                  <c:v>221</c:v>
                </c:pt>
                <c:pt idx="1125">
                  <c:v>222</c:v>
                </c:pt>
                <c:pt idx="1126">
                  <c:v>223</c:v>
                </c:pt>
                <c:pt idx="1127">
                  <c:v>224</c:v>
                </c:pt>
                <c:pt idx="1128">
                  <c:v>225</c:v>
                </c:pt>
                <c:pt idx="1129">
                  <c:v>226</c:v>
                </c:pt>
                <c:pt idx="1130">
                  <c:v>226</c:v>
                </c:pt>
                <c:pt idx="1131">
                  <c:v>228</c:v>
                </c:pt>
                <c:pt idx="1132">
                  <c:v>228</c:v>
                </c:pt>
                <c:pt idx="1133">
                  <c:v>229</c:v>
                </c:pt>
                <c:pt idx="1134">
                  <c:v>231</c:v>
                </c:pt>
                <c:pt idx="1135">
                  <c:v>231</c:v>
                </c:pt>
                <c:pt idx="1136">
                  <c:v>232</c:v>
                </c:pt>
                <c:pt idx="1137">
                  <c:v>233</c:v>
                </c:pt>
                <c:pt idx="1138">
                  <c:v>234</c:v>
                </c:pt>
                <c:pt idx="1139">
                  <c:v>235</c:v>
                </c:pt>
                <c:pt idx="1140">
                  <c:v>236</c:v>
                </c:pt>
                <c:pt idx="1141">
                  <c:v>237</c:v>
                </c:pt>
                <c:pt idx="1142">
                  <c:v>238</c:v>
                </c:pt>
                <c:pt idx="1143">
                  <c:v>239</c:v>
                </c:pt>
                <c:pt idx="1144">
                  <c:v>240</c:v>
                </c:pt>
                <c:pt idx="1145">
                  <c:v>241</c:v>
                </c:pt>
                <c:pt idx="1146">
                  <c:v>242</c:v>
                </c:pt>
                <c:pt idx="1147">
                  <c:v>243</c:v>
                </c:pt>
                <c:pt idx="1148">
                  <c:v>245</c:v>
                </c:pt>
                <c:pt idx="1149">
                  <c:v>246</c:v>
                </c:pt>
                <c:pt idx="1150">
                  <c:v>247</c:v>
                </c:pt>
                <c:pt idx="1151">
                  <c:v>248</c:v>
                </c:pt>
                <c:pt idx="1152">
                  <c:v>249</c:v>
                </c:pt>
                <c:pt idx="1153">
                  <c:v>250</c:v>
                </c:pt>
                <c:pt idx="1154">
                  <c:v>251</c:v>
                </c:pt>
                <c:pt idx="1155">
                  <c:v>252</c:v>
                </c:pt>
                <c:pt idx="1156">
                  <c:v>253</c:v>
                </c:pt>
                <c:pt idx="1157">
                  <c:v>254</c:v>
                </c:pt>
                <c:pt idx="1158">
                  <c:v>255</c:v>
                </c:pt>
                <c:pt idx="1159">
                  <c:v>256</c:v>
                </c:pt>
                <c:pt idx="1160">
                  <c:v>257</c:v>
                </c:pt>
                <c:pt idx="1161">
                  <c:v>258</c:v>
                </c:pt>
                <c:pt idx="1162">
                  <c:v>259</c:v>
                </c:pt>
                <c:pt idx="1163">
                  <c:v>260</c:v>
                </c:pt>
                <c:pt idx="1164">
                  <c:v>261</c:v>
                </c:pt>
                <c:pt idx="1165">
                  <c:v>262</c:v>
                </c:pt>
                <c:pt idx="1166">
                  <c:v>263</c:v>
                </c:pt>
                <c:pt idx="1167">
                  <c:v>264</c:v>
                </c:pt>
                <c:pt idx="1168">
                  <c:v>265</c:v>
                </c:pt>
                <c:pt idx="1169">
                  <c:v>266</c:v>
                </c:pt>
                <c:pt idx="1170">
                  <c:v>267</c:v>
                </c:pt>
                <c:pt idx="1171">
                  <c:v>268</c:v>
                </c:pt>
                <c:pt idx="1172">
                  <c:v>269</c:v>
                </c:pt>
                <c:pt idx="1173">
                  <c:v>270</c:v>
                </c:pt>
                <c:pt idx="1174">
                  <c:v>271</c:v>
                </c:pt>
                <c:pt idx="1175">
                  <c:v>272</c:v>
                </c:pt>
                <c:pt idx="1176">
                  <c:v>273</c:v>
                </c:pt>
                <c:pt idx="1177">
                  <c:v>274</c:v>
                </c:pt>
                <c:pt idx="1178">
                  <c:v>274</c:v>
                </c:pt>
                <c:pt idx="1179">
                  <c:v>275</c:v>
                </c:pt>
                <c:pt idx="1180">
                  <c:v>276</c:v>
                </c:pt>
                <c:pt idx="1181">
                  <c:v>277</c:v>
                </c:pt>
                <c:pt idx="1182">
                  <c:v>278</c:v>
                </c:pt>
                <c:pt idx="1183">
                  <c:v>279</c:v>
                </c:pt>
                <c:pt idx="1184">
                  <c:v>280</c:v>
                </c:pt>
                <c:pt idx="1185">
                  <c:v>281</c:v>
                </c:pt>
                <c:pt idx="1186">
                  <c:v>282</c:v>
                </c:pt>
                <c:pt idx="1187">
                  <c:v>283</c:v>
                </c:pt>
                <c:pt idx="1188">
                  <c:v>284</c:v>
                </c:pt>
                <c:pt idx="1189">
                  <c:v>285</c:v>
                </c:pt>
                <c:pt idx="1190">
                  <c:v>286</c:v>
                </c:pt>
                <c:pt idx="1191">
                  <c:v>287</c:v>
                </c:pt>
                <c:pt idx="1192">
                  <c:v>288</c:v>
                </c:pt>
                <c:pt idx="1193">
                  <c:v>289</c:v>
                </c:pt>
                <c:pt idx="1194">
                  <c:v>290</c:v>
                </c:pt>
                <c:pt idx="1195">
                  <c:v>291</c:v>
                </c:pt>
                <c:pt idx="1196">
                  <c:v>292</c:v>
                </c:pt>
                <c:pt idx="1197">
                  <c:v>293</c:v>
                </c:pt>
                <c:pt idx="1198">
                  <c:v>294</c:v>
                </c:pt>
                <c:pt idx="1199">
                  <c:v>296</c:v>
                </c:pt>
                <c:pt idx="1200">
                  <c:v>297</c:v>
                </c:pt>
                <c:pt idx="1201">
                  <c:v>298</c:v>
                </c:pt>
                <c:pt idx="1202">
                  <c:v>299</c:v>
                </c:pt>
                <c:pt idx="1203">
                  <c:v>300</c:v>
                </c:pt>
                <c:pt idx="1204">
                  <c:v>0</c:v>
                </c:pt>
                <c:pt idx="1205">
                  <c:v>1</c:v>
                </c:pt>
                <c:pt idx="1206">
                  <c:v>2</c:v>
                </c:pt>
                <c:pt idx="1207">
                  <c:v>3</c:v>
                </c:pt>
                <c:pt idx="1208">
                  <c:v>4</c:v>
                </c:pt>
                <c:pt idx="1209">
                  <c:v>5</c:v>
                </c:pt>
                <c:pt idx="1210">
                  <c:v>6</c:v>
                </c:pt>
                <c:pt idx="1211">
                  <c:v>7</c:v>
                </c:pt>
                <c:pt idx="1212">
                  <c:v>7</c:v>
                </c:pt>
                <c:pt idx="1213">
                  <c:v>9</c:v>
                </c:pt>
                <c:pt idx="1214">
                  <c:v>9</c:v>
                </c:pt>
                <c:pt idx="1215">
                  <c:v>10</c:v>
                </c:pt>
                <c:pt idx="1216">
                  <c:v>11</c:v>
                </c:pt>
                <c:pt idx="1217">
                  <c:v>12</c:v>
                </c:pt>
                <c:pt idx="1218">
                  <c:v>13</c:v>
                </c:pt>
                <c:pt idx="1219">
                  <c:v>14</c:v>
                </c:pt>
                <c:pt idx="1220">
                  <c:v>15</c:v>
                </c:pt>
                <c:pt idx="1221">
                  <c:v>16</c:v>
                </c:pt>
                <c:pt idx="1222">
                  <c:v>17</c:v>
                </c:pt>
                <c:pt idx="1223">
                  <c:v>18</c:v>
                </c:pt>
                <c:pt idx="1224">
                  <c:v>19</c:v>
                </c:pt>
                <c:pt idx="1225">
                  <c:v>20</c:v>
                </c:pt>
                <c:pt idx="1226">
                  <c:v>21</c:v>
                </c:pt>
                <c:pt idx="1227">
                  <c:v>22</c:v>
                </c:pt>
                <c:pt idx="1228">
                  <c:v>23</c:v>
                </c:pt>
                <c:pt idx="1229">
                  <c:v>24</c:v>
                </c:pt>
                <c:pt idx="1230">
                  <c:v>25</c:v>
                </c:pt>
                <c:pt idx="1231">
                  <c:v>26</c:v>
                </c:pt>
                <c:pt idx="1232">
                  <c:v>27</c:v>
                </c:pt>
                <c:pt idx="1233">
                  <c:v>28</c:v>
                </c:pt>
                <c:pt idx="1234">
                  <c:v>29</c:v>
                </c:pt>
                <c:pt idx="1235">
                  <c:v>30</c:v>
                </c:pt>
                <c:pt idx="1236">
                  <c:v>31</c:v>
                </c:pt>
                <c:pt idx="1237">
                  <c:v>32</c:v>
                </c:pt>
                <c:pt idx="1238">
                  <c:v>33</c:v>
                </c:pt>
                <c:pt idx="1239">
                  <c:v>34</c:v>
                </c:pt>
                <c:pt idx="1240">
                  <c:v>35</c:v>
                </c:pt>
                <c:pt idx="1241">
                  <c:v>36</c:v>
                </c:pt>
                <c:pt idx="1242">
                  <c:v>37</c:v>
                </c:pt>
                <c:pt idx="1243">
                  <c:v>38</c:v>
                </c:pt>
                <c:pt idx="1244">
                  <c:v>39</c:v>
                </c:pt>
                <c:pt idx="1245">
                  <c:v>40</c:v>
                </c:pt>
                <c:pt idx="1246">
                  <c:v>41</c:v>
                </c:pt>
                <c:pt idx="1247">
                  <c:v>42</c:v>
                </c:pt>
                <c:pt idx="1248">
                  <c:v>43</c:v>
                </c:pt>
                <c:pt idx="1249">
                  <c:v>44</c:v>
                </c:pt>
                <c:pt idx="1250">
                  <c:v>45</c:v>
                </c:pt>
                <c:pt idx="1251">
                  <c:v>46</c:v>
                </c:pt>
                <c:pt idx="1252">
                  <c:v>47</c:v>
                </c:pt>
                <c:pt idx="1253">
                  <c:v>48</c:v>
                </c:pt>
                <c:pt idx="1254">
                  <c:v>49</c:v>
                </c:pt>
                <c:pt idx="1255">
                  <c:v>50</c:v>
                </c:pt>
                <c:pt idx="1256">
                  <c:v>51</c:v>
                </c:pt>
                <c:pt idx="1257">
                  <c:v>53</c:v>
                </c:pt>
                <c:pt idx="1258">
                  <c:v>54</c:v>
                </c:pt>
                <c:pt idx="1259">
                  <c:v>55</c:v>
                </c:pt>
                <c:pt idx="1260">
                  <c:v>55</c:v>
                </c:pt>
                <c:pt idx="1261">
                  <c:v>56</c:v>
                </c:pt>
                <c:pt idx="1262">
                  <c:v>57</c:v>
                </c:pt>
                <c:pt idx="1263">
                  <c:v>58</c:v>
                </c:pt>
                <c:pt idx="1264">
                  <c:v>59</c:v>
                </c:pt>
                <c:pt idx="1265">
                  <c:v>60</c:v>
                </c:pt>
                <c:pt idx="1266">
                  <c:v>61</c:v>
                </c:pt>
                <c:pt idx="1267">
                  <c:v>62</c:v>
                </c:pt>
                <c:pt idx="1268">
                  <c:v>64</c:v>
                </c:pt>
                <c:pt idx="1269">
                  <c:v>64</c:v>
                </c:pt>
                <c:pt idx="1270">
                  <c:v>65</c:v>
                </c:pt>
                <c:pt idx="1271">
                  <c:v>67</c:v>
                </c:pt>
                <c:pt idx="1272">
                  <c:v>67</c:v>
                </c:pt>
                <c:pt idx="1273">
                  <c:v>68</c:v>
                </c:pt>
                <c:pt idx="1274">
                  <c:v>69</c:v>
                </c:pt>
                <c:pt idx="1275">
                  <c:v>70</c:v>
                </c:pt>
                <c:pt idx="1276">
                  <c:v>71</c:v>
                </c:pt>
                <c:pt idx="1277">
                  <c:v>72</c:v>
                </c:pt>
                <c:pt idx="1278">
                  <c:v>73</c:v>
                </c:pt>
                <c:pt idx="1279">
                  <c:v>74</c:v>
                </c:pt>
                <c:pt idx="1280">
                  <c:v>75</c:v>
                </c:pt>
                <c:pt idx="1281">
                  <c:v>76</c:v>
                </c:pt>
                <c:pt idx="1282">
                  <c:v>77</c:v>
                </c:pt>
                <c:pt idx="1283">
                  <c:v>78</c:v>
                </c:pt>
                <c:pt idx="1284">
                  <c:v>79</c:v>
                </c:pt>
                <c:pt idx="1285">
                  <c:v>80</c:v>
                </c:pt>
                <c:pt idx="1286">
                  <c:v>81</c:v>
                </c:pt>
                <c:pt idx="1287">
                  <c:v>82</c:v>
                </c:pt>
                <c:pt idx="1288">
                  <c:v>83</c:v>
                </c:pt>
                <c:pt idx="1289">
                  <c:v>84</c:v>
                </c:pt>
                <c:pt idx="1290">
                  <c:v>85</c:v>
                </c:pt>
                <c:pt idx="1291">
                  <c:v>86</c:v>
                </c:pt>
                <c:pt idx="1292">
                  <c:v>87</c:v>
                </c:pt>
                <c:pt idx="1293">
                  <c:v>88</c:v>
                </c:pt>
                <c:pt idx="1294">
                  <c:v>89</c:v>
                </c:pt>
                <c:pt idx="1295">
                  <c:v>90</c:v>
                </c:pt>
                <c:pt idx="1296">
                  <c:v>91</c:v>
                </c:pt>
                <c:pt idx="1297">
                  <c:v>92</c:v>
                </c:pt>
                <c:pt idx="1298">
                  <c:v>93</c:v>
                </c:pt>
                <c:pt idx="1299">
                  <c:v>94</c:v>
                </c:pt>
                <c:pt idx="1300">
                  <c:v>95</c:v>
                </c:pt>
                <c:pt idx="1301">
                  <c:v>96</c:v>
                </c:pt>
                <c:pt idx="1302">
                  <c:v>97</c:v>
                </c:pt>
                <c:pt idx="1303">
                  <c:v>98</c:v>
                </c:pt>
                <c:pt idx="1304">
                  <c:v>99</c:v>
                </c:pt>
                <c:pt idx="1305">
                  <c:v>100</c:v>
                </c:pt>
                <c:pt idx="1306">
                  <c:v>101</c:v>
                </c:pt>
                <c:pt idx="1307">
                  <c:v>102</c:v>
                </c:pt>
                <c:pt idx="1308">
                  <c:v>103</c:v>
                </c:pt>
                <c:pt idx="1309">
                  <c:v>104</c:v>
                </c:pt>
                <c:pt idx="1310">
                  <c:v>105</c:v>
                </c:pt>
                <c:pt idx="1311">
                  <c:v>106</c:v>
                </c:pt>
                <c:pt idx="1312">
                  <c:v>107</c:v>
                </c:pt>
                <c:pt idx="1313">
                  <c:v>108</c:v>
                </c:pt>
                <c:pt idx="1314">
                  <c:v>109</c:v>
                </c:pt>
                <c:pt idx="1315">
                  <c:v>111</c:v>
                </c:pt>
                <c:pt idx="1316">
                  <c:v>112</c:v>
                </c:pt>
                <c:pt idx="1317">
                  <c:v>112</c:v>
                </c:pt>
                <c:pt idx="1318">
                  <c:v>113</c:v>
                </c:pt>
                <c:pt idx="1319">
                  <c:v>114</c:v>
                </c:pt>
                <c:pt idx="1320">
                  <c:v>115</c:v>
                </c:pt>
                <c:pt idx="1321">
                  <c:v>116</c:v>
                </c:pt>
                <c:pt idx="1322">
                  <c:v>117</c:v>
                </c:pt>
                <c:pt idx="1323">
                  <c:v>118</c:v>
                </c:pt>
                <c:pt idx="1324">
                  <c:v>120</c:v>
                </c:pt>
                <c:pt idx="1325">
                  <c:v>120</c:v>
                </c:pt>
                <c:pt idx="1326">
                  <c:v>121</c:v>
                </c:pt>
                <c:pt idx="1327">
                  <c:v>122</c:v>
                </c:pt>
                <c:pt idx="1328">
                  <c:v>124</c:v>
                </c:pt>
                <c:pt idx="1329">
                  <c:v>124</c:v>
                </c:pt>
                <c:pt idx="1330">
                  <c:v>125</c:v>
                </c:pt>
                <c:pt idx="1331">
                  <c:v>126</c:v>
                </c:pt>
                <c:pt idx="1332">
                  <c:v>127</c:v>
                </c:pt>
                <c:pt idx="1333">
                  <c:v>128</c:v>
                </c:pt>
                <c:pt idx="1334">
                  <c:v>129</c:v>
                </c:pt>
                <c:pt idx="1335">
                  <c:v>130</c:v>
                </c:pt>
                <c:pt idx="1336">
                  <c:v>131</c:v>
                </c:pt>
                <c:pt idx="1337">
                  <c:v>132</c:v>
                </c:pt>
                <c:pt idx="1338">
                  <c:v>133</c:v>
                </c:pt>
                <c:pt idx="1339">
                  <c:v>134</c:v>
                </c:pt>
                <c:pt idx="1340">
                  <c:v>135</c:v>
                </c:pt>
                <c:pt idx="1341">
                  <c:v>136</c:v>
                </c:pt>
                <c:pt idx="1342">
                  <c:v>137</c:v>
                </c:pt>
                <c:pt idx="1343">
                  <c:v>138</c:v>
                </c:pt>
                <c:pt idx="1344">
                  <c:v>139</c:v>
                </c:pt>
                <c:pt idx="1345">
                  <c:v>140</c:v>
                </c:pt>
                <c:pt idx="1346">
                  <c:v>141</c:v>
                </c:pt>
                <c:pt idx="1347">
                  <c:v>142</c:v>
                </c:pt>
                <c:pt idx="1348">
                  <c:v>143</c:v>
                </c:pt>
                <c:pt idx="1349">
                  <c:v>144</c:v>
                </c:pt>
                <c:pt idx="1350">
                  <c:v>145</c:v>
                </c:pt>
                <c:pt idx="1351">
                  <c:v>146</c:v>
                </c:pt>
                <c:pt idx="1352">
                  <c:v>147</c:v>
                </c:pt>
                <c:pt idx="1353">
                  <c:v>148</c:v>
                </c:pt>
                <c:pt idx="1354">
                  <c:v>149</c:v>
                </c:pt>
                <c:pt idx="1355">
                  <c:v>150</c:v>
                </c:pt>
                <c:pt idx="1356">
                  <c:v>151</c:v>
                </c:pt>
                <c:pt idx="1357">
                  <c:v>152</c:v>
                </c:pt>
                <c:pt idx="1358">
                  <c:v>153</c:v>
                </c:pt>
                <c:pt idx="1359">
                  <c:v>154</c:v>
                </c:pt>
                <c:pt idx="1360">
                  <c:v>155</c:v>
                </c:pt>
                <c:pt idx="1361">
                  <c:v>157</c:v>
                </c:pt>
                <c:pt idx="1362">
                  <c:v>157</c:v>
                </c:pt>
                <c:pt idx="1363">
                  <c:v>159</c:v>
                </c:pt>
                <c:pt idx="1364">
                  <c:v>159</c:v>
                </c:pt>
                <c:pt idx="1365">
                  <c:v>160</c:v>
                </c:pt>
                <c:pt idx="1366">
                  <c:v>161</c:v>
                </c:pt>
                <c:pt idx="1367">
                  <c:v>162</c:v>
                </c:pt>
                <c:pt idx="1368">
                  <c:v>164</c:v>
                </c:pt>
                <c:pt idx="1369">
                  <c:v>164</c:v>
                </c:pt>
                <c:pt idx="1370">
                  <c:v>165</c:v>
                </c:pt>
                <c:pt idx="1371">
                  <c:v>167</c:v>
                </c:pt>
                <c:pt idx="1372">
                  <c:v>167</c:v>
                </c:pt>
                <c:pt idx="1373">
                  <c:v>168</c:v>
                </c:pt>
                <c:pt idx="1374">
                  <c:v>169</c:v>
                </c:pt>
                <c:pt idx="1375">
                  <c:v>170</c:v>
                </c:pt>
                <c:pt idx="1376">
                  <c:v>171</c:v>
                </c:pt>
                <c:pt idx="1377">
                  <c:v>172</c:v>
                </c:pt>
                <c:pt idx="1378">
                  <c:v>173</c:v>
                </c:pt>
                <c:pt idx="1379">
                  <c:v>174</c:v>
                </c:pt>
                <c:pt idx="1380">
                  <c:v>175</c:v>
                </c:pt>
                <c:pt idx="1381">
                  <c:v>176</c:v>
                </c:pt>
                <c:pt idx="1382">
                  <c:v>177</c:v>
                </c:pt>
                <c:pt idx="1383">
                  <c:v>178</c:v>
                </c:pt>
                <c:pt idx="1384">
                  <c:v>179</c:v>
                </c:pt>
                <c:pt idx="1385">
                  <c:v>180</c:v>
                </c:pt>
                <c:pt idx="1386">
                  <c:v>181</c:v>
                </c:pt>
                <c:pt idx="1387">
                  <c:v>182</c:v>
                </c:pt>
                <c:pt idx="1388">
                  <c:v>183</c:v>
                </c:pt>
                <c:pt idx="1389">
                  <c:v>184</c:v>
                </c:pt>
                <c:pt idx="1390">
                  <c:v>185</c:v>
                </c:pt>
                <c:pt idx="1391">
                  <c:v>186</c:v>
                </c:pt>
                <c:pt idx="1392">
                  <c:v>187</c:v>
                </c:pt>
                <c:pt idx="1393">
                  <c:v>188</c:v>
                </c:pt>
                <c:pt idx="1394">
                  <c:v>189</c:v>
                </c:pt>
                <c:pt idx="1395">
                  <c:v>190</c:v>
                </c:pt>
                <c:pt idx="1396">
                  <c:v>191</c:v>
                </c:pt>
                <c:pt idx="1397">
                  <c:v>192</c:v>
                </c:pt>
                <c:pt idx="1398">
                  <c:v>193</c:v>
                </c:pt>
                <c:pt idx="1399">
                  <c:v>194</c:v>
                </c:pt>
                <c:pt idx="1400">
                  <c:v>195</c:v>
                </c:pt>
                <c:pt idx="1401">
                  <c:v>196</c:v>
                </c:pt>
                <c:pt idx="1402">
                  <c:v>197</c:v>
                </c:pt>
                <c:pt idx="1403">
                  <c:v>198</c:v>
                </c:pt>
                <c:pt idx="1404">
                  <c:v>199</c:v>
                </c:pt>
                <c:pt idx="1405">
                  <c:v>200</c:v>
                </c:pt>
                <c:pt idx="1406">
                  <c:v>201</c:v>
                </c:pt>
                <c:pt idx="1407">
                  <c:v>202</c:v>
                </c:pt>
                <c:pt idx="1408">
                  <c:v>203</c:v>
                </c:pt>
                <c:pt idx="1409">
                  <c:v>204</c:v>
                </c:pt>
                <c:pt idx="1410">
                  <c:v>205</c:v>
                </c:pt>
                <c:pt idx="1411">
                  <c:v>206</c:v>
                </c:pt>
                <c:pt idx="1412">
                  <c:v>206</c:v>
                </c:pt>
                <c:pt idx="1413">
                  <c:v>209</c:v>
                </c:pt>
                <c:pt idx="1414">
                  <c:v>209</c:v>
                </c:pt>
                <c:pt idx="1415">
                  <c:v>211</c:v>
                </c:pt>
                <c:pt idx="1416">
                  <c:v>211</c:v>
                </c:pt>
                <c:pt idx="1417">
                  <c:v>212</c:v>
                </c:pt>
                <c:pt idx="1418">
                  <c:v>213</c:v>
                </c:pt>
                <c:pt idx="1419">
                  <c:v>214</c:v>
                </c:pt>
                <c:pt idx="1420">
                  <c:v>215</c:v>
                </c:pt>
                <c:pt idx="1421">
                  <c:v>216</c:v>
                </c:pt>
                <c:pt idx="1422">
                  <c:v>217</c:v>
                </c:pt>
                <c:pt idx="1423">
                  <c:v>218</c:v>
                </c:pt>
                <c:pt idx="1424">
                  <c:v>219</c:v>
                </c:pt>
                <c:pt idx="1425">
                  <c:v>220</c:v>
                </c:pt>
                <c:pt idx="1426">
                  <c:v>221</c:v>
                </c:pt>
                <c:pt idx="1427">
                  <c:v>222</c:v>
                </c:pt>
                <c:pt idx="1428">
                  <c:v>223</c:v>
                </c:pt>
                <c:pt idx="1429">
                  <c:v>224</c:v>
                </c:pt>
                <c:pt idx="1430">
                  <c:v>225</c:v>
                </c:pt>
                <c:pt idx="1431">
                  <c:v>226</c:v>
                </c:pt>
                <c:pt idx="1432">
                  <c:v>227</c:v>
                </c:pt>
                <c:pt idx="1433">
                  <c:v>228</c:v>
                </c:pt>
                <c:pt idx="1434">
                  <c:v>229</c:v>
                </c:pt>
                <c:pt idx="1435">
                  <c:v>230</c:v>
                </c:pt>
                <c:pt idx="1436">
                  <c:v>231</c:v>
                </c:pt>
                <c:pt idx="1437">
                  <c:v>232</c:v>
                </c:pt>
                <c:pt idx="1438">
                  <c:v>233</c:v>
                </c:pt>
                <c:pt idx="1439">
                  <c:v>234</c:v>
                </c:pt>
                <c:pt idx="1440">
                  <c:v>235</c:v>
                </c:pt>
                <c:pt idx="1441">
                  <c:v>236</c:v>
                </c:pt>
                <c:pt idx="1442">
                  <c:v>237</c:v>
                </c:pt>
                <c:pt idx="1443">
                  <c:v>238</c:v>
                </c:pt>
                <c:pt idx="1444">
                  <c:v>239</c:v>
                </c:pt>
                <c:pt idx="1445">
                  <c:v>240</c:v>
                </c:pt>
                <c:pt idx="1446">
                  <c:v>241</c:v>
                </c:pt>
                <c:pt idx="1447">
                  <c:v>242</c:v>
                </c:pt>
                <c:pt idx="1448">
                  <c:v>243</c:v>
                </c:pt>
                <c:pt idx="1449">
                  <c:v>244</c:v>
                </c:pt>
                <c:pt idx="1450">
                  <c:v>245</c:v>
                </c:pt>
                <c:pt idx="1451">
                  <c:v>245</c:v>
                </c:pt>
                <c:pt idx="1452">
                  <c:v>247</c:v>
                </c:pt>
                <c:pt idx="1453">
                  <c:v>248</c:v>
                </c:pt>
                <c:pt idx="1454">
                  <c:v>249</c:v>
                </c:pt>
                <c:pt idx="1455">
                  <c:v>251</c:v>
                </c:pt>
                <c:pt idx="1456">
                  <c:v>251</c:v>
                </c:pt>
                <c:pt idx="1457">
                  <c:v>252</c:v>
                </c:pt>
                <c:pt idx="1458">
                  <c:v>254</c:v>
                </c:pt>
                <c:pt idx="1459">
                  <c:v>254</c:v>
                </c:pt>
                <c:pt idx="1460">
                  <c:v>255</c:v>
                </c:pt>
                <c:pt idx="1461">
                  <c:v>256</c:v>
                </c:pt>
                <c:pt idx="1462">
                  <c:v>258</c:v>
                </c:pt>
                <c:pt idx="1463">
                  <c:v>258</c:v>
                </c:pt>
                <c:pt idx="1464">
                  <c:v>259</c:v>
                </c:pt>
                <c:pt idx="1465">
                  <c:v>260</c:v>
                </c:pt>
                <c:pt idx="1466">
                  <c:v>261</c:v>
                </c:pt>
                <c:pt idx="1467">
                  <c:v>262</c:v>
                </c:pt>
                <c:pt idx="1468">
                  <c:v>263</c:v>
                </c:pt>
                <c:pt idx="1469">
                  <c:v>264</c:v>
                </c:pt>
                <c:pt idx="1470">
                  <c:v>265</c:v>
                </c:pt>
                <c:pt idx="1471">
                  <c:v>266</c:v>
                </c:pt>
                <c:pt idx="1472">
                  <c:v>267</c:v>
                </c:pt>
                <c:pt idx="1473">
                  <c:v>268</c:v>
                </c:pt>
                <c:pt idx="1474">
                  <c:v>269</c:v>
                </c:pt>
                <c:pt idx="1475">
                  <c:v>270</c:v>
                </c:pt>
                <c:pt idx="1476">
                  <c:v>271</c:v>
                </c:pt>
                <c:pt idx="1477">
                  <c:v>272</c:v>
                </c:pt>
                <c:pt idx="1478">
                  <c:v>273</c:v>
                </c:pt>
                <c:pt idx="1479">
                  <c:v>274</c:v>
                </c:pt>
                <c:pt idx="1480">
                  <c:v>275</c:v>
                </c:pt>
                <c:pt idx="1481">
                  <c:v>276</c:v>
                </c:pt>
                <c:pt idx="1482">
                  <c:v>277</c:v>
                </c:pt>
                <c:pt idx="1483">
                  <c:v>278</c:v>
                </c:pt>
                <c:pt idx="1484">
                  <c:v>279</c:v>
                </c:pt>
                <c:pt idx="1485">
                  <c:v>280</c:v>
                </c:pt>
                <c:pt idx="1486">
                  <c:v>281</c:v>
                </c:pt>
                <c:pt idx="1487">
                  <c:v>282</c:v>
                </c:pt>
                <c:pt idx="1488">
                  <c:v>283</c:v>
                </c:pt>
                <c:pt idx="1489">
                  <c:v>284</c:v>
                </c:pt>
                <c:pt idx="1490">
                  <c:v>285</c:v>
                </c:pt>
                <c:pt idx="1491">
                  <c:v>286</c:v>
                </c:pt>
                <c:pt idx="1492">
                  <c:v>287</c:v>
                </c:pt>
                <c:pt idx="1493">
                  <c:v>288</c:v>
                </c:pt>
                <c:pt idx="1494">
                  <c:v>289</c:v>
                </c:pt>
                <c:pt idx="1495">
                  <c:v>290</c:v>
                </c:pt>
                <c:pt idx="1496">
                  <c:v>290</c:v>
                </c:pt>
                <c:pt idx="1497">
                  <c:v>293</c:v>
                </c:pt>
                <c:pt idx="1498">
                  <c:v>293</c:v>
                </c:pt>
                <c:pt idx="1499">
                  <c:v>294</c:v>
                </c:pt>
                <c:pt idx="1500">
                  <c:v>295</c:v>
                </c:pt>
                <c:pt idx="1501">
                  <c:v>296</c:v>
                </c:pt>
                <c:pt idx="1502">
                  <c:v>298</c:v>
                </c:pt>
                <c:pt idx="1503">
                  <c:v>298</c:v>
                </c:pt>
                <c:pt idx="1504">
                  <c:v>299</c:v>
                </c:pt>
                <c:pt idx="1505">
                  <c:v>0</c:v>
                </c:pt>
                <c:pt idx="1506">
                  <c:v>1</c:v>
                </c:pt>
                <c:pt idx="1507">
                  <c:v>2</c:v>
                </c:pt>
                <c:pt idx="1508">
                  <c:v>3</c:v>
                </c:pt>
                <c:pt idx="1509">
                  <c:v>3</c:v>
                </c:pt>
                <c:pt idx="1510">
                  <c:v>5</c:v>
                </c:pt>
                <c:pt idx="1511">
                  <c:v>5</c:v>
                </c:pt>
                <c:pt idx="1512">
                  <c:v>6</c:v>
                </c:pt>
                <c:pt idx="1513">
                  <c:v>7</c:v>
                </c:pt>
                <c:pt idx="1514">
                  <c:v>8</c:v>
                </c:pt>
                <c:pt idx="1515">
                  <c:v>9</c:v>
                </c:pt>
                <c:pt idx="1516">
                  <c:v>10</c:v>
                </c:pt>
                <c:pt idx="1517">
                  <c:v>11</c:v>
                </c:pt>
                <c:pt idx="1518">
                  <c:v>12</c:v>
                </c:pt>
                <c:pt idx="1519">
                  <c:v>13</c:v>
                </c:pt>
                <c:pt idx="1520">
                  <c:v>14</c:v>
                </c:pt>
                <c:pt idx="1521">
                  <c:v>16</c:v>
                </c:pt>
                <c:pt idx="1522">
                  <c:v>17</c:v>
                </c:pt>
                <c:pt idx="1523">
                  <c:v>18</c:v>
                </c:pt>
                <c:pt idx="1524">
                  <c:v>19</c:v>
                </c:pt>
                <c:pt idx="1525">
                  <c:v>20</c:v>
                </c:pt>
                <c:pt idx="1526">
                  <c:v>20</c:v>
                </c:pt>
                <c:pt idx="1527">
                  <c:v>21</c:v>
                </c:pt>
                <c:pt idx="1528">
                  <c:v>22</c:v>
                </c:pt>
                <c:pt idx="1529">
                  <c:v>23</c:v>
                </c:pt>
                <c:pt idx="1530">
                  <c:v>24</c:v>
                </c:pt>
                <c:pt idx="1531">
                  <c:v>25</c:v>
                </c:pt>
                <c:pt idx="1532">
                  <c:v>26</c:v>
                </c:pt>
                <c:pt idx="1533">
                  <c:v>27</c:v>
                </c:pt>
                <c:pt idx="1534">
                  <c:v>28</c:v>
                </c:pt>
                <c:pt idx="1535">
                  <c:v>30</c:v>
                </c:pt>
                <c:pt idx="1536">
                  <c:v>31</c:v>
                </c:pt>
                <c:pt idx="1537">
                  <c:v>32</c:v>
                </c:pt>
                <c:pt idx="1538">
                  <c:v>33</c:v>
                </c:pt>
                <c:pt idx="1539">
                  <c:v>34</c:v>
                </c:pt>
                <c:pt idx="1540">
                  <c:v>34</c:v>
                </c:pt>
                <c:pt idx="1541">
                  <c:v>35</c:v>
                </c:pt>
                <c:pt idx="1542">
                  <c:v>36</c:v>
                </c:pt>
                <c:pt idx="1543">
                  <c:v>37</c:v>
                </c:pt>
                <c:pt idx="1544">
                  <c:v>38</c:v>
                </c:pt>
                <c:pt idx="1545">
                  <c:v>39</c:v>
                </c:pt>
                <c:pt idx="1546">
                  <c:v>40</c:v>
                </c:pt>
                <c:pt idx="1547">
                  <c:v>41</c:v>
                </c:pt>
                <c:pt idx="1548">
                  <c:v>42</c:v>
                </c:pt>
                <c:pt idx="1549">
                  <c:v>43</c:v>
                </c:pt>
                <c:pt idx="1550">
                  <c:v>45</c:v>
                </c:pt>
                <c:pt idx="1551">
                  <c:v>46</c:v>
                </c:pt>
                <c:pt idx="1552">
                  <c:v>47</c:v>
                </c:pt>
                <c:pt idx="1553">
                  <c:v>48</c:v>
                </c:pt>
                <c:pt idx="1554">
                  <c:v>49</c:v>
                </c:pt>
                <c:pt idx="1555">
                  <c:v>49</c:v>
                </c:pt>
                <c:pt idx="1556">
                  <c:v>51</c:v>
                </c:pt>
                <c:pt idx="1557">
                  <c:v>51</c:v>
                </c:pt>
                <c:pt idx="1558">
                  <c:v>52</c:v>
                </c:pt>
                <c:pt idx="1559">
                  <c:v>53</c:v>
                </c:pt>
                <c:pt idx="1560">
                  <c:v>54</c:v>
                </c:pt>
                <c:pt idx="1561">
                  <c:v>55</c:v>
                </c:pt>
                <c:pt idx="1562">
                  <c:v>56</c:v>
                </c:pt>
                <c:pt idx="1563">
                  <c:v>57</c:v>
                </c:pt>
                <c:pt idx="1564">
                  <c:v>58</c:v>
                </c:pt>
                <c:pt idx="1565">
                  <c:v>59</c:v>
                </c:pt>
                <c:pt idx="1566">
                  <c:v>60</c:v>
                </c:pt>
                <c:pt idx="1567">
                  <c:v>62</c:v>
                </c:pt>
                <c:pt idx="1568">
                  <c:v>63</c:v>
                </c:pt>
                <c:pt idx="1569">
                  <c:v>64</c:v>
                </c:pt>
                <c:pt idx="1570">
                  <c:v>65</c:v>
                </c:pt>
                <c:pt idx="1571">
                  <c:v>65</c:v>
                </c:pt>
                <c:pt idx="1572">
                  <c:v>66</c:v>
                </c:pt>
                <c:pt idx="1573">
                  <c:v>67</c:v>
                </c:pt>
                <c:pt idx="1574">
                  <c:v>68</c:v>
                </c:pt>
                <c:pt idx="1575">
                  <c:v>69</c:v>
                </c:pt>
                <c:pt idx="1576">
                  <c:v>70</c:v>
                </c:pt>
                <c:pt idx="1577">
                  <c:v>71</c:v>
                </c:pt>
                <c:pt idx="1578">
                  <c:v>72</c:v>
                </c:pt>
                <c:pt idx="1579">
                  <c:v>73</c:v>
                </c:pt>
                <c:pt idx="1580">
                  <c:v>75</c:v>
                </c:pt>
                <c:pt idx="1581">
                  <c:v>76</c:v>
                </c:pt>
                <c:pt idx="1582">
                  <c:v>77</c:v>
                </c:pt>
                <c:pt idx="1583">
                  <c:v>78</c:v>
                </c:pt>
                <c:pt idx="1584">
                  <c:v>78</c:v>
                </c:pt>
                <c:pt idx="1585">
                  <c:v>79</c:v>
                </c:pt>
                <c:pt idx="1586">
                  <c:v>80</c:v>
                </c:pt>
                <c:pt idx="1587">
                  <c:v>81</c:v>
                </c:pt>
                <c:pt idx="1588">
                  <c:v>82</c:v>
                </c:pt>
                <c:pt idx="1589">
                  <c:v>83</c:v>
                </c:pt>
                <c:pt idx="1590">
                  <c:v>84</c:v>
                </c:pt>
                <c:pt idx="1591">
                  <c:v>85</c:v>
                </c:pt>
                <c:pt idx="1592">
                  <c:v>86</c:v>
                </c:pt>
                <c:pt idx="1593">
                  <c:v>87</c:v>
                </c:pt>
                <c:pt idx="1594">
                  <c:v>89</c:v>
                </c:pt>
                <c:pt idx="1595">
                  <c:v>90</c:v>
                </c:pt>
                <c:pt idx="1596">
                  <c:v>91</c:v>
                </c:pt>
                <c:pt idx="1597">
                  <c:v>92</c:v>
                </c:pt>
                <c:pt idx="1598">
                  <c:v>92</c:v>
                </c:pt>
                <c:pt idx="1599">
                  <c:v>93</c:v>
                </c:pt>
                <c:pt idx="1600">
                  <c:v>94</c:v>
                </c:pt>
                <c:pt idx="1601">
                  <c:v>95</c:v>
                </c:pt>
                <c:pt idx="1602">
                  <c:v>96</c:v>
                </c:pt>
                <c:pt idx="1603">
                  <c:v>97</c:v>
                </c:pt>
                <c:pt idx="1604">
                  <c:v>98</c:v>
                </c:pt>
                <c:pt idx="1605">
                  <c:v>99</c:v>
                </c:pt>
                <c:pt idx="1606">
                  <c:v>100</c:v>
                </c:pt>
                <c:pt idx="1607">
                  <c:v>102</c:v>
                </c:pt>
                <c:pt idx="1608">
                  <c:v>103</c:v>
                </c:pt>
                <c:pt idx="1609">
                  <c:v>104</c:v>
                </c:pt>
                <c:pt idx="1610">
                  <c:v>104</c:v>
                </c:pt>
                <c:pt idx="1611">
                  <c:v>105</c:v>
                </c:pt>
                <c:pt idx="1612">
                  <c:v>106</c:v>
                </c:pt>
                <c:pt idx="1613">
                  <c:v>107</c:v>
                </c:pt>
                <c:pt idx="1614">
                  <c:v>108</c:v>
                </c:pt>
                <c:pt idx="1615">
                  <c:v>109</c:v>
                </c:pt>
                <c:pt idx="1616">
                  <c:v>110</c:v>
                </c:pt>
                <c:pt idx="1617">
                  <c:v>111</c:v>
                </c:pt>
                <c:pt idx="1618">
                  <c:v>113</c:v>
                </c:pt>
                <c:pt idx="1619">
                  <c:v>114</c:v>
                </c:pt>
                <c:pt idx="1620">
                  <c:v>115</c:v>
                </c:pt>
                <c:pt idx="1621">
                  <c:v>115</c:v>
                </c:pt>
                <c:pt idx="1622">
                  <c:v>116</c:v>
                </c:pt>
                <c:pt idx="1623">
                  <c:v>117</c:v>
                </c:pt>
                <c:pt idx="1624">
                  <c:v>118</c:v>
                </c:pt>
                <c:pt idx="1625">
                  <c:v>119</c:v>
                </c:pt>
                <c:pt idx="1626">
                  <c:v>120</c:v>
                </c:pt>
                <c:pt idx="1627">
                  <c:v>121</c:v>
                </c:pt>
                <c:pt idx="1628">
                  <c:v>122</c:v>
                </c:pt>
                <c:pt idx="1629">
                  <c:v>124</c:v>
                </c:pt>
                <c:pt idx="1630">
                  <c:v>125</c:v>
                </c:pt>
                <c:pt idx="1631">
                  <c:v>126</c:v>
                </c:pt>
                <c:pt idx="1632">
                  <c:v>126</c:v>
                </c:pt>
                <c:pt idx="1633">
                  <c:v>127</c:v>
                </c:pt>
                <c:pt idx="1634">
                  <c:v>128</c:v>
                </c:pt>
                <c:pt idx="1635">
                  <c:v>129</c:v>
                </c:pt>
                <c:pt idx="1636">
                  <c:v>130</c:v>
                </c:pt>
                <c:pt idx="1637">
                  <c:v>131</c:v>
                </c:pt>
                <c:pt idx="1638">
                  <c:v>132</c:v>
                </c:pt>
                <c:pt idx="1639">
                  <c:v>134</c:v>
                </c:pt>
                <c:pt idx="1640">
                  <c:v>135</c:v>
                </c:pt>
                <c:pt idx="1641">
                  <c:v>135</c:v>
                </c:pt>
                <c:pt idx="1642">
                  <c:v>136</c:v>
                </c:pt>
                <c:pt idx="1643">
                  <c:v>137</c:v>
                </c:pt>
                <c:pt idx="1644">
                  <c:v>138</c:v>
                </c:pt>
                <c:pt idx="1645">
                  <c:v>139</c:v>
                </c:pt>
                <c:pt idx="1646">
                  <c:v>140</c:v>
                </c:pt>
                <c:pt idx="1647">
                  <c:v>141</c:v>
                </c:pt>
                <c:pt idx="1648">
                  <c:v>142</c:v>
                </c:pt>
                <c:pt idx="1649">
                  <c:v>144</c:v>
                </c:pt>
                <c:pt idx="1650">
                  <c:v>145</c:v>
                </c:pt>
                <c:pt idx="1651">
                  <c:v>145</c:v>
                </c:pt>
                <c:pt idx="1652">
                  <c:v>146</c:v>
                </c:pt>
                <c:pt idx="1653">
                  <c:v>147</c:v>
                </c:pt>
                <c:pt idx="1654">
                  <c:v>148</c:v>
                </c:pt>
                <c:pt idx="1655">
                  <c:v>149</c:v>
                </c:pt>
                <c:pt idx="1656">
                  <c:v>150</c:v>
                </c:pt>
                <c:pt idx="1657">
                  <c:v>151</c:v>
                </c:pt>
                <c:pt idx="1658">
                  <c:v>152</c:v>
                </c:pt>
                <c:pt idx="1659">
                  <c:v>154</c:v>
                </c:pt>
                <c:pt idx="1660">
                  <c:v>155</c:v>
                </c:pt>
                <c:pt idx="1661">
                  <c:v>155</c:v>
                </c:pt>
                <c:pt idx="1662">
                  <c:v>156</c:v>
                </c:pt>
                <c:pt idx="1663">
                  <c:v>157</c:v>
                </c:pt>
                <c:pt idx="1664">
                  <c:v>158</c:v>
                </c:pt>
                <c:pt idx="1665">
                  <c:v>159</c:v>
                </c:pt>
                <c:pt idx="1666">
                  <c:v>160</c:v>
                </c:pt>
                <c:pt idx="1667">
                  <c:v>161</c:v>
                </c:pt>
                <c:pt idx="1668">
                  <c:v>163</c:v>
                </c:pt>
                <c:pt idx="1669">
                  <c:v>164</c:v>
                </c:pt>
                <c:pt idx="1670">
                  <c:v>164</c:v>
                </c:pt>
                <c:pt idx="1671">
                  <c:v>165</c:v>
                </c:pt>
                <c:pt idx="1672">
                  <c:v>166</c:v>
                </c:pt>
                <c:pt idx="1673">
                  <c:v>167</c:v>
                </c:pt>
                <c:pt idx="1674">
                  <c:v>168</c:v>
                </c:pt>
                <c:pt idx="1675">
                  <c:v>169</c:v>
                </c:pt>
                <c:pt idx="1676">
                  <c:v>170</c:v>
                </c:pt>
                <c:pt idx="1677">
                  <c:v>172</c:v>
                </c:pt>
                <c:pt idx="1678">
                  <c:v>173</c:v>
                </c:pt>
                <c:pt idx="1679">
                  <c:v>173</c:v>
                </c:pt>
                <c:pt idx="1680">
                  <c:v>174</c:v>
                </c:pt>
                <c:pt idx="1681">
                  <c:v>175</c:v>
                </c:pt>
                <c:pt idx="1682">
                  <c:v>176</c:v>
                </c:pt>
                <c:pt idx="1683">
                  <c:v>177</c:v>
                </c:pt>
                <c:pt idx="1684">
                  <c:v>178</c:v>
                </c:pt>
                <c:pt idx="1685">
                  <c:v>179</c:v>
                </c:pt>
                <c:pt idx="1686">
                  <c:v>181</c:v>
                </c:pt>
                <c:pt idx="1687">
                  <c:v>182</c:v>
                </c:pt>
                <c:pt idx="1688">
                  <c:v>182</c:v>
                </c:pt>
                <c:pt idx="1689">
                  <c:v>183</c:v>
                </c:pt>
                <c:pt idx="1690">
                  <c:v>184</c:v>
                </c:pt>
                <c:pt idx="1691">
                  <c:v>185</c:v>
                </c:pt>
                <c:pt idx="1692">
                  <c:v>186</c:v>
                </c:pt>
                <c:pt idx="1693">
                  <c:v>187</c:v>
                </c:pt>
                <c:pt idx="1694">
                  <c:v>188</c:v>
                </c:pt>
                <c:pt idx="1695">
                  <c:v>189</c:v>
                </c:pt>
                <c:pt idx="1696">
                  <c:v>191</c:v>
                </c:pt>
                <c:pt idx="1697">
                  <c:v>192</c:v>
                </c:pt>
                <c:pt idx="1698">
                  <c:v>192</c:v>
                </c:pt>
                <c:pt idx="1699">
                  <c:v>193</c:v>
                </c:pt>
                <c:pt idx="1700">
                  <c:v>194</c:v>
                </c:pt>
                <c:pt idx="1701">
                  <c:v>195</c:v>
                </c:pt>
                <c:pt idx="1702">
                  <c:v>196</c:v>
                </c:pt>
                <c:pt idx="1703">
                  <c:v>197</c:v>
                </c:pt>
                <c:pt idx="1704">
                  <c:v>198</c:v>
                </c:pt>
                <c:pt idx="1705">
                  <c:v>200</c:v>
                </c:pt>
                <c:pt idx="1706">
                  <c:v>201</c:v>
                </c:pt>
                <c:pt idx="1707">
                  <c:v>202</c:v>
                </c:pt>
                <c:pt idx="1708">
                  <c:v>202</c:v>
                </c:pt>
                <c:pt idx="1709">
                  <c:v>203</c:v>
                </c:pt>
                <c:pt idx="1710">
                  <c:v>204</c:v>
                </c:pt>
                <c:pt idx="1711">
                  <c:v>205</c:v>
                </c:pt>
                <c:pt idx="1712">
                  <c:v>206</c:v>
                </c:pt>
                <c:pt idx="1713">
                  <c:v>207</c:v>
                </c:pt>
                <c:pt idx="1714">
                  <c:v>208</c:v>
                </c:pt>
                <c:pt idx="1715">
                  <c:v>210</c:v>
                </c:pt>
                <c:pt idx="1716">
                  <c:v>211</c:v>
                </c:pt>
                <c:pt idx="1717">
                  <c:v>212</c:v>
                </c:pt>
                <c:pt idx="1718">
                  <c:v>212</c:v>
                </c:pt>
                <c:pt idx="1719">
                  <c:v>213</c:v>
                </c:pt>
                <c:pt idx="1720">
                  <c:v>214</c:v>
                </c:pt>
                <c:pt idx="1721">
                  <c:v>215</c:v>
                </c:pt>
                <c:pt idx="1722">
                  <c:v>216</c:v>
                </c:pt>
                <c:pt idx="1723">
                  <c:v>217</c:v>
                </c:pt>
                <c:pt idx="1724">
                  <c:v>218</c:v>
                </c:pt>
                <c:pt idx="1725">
                  <c:v>220</c:v>
                </c:pt>
                <c:pt idx="1726">
                  <c:v>221</c:v>
                </c:pt>
                <c:pt idx="1727">
                  <c:v>221</c:v>
                </c:pt>
                <c:pt idx="1728">
                  <c:v>222</c:v>
                </c:pt>
                <c:pt idx="1729">
                  <c:v>223</c:v>
                </c:pt>
                <c:pt idx="1730">
                  <c:v>224</c:v>
                </c:pt>
                <c:pt idx="1731">
                  <c:v>225</c:v>
                </c:pt>
                <c:pt idx="1732">
                  <c:v>226</c:v>
                </c:pt>
                <c:pt idx="1733">
                  <c:v>227</c:v>
                </c:pt>
                <c:pt idx="1734">
                  <c:v>229</c:v>
                </c:pt>
                <c:pt idx="1735">
                  <c:v>229</c:v>
                </c:pt>
                <c:pt idx="1736">
                  <c:v>230</c:v>
                </c:pt>
                <c:pt idx="1737">
                  <c:v>231</c:v>
                </c:pt>
                <c:pt idx="1738">
                  <c:v>232</c:v>
                </c:pt>
                <c:pt idx="1739">
                  <c:v>233</c:v>
                </c:pt>
                <c:pt idx="1740">
                  <c:v>234</c:v>
                </c:pt>
                <c:pt idx="1741">
                  <c:v>236</c:v>
                </c:pt>
                <c:pt idx="1742">
                  <c:v>236</c:v>
                </c:pt>
                <c:pt idx="1743">
                  <c:v>237</c:v>
                </c:pt>
                <c:pt idx="1744">
                  <c:v>238</c:v>
                </c:pt>
                <c:pt idx="1745">
                  <c:v>239</c:v>
                </c:pt>
                <c:pt idx="1746">
                  <c:v>240</c:v>
                </c:pt>
                <c:pt idx="1747">
                  <c:v>241</c:v>
                </c:pt>
                <c:pt idx="1748">
                  <c:v>242</c:v>
                </c:pt>
                <c:pt idx="1749">
                  <c:v>244</c:v>
                </c:pt>
                <c:pt idx="1750">
                  <c:v>245</c:v>
                </c:pt>
                <c:pt idx="1751">
                  <c:v>245</c:v>
                </c:pt>
                <c:pt idx="1752">
                  <c:v>246</c:v>
                </c:pt>
                <c:pt idx="1753">
                  <c:v>247</c:v>
                </c:pt>
                <c:pt idx="1754">
                  <c:v>248</c:v>
                </c:pt>
                <c:pt idx="1755">
                  <c:v>249</c:v>
                </c:pt>
                <c:pt idx="1756">
                  <c:v>250</c:v>
                </c:pt>
                <c:pt idx="1757">
                  <c:v>251</c:v>
                </c:pt>
                <c:pt idx="1758">
                  <c:v>253</c:v>
                </c:pt>
                <c:pt idx="1759">
                  <c:v>254</c:v>
                </c:pt>
                <c:pt idx="1760">
                  <c:v>254</c:v>
                </c:pt>
                <c:pt idx="1761">
                  <c:v>255</c:v>
                </c:pt>
                <c:pt idx="1762">
                  <c:v>256</c:v>
                </c:pt>
                <c:pt idx="1763">
                  <c:v>257</c:v>
                </c:pt>
                <c:pt idx="1764">
                  <c:v>258</c:v>
                </c:pt>
                <c:pt idx="1765">
                  <c:v>259</c:v>
                </c:pt>
                <c:pt idx="1766">
                  <c:v>260</c:v>
                </c:pt>
                <c:pt idx="1767">
                  <c:v>262</c:v>
                </c:pt>
                <c:pt idx="1768">
                  <c:v>263</c:v>
                </c:pt>
                <c:pt idx="1769">
                  <c:v>263</c:v>
                </c:pt>
                <c:pt idx="1770">
                  <c:v>264</c:v>
                </c:pt>
                <c:pt idx="1771">
                  <c:v>265</c:v>
                </c:pt>
                <c:pt idx="1772">
                  <c:v>266</c:v>
                </c:pt>
                <c:pt idx="1773">
                  <c:v>267</c:v>
                </c:pt>
                <c:pt idx="1774">
                  <c:v>268</c:v>
                </c:pt>
                <c:pt idx="1775">
                  <c:v>269</c:v>
                </c:pt>
                <c:pt idx="1776">
                  <c:v>271</c:v>
                </c:pt>
                <c:pt idx="1777">
                  <c:v>272</c:v>
                </c:pt>
                <c:pt idx="1778">
                  <c:v>272</c:v>
                </c:pt>
                <c:pt idx="1779">
                  <c:v>273</c:v>
                </c:pt>
                <c:pt idx="1780">
                  <c:v>274</c:v>
                </c:pt>
                <c:pt idx="1781">
                  <c:v>275</c:v>
                </c:pt>
                <c:pt idx="1782">
                  <c:v>276</c:v>
                </c:pt>
                <c:pt idx="1783">
                  <c:v>277</c:v>
                </c:pt>
                <c:pt idx="1784">
                  <c:v>279</c:v>
                </c:pt>
                <c:pt idx="1785">
                  <c:v>279</c:v>
                </c:pt>
                <c:pt idx="1786">
                  <c:v>280</c:v>
                </c:pt>
                <c:pt idx="1787">
                  <c:v>281</c:v>
                </c:pt>
                <c:pt idx="1788">
                  <c:v>282</c:v>
                </c:pt>
                <c:pt idx="1789">
                  <c:v>283</c:v>
                </c:pt>
                <c:pt idx="1790">
                  <c:v>284</c:v>
                </c:pt>
                <c:pt idx="1791">
                  <c:v>286</c:v>
                </c:pt>
                <c:pt idx="1792">
                  <c:v>287</c:v>
                </c:pt>
                <c:pt idx="1793">
                  <c:v>287</c:v>
                </c:pt>
                <c:pt idx="1794">
                  <c:v>288</c:v>
                </c:pt>
                <c:pt idx="1795">
                  <c:v>289</c:v>
                </c:pt>
                <c:pt idx="1796">
                  <c:v>290</c:v>
                </c:pt>
                <c:pt idx="1797">
                  <c:v>291</c:v>
                </c:pt>
                <c:pt idx="1798">
                  <c:v>292</c:v>
                </c:pt>
                <c:pt idx="1799">
                  <c:v>294</c:v>
                </c:pt>
                <c:pt idx="1800">
                  <c:v>295</c:v>
                </c:pt>
                <c:pt idx="1801">
                  <c:v>296</c:v>
                </c:pt>
                <c:pt idx="1802">
                  <c:v>296</c:v>
                </c:pt>
                <c:pt idx="1803">
                  <c:v>297</c:v>
                </c:pt>
                <c:pt idx="1804">
                  <c:v>298</c:v>
                </c:pt>
                <c:pt idx="1805">
                  <c:v>299</c:v>
                </c:pt>
                <c:pt idx="1806">
                  <c:v>1</c:v>
                </c:pt>
                <c:pt idx="1807">
                  <c:v>1</c:v>
                </c:pt>
                <c:pt idx="1808">
                  <c:v>2</c:v>
                </c:pt>
                <c:pt idx="1809">
                  <c:v>3</c:v>
                </c:pt>
                <c:pt idx="1810">
                  <c:v>5</c:v>
                </c:pt>
                <c:pt idx="1811">
                  <c:v>5</c:v>
                </c:pt>
                <c:pt idx="1812">
                  <c:v>6</c:v>
                </c:pt>
                <c:pt idx="1813">
                  <c:v>8</c:v>
                </c:pt>
                <c:pt idx="1814">
                  <c:v>8</c:v>
                </c:pt>
                <c:pt idx="1815">
                  <c:v>9</c:v>
                </c:pt>
                <c:pt idx="1816">
                  <c:v>10</c:v>
                </c:pt>
                <c:pt idx="1817">
                  <c:v>11</c:v>
                </c:pt>
                <c:pt idx="1818">
                  <c:v>12</c:v>
                </c:pt>
                <c:pt idx="1819">
                  <c:v>13</c:v>
                </c:pt>
                <c:pt idx="1820">
                  <c:v>15</c:v>
                </c:pt>
                <c:pt idx="1821">
                  <c:v>15</c:v>
                </c:pt>
                <c:pt idx="1822">
                  <c:v>16</c:v>
                </c:pt>
                <c:pt idx="1823">
                  <c:v>17</c:v>
                </c:pt>
                <c:pt idx="1824">
                  <c:v>18</c:v>
                </c:pt>
                <c:pt idx="1825">
                  <c:v>19</c:v>
                </c:pt>
                <c:pt idx="1826">
                  <c:v>20</c:v>
                </c:pt>
                <c:pt idx="1827">
                  <c:v>21</c:v>
                </c:pt>
                <c:pt idx="1828">
                  <c:v>22</c:v>
                </c:pt>
                <c:pt idx="1829">
                  <c:v>23</c:v>
                </c:pt>
                <c:pt idx="1830">
                  <c:v>24</c:v>
                </c:pt>
                <c:pt idx="1831">
                  <c:v>25</c:v>
                </c:pt>
                <c:pt idx="1832">
                  <c:v>26</c:v>
                </c:pt>
                <c:pt idx="1833">
                  <c:v>27</c:v>
                </c:pt>
                <c:pt idx="1834">
                  <c:v>28</c:v>
                </c:pt>
                <c:pt idx="1835">
                  <c:v>29</c:v>
                </c:pt>
                <c:pt idx="1836">
                  <c:v>30</c:v>
                </c:pt>
                <c:pt idx="1837">
                  <c:v>31</c:v>
                </c:pt>
                <c:pt idx="1838">
                  <c:v>32</c:v>
                </c:pt>
                <c:pt idx="1839">
                  <c:v>33</c:v>
                </c:pt>
                <c:pt idx="1840">
                  <c:v>34</c:v>
                </c:pt>
                <c:pt idx="1841">
                  <c:v>35</c:v>
                </c:pt>
                <c:pt idx="1842">
                  <c:v>36</c:v>
                </c:pt>
                <c:pt idx="1843">
                  <c:v>37</c:v>
                </c:pt>
                <c:pt idx="1844">
                  <c:v>38</c:v>
                </c:pt>
                <c:pt idx="1845">
                  <c:v>39</c:v>
                </c:pt>
                <c:pt idx="1846">
                  <c:v>40</c:v>
                </c:pt>
                <c:pt idx="1847">
                  <c:v>41</c:v>
                </c:pt>
                <c:pt idx="1848">
                  <c:v>42</c:v>
                </c:pt>
                <c:pt idx="1849">
                  <c:v>43</c:v>
                </c:pt>
                <c:pt idx="1850">
                  <c:v>44</c:v>
                </c:pt>
                <c:pt idx="1851">
                  <c:v>45</c:v>
                </c:pt>
                <c:pt idx="1852">
                  <c:v>46</c:v>
                </c:pt>
                <c:pt idx="1853">
                  <c:v>47</c:v>
                </c:pt>
                <c:pt idx="1854">
                  <c:v>48</c:v>
                </c:pt>
                <c:pt idx="1855">
                  <c:v>49</c:v>
                </c:pt>
                <c:pt idx="1856">
                  <c:v>50</c:v>
                </c:pt>
                <c:pt idx="1857">
                  <c:v>51</c:v>
                </c:pt>
                <c:pt idx="1858">
                  <c:v>52</c:v>
                </c:pt>
                <c:pt idx="1859">
                  <c:v>53</c:v>
                </c:pt>
                <c:pt idx="1860">
                  <c:v>54</c:v>
                </c:pt>
                <c:pt idx="1861">
                  <c:v>55</c:v>
                </c:pt>
                <c:pt idx="1862">
                  <c:v>56</c:v>
                </c:pt>
                <c:pt idx="1863">
                  <c:v>56</c:v>
                </c:pt>
                <c:pt idx="1864">
                  <c:v>57</c:v>
                </c:pt>
                <c:pt idx="1865">
                  <c:v>58</c:v>
                </c:pt>
                <c:pt idx="1866">
                  <c:v>60</c:v>
                </c:pt>
                <c:pt idx="1867">
                  <c:v>61</c:v>
                </c:pt>
                <c:pt idx="1868">
                  <c:v>62</c:v>
                </c:pt>
                <c:pt idx="1869">
                  <c:v>63</c:v>
                </c:pt>
                <c:pt idx="1870">
                  <c:v>64</c:v>
                </c:pt>
                <c:pt idx="1871">
                  <c:v>65</c:v>
                </c:pt>
                <c:pt idx="1872">
                  <c:v>66</c:v>
                </c:pt>
                <c:pt idx="1873">
                  <c:v>67</c:v>
                </c:pt>
                <c:pt idx="1874">
                  <c:v>69</c:v>
                </c:pt>
                <c:pt idx="1875">
                  <c:v>69</c:v>
                </c:pt>
                <c:pt idx="1876">
                  <c:v>70</c:v>
                </c:pt>
                <c:pt idx="1877">
                  <c:v>71</c:v>
                </c:pt>
                <c:pt idx="1878">
                  <c:v>72</c:v>
                </c:pt>
                <c:pt idx="1879">
                  <c:v>73</c:v>
                </c:pt>
                <c:pt idx="1880">
                  <c:v>74</c:v>
                </c:pt>
                <c:pt idx="1881">
                  <c:v>75</c:v>
                </c:pt>
                <c:pt idx="1882">
                  <c:v>76</c:v>
                </c:pt>
                <c:pt idx="1883">
                  <c:v>77</c:v>
                </c:pt>
                <c:pt idx="1884">
                  <c:v>78</c:v>
                </c:pt>
                <c:pt idx="1885">
                  <c:v>79</c:v>
                </c:pt>
                <c:pt idx="1886">
                  <c:v>80</c:v>
                </c:pt>
                <c:pt idx="1887">
                  <c:v>81</c:v>
                </c:pt>
                <c:pt idx="1888">
                  <c:v>82</c:v>
                </c:pt>
                <c:pt idx="1889">
                  <c:v>83</c:v>
                </c:pt>
                <c:pt idx="1890">
                  <c:v>84</c:v>
                </c:pt>
                <c:pt idx="1891">
                  <c:v>85</c:v>
                </c:pt>
                <c:pt idx="1892">
                  <c:v>86</c:v>
                </c:pt>
                <c:pt idx="1893">
                  <c:v>87</c:v>
                </c:pt>
                <c:pt idx="1894">
                  <c:v>88</c:v>
                </c:pt>
                <c:pt idx="1895">
                  <c:v>89</c:v>
                </c:pt>
                <c:pt idx="1896">
                  <c:v>90</c:v>
                </c:pt>
                <c:pt idx="1897">
                  <c:v>91</c:v>
                </c:pt>
                <c:pt idx="1898">
                  <c:v>92</c:v>
                </c:pt>
                <c:pt idx="1899">
                  <c:v>93</c:v>
                </c:pt>
                <c:pt idx="1900">
                  <c:v>94</c:v>
                </c:pt>
                <c:pt idx="1901">
                  <c:v>95</c:v>
                </c:pt>
                <c:pt idx="1902">
                  <c:v>96</c:v>
                </c:pt>
                <c:pt idx="1903">
                  <c:v>97</c:v>
                </c:pt>
                <c:pt idx="1904">
                  <c:v>98</c:v>
                </c:pt>
                <c:pt idx="1905">
                  <c:v>99</c:v>
                </c:pt>
                <c:pt idx="1906">
                  <c:v>100</c:v>
                </c:pt>
                <c:pt idx="1907">
                  <c:v>101</c:v>
                </c:pt>
                <c:pt idx="1908">
                  <c:v>102</c:v>
                </c:pt>
                <c:pt idx="1909">
                  <c:v>103</c:v>
                </c:pt>
                <c:pt idx="1910">
                  <c:v>104</c:v>
                </c:pt>
                <c:pt idx="1911">
                  <c:v>105</c:v>
                </c:pt>
                <c:pt idx="1912">
                  <c:v>106</c:v>
                </c:pt>
                <c:pt idx="1913">
                  <c:v>107</c:v>
                </c:pt>
                <c:pt idx="1914">
                  <c:v>107</c:v>
                </c:pt>
                <c:pt idx="1915">
                  <c:v>108</c:v>
                </c:pt>
                <c:pt idx="1916">
                  <c:v>110</c:v>
                </c:pt>
                <c:pt idx="1917">
                  <c:v>110</c:v>
                </c:pt>
                <c:pt idx="1918">
                  <c:v>112</c:v>
                </c:pt>
                <c:pt idx="1919">
                  <c:v>113</c:v>
                </c:pt>
                <c:pt idx="1920">
                  <c:v>114</c:v>
                </c:pt>
                <c:pt idx="1921">
                  <c:v>115</c:v>
                </c:pt>
                <c:pt idx="1922">
                  <c:v>116</c:v>
                </c:pt>
                <c:pt idx="1923">
                  <c:v>117</c:v>
                </c:pt>
                <c:pt idx="1924">
                  <c:v>118</c:v>
                </c:pt>
                <c:pt idx="1925">
                  <c:v>119</c:v>
                </c:pt>
                <c:pt idx="1926">
                  <c:v>120</c:v>
                </c:pt>
                <c:pt idx="1927">
                  <c:v>121</c:v>
                </c:pt>
                <c:pt idx="1928">
                  <c:v>122</c:v>
                </c:pt>
                <c:pt idx="1929">
                  <c:v>123</c:v>
                </c:pt>
                <c:pt idx="1930">
                  <c:v>124</c:v>
                </c:pt>
                <c:pt idx="1931">
                  <c:v>125</c:v>
                </c:pt>
                <c:pt idx="1932">
                  <c:v>126</c:v>
                </c:pt>
                <c:pt idx="1933">
                  <c:v>127</c:v>
                </c:pt>
                <c:pt idx="1934">
                  <c:v>128</c:v>
                </c:pt>
                <c:pt idx="1935">
                  <c:v>129</c:v>
                </c:pt>
                <c:pt idx="1936">
                  <c:v>130</c:v>
                </c:pt>
                <c:pt idx="1937">
                  <c:v>131</c:v>
                </c:pt>
                <c:pt idx="1938">
                  <c:v>132</c:v>
                </c:pt>
                <c:pt idx="1939">
                  <c:v>133</c:v>
                </c:pt>
                <c:pt idx="1940">
                  <c:v>134</c:v>
                </c:pt>
                <c:pt idx="1941">
                  <c:v>135</c:v>
                </c:pt>
                <c:pt idx="1942">
                  <c:v>136</c:v>
                </c:pt>
                <c:pt idx="1943">
                  <c:v>137</c:v>
                </c:pt>
                <c:pt idx="1944">
                  <c:v>138</c:v>
                </c:pt>
                <c:pt idx="1945">
                  <c:v>139</c:v>
                </c:pt>
                <c:pt idx="1946">
                  <c:v>140</c:v>
                </c:pt>
                <c:pt idx="1947">
                  <c:v>141</c:v>
                </c:pt>
                <c:pt idx="1948">
                  <c:v>142</c:v>
                </c:pt>
                <c:pt idx="1949">
                  <c:v>143</c:v>
                </c:pt>
                <c:pt idx="1950">
                  <c:v>144</c:v>
                </c:pt>
                <c:pt idx="1951">
                  <c:v>145</c:v>
                </c:pt>
                <c:pt idx="1952">
                  <c:v>146</c:v>
                </c:pt>
                <c:pt idx="1953">
                  <c:v>147</c:v>
                </c:pt>
                <c:pt idx="1954">
                  <c:v>148</c:v>
                </c:pt>
                <c:pt idx="1955">
                  <c:v>149</c:v>
                </c:pt>
                <c:pt idx="1956">
                  <c:v>150</c:v>
                </c:pt>
                <c:pt idx="1957">
                  <c:v>151</c:v>
                </c:pt>
                <c:pt idx="1958">
                  <c:v>152</c:v>
                </c:pt>
                <c:pt idx="1959">
                  <c:v>153</c:v>
                </c:pt>
                <c:pt idx="1960">
                  <c:v>154</c:v>
                </c:pt>
                <c:pt idx="1961">
                  <c:v>155</c:v>
                </c:pt>
                <c:pt idx="1962">
                  <c:v>156</c:v>
                </c:pt>
                <c:pt idx="1963">
                  <c:v>157</c:v>
                </c:pt>
                <c:pt idx="1964">
                  <c:v>158</c:v>
                </c:pt>
                <c:pt idx="1965">
                  <c:v>158</c:v>
                </c:pt>
                <c:pt idx="1966">
                  <c:v>159</c:v>
                </c:pt>
                <c:pt idx="1967">
                  <c:v>161</c:v>
                </c:pt>
                <c:pt idx="1968">
                  <c:v>161</c:v>
                </c:pt>
                <c:pt idx="1969">
                  <c:v>162</c:v>
                </c:pt>
                <c:pt idx="1970">
                  <c:v>165</c:v>
                </c:pt>
                <c:pt idx="1971">
                  <c:v>165</c:v>
                </c:pt>
                <c:pt idx="1972">
                  <c:v>166</c:v>
                </c:pt>
                <c:pt idx="1973">
                  <c:v>167</c:v>
                </c:pt>
                <c:pt idx="1974">
                  <c:v>168</c:v>
                </c:pt>
                <c:pt idx="1975">
                  <c:v>169</c:v>
                </c:pt>
                <c:pt idx="1976">
                  <c:v>170</c:v>
                </c:pt>
                <c:pt idx="1977">
                  <c:v>171</c:v>
                </c:pt>
                <c:pt idx="1978">
                  <c:v>172</c:v>
                </c:pt>
                <c:pt idx="1979">
                  <c:v>173</c:v>
                </c:pt>
                <c:pt idx="1980">
                  <c:v>174</c:v>
                </c:pt>
                <c:pt idx="1981">
                  <c:v>175</c:v>
                </c:pt>
                <c:pt idx="1982">
                  <c:v>176</c:v>
                </c:pt>
                <c:pt idx="1983">
                  <c:v>177</c:v>
                </c:pt>
                <c:pt idx="1984">
                  <c:v>178</c:v>
                </c:pt>
                <c:pt idx="1985">
                  <c:v>179</c:v>
                </c:pt>
                <c:pt idx="1986">
                  <c:v>180</c:v>
                </c:pt>
                <c:pt idx="1987">
                  <c:v>181</c:v>
                </c:pt>
                <c:pt idx="1988">
                  <c:v>182</c:v>
                </c:pt>
                <c:pt idx="1989">
                  <c:v>183</c:v>
                </c:pt>
                <c:pt idx="1990">
                  <c:v>184</c:v>
                </c:pt>
                <c:pt idx="1991">
                  <c:v>185</c:v>
                </c:pt>
                <c:pt idx="1992">
                  <c:v>186</c:v>
                </c:pt>
                <c:pt idx="1993">
                  <c:v>187</c:v>
                </c:pt>
                <c:pt idx="1994">
                  <c:v>188</c:v>
                </c:pt>
                <c:pt idx="1995">
                  <c:v>189</c:v>
                </c:pt>
                <c:pt idx="1996">
                  <c:v>190</c:v>
                </c:pt>
                <c:pt idx="1997">
                  <c:v>191</c:v>
                </c:pt>
                <c:pt idx="1998">
                  <c:v>192</c:v>
                </c:pt>
                <c:pt idx="1999">
                  <c:v>193</c:v>
                </c:pt>
                <c:pt idx="2000">
                  <c:v>194</c:v>
                </c:pt>
                <c:pt idx="2001">
                  <c:v>195</c:v>
                </c:pt>
                <c:pt idx="2002">
                  <c:v>196</c:v>
                </c:pt>
                <c:pt idx="2003">
                  <c:v>197</c:v>
                </c:pt>
                <c:pt idx="2004">
                  <c:v>198</c:v>
                </c:pt>
                <c:pt idx="2005">
                  <c:v>199</c:v>
                </c:pt>
                <c:pt idx="2006">
                  <c:v>200</c:v>
                </c:pt>
                <c:pt idx="2007">
                  <c:v>201</c:v>
                </c:pt>
                <c:pt idx="2008">
                  <c:v>202</c:v>
                </c:pt>
                <c:pt idx="2009">
                  <c:v>203</c:v>
                </c:pt>
                <c:pt idx="2010">
                  <c:v>203</c:v>
                </c:pt>
                <c:pt idx="2011">
                  <c:v>204</c:v>
                </c:pt>
                <c:pt idx="2012">
                  <c:v>205</c:v>
                </c:pt>
                <c:pt idx="2013">
                  <c:v>206</c:v>
                </c:pt>
                <c:pt idx="2014">
                  <c:v>207</c:v>
                </c:pt>
                <c:pt idx="2015">
                  <c:v>208</c:v>
                </c:pt>
                <c:pt idx="2016">
                  <c:v>210</c:v>
                </c:pt>
                <c:pt idx="2017">
                  <c:v>211</c:v>
                </c:pt>
                <c:pt idx="2018">
                  <c:v>212</c:v>
                </c:pt>
                <c:pt idx="2019">
                  <c:v>213</c:v>
                </c:pt>
                <c:pt idx="2020">
                  <c:v>214</c:v>
                </c:pt>
                <c:pt idx="2021">
                  <c:v>215</c:v>
                </c:pt>
                <c:pt idx="2022">
                  <c:v>216</c:v>
                </c:pt>
                <c:pt idx="2023">
                  <c:v>217</c:v>
                </c:pt>
                <c:pt idx="2024">
                  <c:v>218</c:v>
                </c:pt>
                <c:pt idx="2025">
                  <c:v>219</c:v>
                </c:pt>
                <c:pt idx="2026">
                  <c:v>220</c:v>
                </c:pt>
                <c:pt idx="2027">
                  <c:v>221</c:v>
                </c:pt>
                <c:pt idx="2028">
                  <c:v>222</c:v>
                </c:pt>
                <c:pt idx="2029">
                  <c:v>223</c:v>
                </c:pt>
                <c:pt idx="2030">
                  <c:v>224</c:v>
                </c:pt>
                <c:pt idx="2031">
                  <c:v>225</c:v>
                </c:pt>
                <c:pt idx="2032">
                  <c:v>226</c:v>
                </c:pt>
                <c:pt idx="2033">
                  <c:v>227</c:v>
                </c:pt>
                <c:pt idx="2034">
                  <c:v>228</c:v>
                </c:pt>
                <c:pt idx="2035">
                  <c:v>229</c:v>
                </c:pt>
                <c:pt idx="2036">
                  <c:v>230</c:v>
                </c:pt>
                <c:pt idx="2037">
                  <c:v>231</c:v>
                </c:pt>
                <c:pt idx="2038">
                  <c:v>232</c:v>
                </c:pt>
                <c:pt idx="2039">
                  <c:v>233</c:v>
                </c:pt>
                <c:pt idx="2040">
                  <c:v>234</c:v>
                </c:pt>
                <c:pt idx="2041">
                  <c:v>235</c:v>
                </c:pt>
                <c:pt idx="2042">
                  <c:v>236</c:v>
                </c:pt>
                <c:pt idx="2043">
                  <c:v>237</c:v>
                </c:pt>
                <c:pt idx="2044">
                  <c:v>238</c:v>
                </c:pt>
                <c:pt idx="2045">
                  <c:v>239</c:v>
                </c:pt>
                <c:pt idx="2046">
                  <c:v>240</c:v>
                </c:pt>
                <c:pt idx="2047">
                  <c:v>241</c:v>
                </c:pt>
                <c:pt idx="2048">
                  <c:v>242</c:v>
                </c:pt>
                <c:pt idx="2049">
                  <c:v>243</c:v>
                </c:pt>
                <c:pt idx="2050">
                  <c:v>244</c:v>
                </c:pt>
                <c:pt idx="2051">
                  <c:v>245</c:v>
                </c:pt>
                <c:pt idx="2052">
                  <c:v>246</c:v>
                </c:pt>
                <c:pt idx="2053">
                  <c:v>246</c:v>
                </c:pt>
                <c:pt idx="2054">
                  <c:v>248</c:v>
                </c:pt>
                <c:pt idx="2055">
                  <c:v>248</c:v>
                </c:pt>
                <c:pt idx="2056">
                  <c:v>249</c:v>
                </c:pt>
                <c:pt idx="2057">
                  <c:v>251</c:v>
                </c:pt>
                <c:pt idx="2058">
                  <c:v>251</c:v>
                </c:pt>
                <c:pt idx="2059">
                  <c:v>252</c:v>
                </c:pt>
                <c:pt idx="2060">
                  <c:v>254</c:v>
                </c:pt>
                <c:pt idx="2061">
                  <c:v>255</c:v>
                </c:pt>
                <c:pt idx="2062">
                  <c:v>256</c:v>
                </c:pt>
                <c:pt idx="2063">
                  <c:v>257</c:v>
                </c:pt>
                <c:pt idx="2064">
                  <c:v>258</c:v>
                </c:pt>
                <c:pt idx="2065">
                  <c:v>259</c:v>
                </c:pt>
                <c:pt idx="2066">
                  <c:v>260</c:v>
                </c:pt>
                <c:pt idx="2067">
                  <c:v>261</c:v>
                </c:pt>
                <c:pt idx="2068">
                  <c:v>262</c:v>
                </c:pt>
                <c:pt idx="2069">
                  <c:v>263</c:v>
                </c:pt>
                <c:pt idx="2070">
                  <c:v>264</c:v>
                </c:pt>
                <c:pt idx="2071">
                  <c:v>265</c:v>
                </c:pt>
                <c:pt idx="2072">
                  <c:v>266</c:v>
                </c:pt>
                <c:pt idx="2073">
                  <c:v>267</c:v>
                </c:pt>
                <c:pt idx="2074">
                  <c:v>268</c:v>
                </c:pt>
                <c:pt idx="2075">
                  <c:v>269</c:v>
                </c:pt>
                <c:pt idx="2076">
                  <c:v>270</c:v>
                </c:pt>
                <c:pt idx="2077">
                  <c:v>271</c:v>
                </c:pt>
                <c:pt idx="2078">
                  <c:v>272</c:v>
                </c:pt>
                <c:pt idx="2079">
                  <c:v>273</c:v>
                </c:pt>
                <c:pt idx="2080">
                  <c:v>274</c:v>
                </c:pt>
                <c:pt idx="2081">
                  <c:v>275</c:v>
                </c:pt>
                <c:pt idx="2082">
                  <c:v>276</c:v>
                </c:pt>
                <c:pt idx="2083">
                  <c:v>277</c:v>
                </c:pt>
                <c:pt idx="2084">
                  <c:v>278</c:v>
                </c:pt>
                <c:pt idx="2085">
                  <c:v>279</c:v>
                </c:pt>
                <c:pt idx="2086">
                  <c:v>280</c:v>
                </c:pt>
                <c:pt idx="2087">
                  <c:v>281</c:v>
                </c:pt>
                <c:pt idx="2088">
                  <c:v>282</c:v>
                </c:pt>
                <c:pt idx="2089">
                  <c:v>283</c:v>
                </c:pt>
                <c:pt idx="2090">
                  <c:v>284</c:v>
                </c:pt>
                <c:pt idx="2091">
                  <c:v>285</c:v>
                </c:pt>
                <c:pt idx="2092">
                  <c:v>286</c:v>
                </c:pt>
                <c:pt idx="2093">
                  <c:v>287</c:v>
                </c:pt>
                <c:pt idx="2094">
                  <c:v>288</c:v>
                </c:pt>
                <c:pt idx="2095">
                  <c:v>288</c:v>
                </c:pt>
                <c:pt idx="2096">
                  <c:v>290</c:v>
                </c:pt>
                <c:pt idx="2097">
                  <c:v>290</c:v>
                </c:pt>
                <c:pt idx="2098">
                  <c:v>291</c:v>
                </c:pt>
                <c:pt idx="2099">
                  <c:v>292</c:v>
                </c:pt>
                <c:pt idx="2100">
                  <c:v>293</c:v>
                </c:pt>
                <c:pt idx="2101">
                  <c:v>295</c:v>
                </c:pt>
                <c:pt idx="2102">
                  <c:v>296</c:v>
                </c:pt>
                <c:pt idx="2103">
                  <c:v>297</c:v>
                </c:pt>
                <c:pt idx="2104">
                  <c:v>298</c:v>
                </c:pt>
                <c:pt idx="2105">
                  <c:v>299</c:v>
                </c:pt>
                <c:pt idx="2106">
                  <c:v>300</c:v>
                </c:pt>
                <c:pt idx="2107">
                  <c:v>0</c:v>
                </c:pt>
                <c:pt idx="2108">
                  <c:v>1</c:v>
                </c:pt>
                <c:pt idx="2109">
                  <c:v>2</c:v>
                </c:pt>
                <c:pt idx="2110">
                  <c:v>3</c:v>
                </c:pt>
                <c:pt idx="2111">
                  <c:v>4</c:v>
                </c:pt>
                <c:pt idx="2112">
                  <c:v>5</c:v>
                </c:pt>
                <c:pt idx="2113">
                  <c:v>6</c:v>
                </c:pt>
                <c:pt idx="2114">
                  <c:v>7</c:v>
                </c:pt>
                <c:pt idx="2115">
                  <c:v>8</c:v>
                </c:pt>
                <c:pt idx="2116">
                  <c:v>9</c:v>
                </c:pt>
                <c:pt idx="2117">
                  <c:v>10</c:v>
                </c:pt>
                <c:pt idx="2118">
                  <c:v>11</c:v>
                </c:pt>
                <c:pt idx="2119">
                  <c:v>12</c:v>
                </c:pt>
                <c:pt idx="2120">
                  <c:v>13</c:v>
                </c:pt>
                <c:pt idx="2121">
                  <c:v>14</c:v>
                </c:pt>
                <c:pt idx="2122">
                  <c:v>15</c:v>
                </c:pt>
                <c:pt idx="2123">
                  <c:v>16</c:v>
                </c:pt>
                <c:pt idx="2124">
                  <c:v>17</c:v>
                </c:pt>
                <c:pt idx="2125">
                  <c:v>18</c:v>
                </c:pt>
                <c:pt idx="2126">
                  <c:v>19</c:v>
                </c:pt>
                <c:pt idx="2127">
                  <c:v>20</c:v>
                </c:pt>
                <c:pt idx="2128">
                  <c:v>20</c:v>
                </c:pt>
                <c:pt idx="2129">
                  <c:v>21</c:v>
                </c:pt>
                <c:pt idx="2130">
                  <c:v>22</c:v>
                </c:pt>
                <c:pt idx="2131">
                  <c:v>23</c:v>
                </c:pt>
                <c:pt idx="2132">
                  <c:v>24</c:v>
                </c:pt>
                <c:pt idx="2133">
                  <c:v>25</c:v>
                </c:pt>
                <c:pt idx="2134">
                  <c:v>26</c:v>
                </c:pt>
                <c:pt idx="2135">
                  <c:v>28</c:v>
                </c:pt>
                <c:pt idx="2136">
                  <c:v>28</c:v>
                </c:pt>
                <c:pt idx="2137">
                  <c:v>29</c:v>
                </c:pt>
                <c:pt idx="2138">
                  <c:v>30</c:v>
                </c:pt>
                <c:pt idx="2139">
                  <c:v>32</c:v>
                </c:pt>
                <c:pt idx="2140">
                  <c:v>32</c:v>
                </c:pt>
                <c:pt idx="2141">
                  <c:v>33</c:v>
                </c:pt>
                <c:pt idx="2142">
                  <c:v>34</c:v>
                </c:pt>
                <c:pt idx="2143">
                  <c:v>35</c:v>
                </c:pt>
                <c:pt idx="2144">
                  <c:v>36</c:v>
                </c:pt>
                <c:pt idx="2145">
                  <c:v>37</c:v>
                </c:pt>
                <c:pt idx="2146">
                  <c:v>38</c:v>
                </c:pt>
                <c:pt idx="2147">
                  <c:v>39</c:v>
                </c:pt>
                <c:pt idx="2148">
                  <c:v>40</c:v>
                </c:pt>
                <c:pt idx="2149">
                  <c:v>41</c:v>
                </c:pt>
                <c:pt idx="2150">
                  <c:v>42</c:v>
                </c:pt>
                <c:pt idx="2151">
                  <c:v>43</c:v>
                </c:pt>
                <c:pt idx="2152">
                  <c:v>44</c:v>
                </c:pt>
                <c:pt idx="2153">
                  <c:v>45</c:v>
                </c:pt>
                <c:pt idx="2154">
                  <c:v>46</c:v>
                </c:pt>
                <c:pt idx="2155">
                  <c:v>47</c:v>
                </c:pt>
                <c:pt idx="2156">
                  <c:v>48</c:v>
                </c:pt>
                <c:pt idx="2157">
                  <c:v>49</c:v>
                </c:pt>
                <c:pt idx="2158">
                  <c:v>50</c:v>
                </c:pt>
                <c:pt idx="2159">
                  <c:v>51</c:v>
                </c:pt>
                <c:pt idx="2160">
                  <c:v>52</c:v>
                </c:pt>
                <c:pt idx="2161">
                  <c:v>54</c:v>
                </c:pt>
                <c:pt idx="2162">
                  <c:v>55</c:v>
                </c:pt>
                <c:pt idx="2163">
                  <c:v>56</c:v>
                </c:pt>
                <c:pt idx="2164">
                  <c:v>57</c:v>
                </c:pt>
                <c:pt idx="2165">
                  <c:v>58</c:v>
                </c:pt>
                <c:pt idx="2166">
                  <c:v>59</c:v>
                </c:pt>
                <c:pt idx="2167">
                  <c:v>60</c:v>
                </c:pt>
                <c:pt idx="2168">
                  <c:v>61</c:v>
                </c:pt>
                <c:pt idx="2169">
                  <c:v>62</c:v>
                </c:pt>
                <c:pt idx="2170">
                  <c:v>63</c:v>
                </c:pt>
                <c:pt idx="2171">
                  <c:v>64</c:v>
                </c:pt>
                <c:pt idx="2172">
                  <c:v>65</c:v>
                </c:pt>
                <c:pt idx="2173">
                  <c:v>66</c:v>
                </c:pt>
                <c:pt idx="2174">
                  <c:v>67</c:v>
                </c:pt>
                <c:pt idx="2175">
                  <c:v>67</c:v>
                </c:pt>
                <c:pt idx="2176">
                  <c:v>68</c:v>
                </c:pt>
                <c:pt idx="2177">
                  <c:v>69</c:v>
                </c:pt>
                <c:pt idx="2178">
                  <c:v>71</c:v>
                </c:pt>
                <c:pt idx="2179">
                  <c:v>71</c:v>
                </c:pt>
                <c:pt idx="2180">
                  <c:v>72</c:v>
                </c:pt>
                <c:pt idx="2181">
                  <c:v>73</c:v>
                </c:pt>
                <c:pt idx="2182">
                  <c:v>75</c:v>
                </c:pt>
                <c:pt idx="2183">
                  <c:v>75</c:v>
                </c:pt>
                <c:pt idx="2184">
                  <c:v>76</c:v>
                </c:pt>
                <c:pt idx="2185">
                  <c:v>77</c:v>
                </c:pt>
                <c:pt idx="2186">
                  <c:v>78</c:v>
                </c:pt>
                <c:pt idx="2187">
                  <c:v>79</c:v>
                </c:pt>
                <c:pt idx="2188">
                  <c:v>80</c:v>
                </c:pt>
                <c:pt idx="2189">
                  <c:v>81</c:v>
                </c:pt>
                <c:pt idx="2190">
                  <c:v>82</c:v>
                </c:pt>
                <c:pt idx="2191">
                  <c:v>83</c:v>
                </c:pt>
                <c:pt idx="2192">
                  <c:v>84</c:v>
                </c:pt>
                <c:pt idx="2193">
                  <c:v>85</c:v>
                </c:pt>
                <c:pt idx="2194">
                  <c:v>86</c:v>
                </c:pt>
                <c:pt idx="2195">
                  <c:v>87</c:v>
                </c:pt>
                <c:pt idx="2196">
                  <c:v>88</c:v>
                </c:pt>
                <c:pt idx="2197">
                  <c:v>89</c:v>
                </c:pt>
                <c:pt idx="2198">
                  <c:v>90</c:v>
                </c:pt>
                <c:pt idx="2199">
                  <c:v>91</c:v>
                </c:pt>
                <c:pt idx="2200">
                  <c:v>92</c:v>
                </c:pt>
                <c:pt idx="2201">
                  <c:v>93</c:v>
                </c:pt>
                <c:pt idx="2202">
                  <c:v>95</c:v>
                </c:pt>
                <c:pt idx="2203">
                  <c:v>96</c:v>
                </c:pt>
                <c:pt idx="2204">
                  <c:v>97</c:v>
                </c:pt>
                <c:pt idx="2205">
                  <c:v>98</c:v>
                </c:pt>
                <c:pt idx="2206">
                  <c:v>99</c:v>
                </c:pt>
                <c:pt idx="2207">
                  <c:v>100</c:v>
                </c:pt>
                <c:pt idx="2208">
                  <c:v>101</c:v>
                </c:pt>
                <c:pt idx="2209">
                  <c:v>102</c:v>
                </c:pt>
                <c:pt idx="2210">
                  <c:v>103</c:v>
                </c:pt>
                <c:pt idx="2211">
                  <c:v>104</c:v>
                </c:pt>
                <c:pt idx="2212">
                  <c:v>104</c:v>
                </c:pt>
                <c:pt idx="2213">
                  <c:v>105</c:v>
                </c:pt>
                <c:pt idx="2214">
                  <c:v>106</c:v>
                </c:pt>
                <c:pt idx="2215">
                  <c:v>108</c:v>
                </c:pt>
                <c:pt idx="2216">
                  <c:v>108</c:v>
                </c:pt>
                <c:pt idx="2217">
                  <c:v>109</c:v>
                </c:pt>
                <c:pt idx="2218">
                  <c:v>110</c:v>
                </c:pt>
                <c:pt idx="2219">
                  <c:v>112</c:v>
                </c:pt>
                <c:pt idx="2220">
                  <c:v>112</c:v>
                </c:pt>
                <c:pt idx="2221">
                  <c:v>113</c:v>
                </c:pt>
                <c:pt idx="2222">
                  <c:v>114</c:v>
                </c:pt>
                <c:pt idx="2223">
                  <c:v>115</c:v>
                </c:pt>
                <c:pt idx="2224">
                  <c:v>116</c:v>
                </c:pt>
                <c:pt idx="2225">
                  <c:v>117</c:v>
                </c:pt>
                <c:pt idx="2226">
                  <c:v>118</c:v>
                </c:pt>
                <c:pt idx="2227">
                  <c:v>119</c:v>
                </c:pt>
                <c:pt idx="2228">
                  <c:v>120</c:v>
                </c:pt>
                <c:pt idx="2229">
                  <c:v>121</c:v>
                </c:pt>
                <c:pt idx="2230">
                  <c:v>122</c:v>
                </c:pt>
                <c:pt idx="2231">
                  <c:v>123</c:v>
                </c:pt>
                <c:pt idx="2232">
                  <c:v>124</c:v>
                </c:pt>
                <c:pt idx="2233">
                  <c:v>125</c:v>
                </c:pt>
                <c:pt idx="2234">
                  <c:v>126</c:v>
                </c:pt>
                <c:pt idx="2235">
                  <c:v>127</c:v>
                </c:pt>
                <c:pt idx="2236">
                  <c:v>128</c:v>
                </c:pt>
                <c:pt idx="2237">
                  <c:v>129</c:v>
                </c:pt>
                <c:pt idx="2238">
                  <c:v>130</c:v>
                </c:pt>
                <c:pt idx="2239">
                  <c:v>131</c:v>
                </c:pt>
                <c:pt idx="2240">
                  <c:v>132</c:v>
                </c:pt>
                <c:pt idx="2241">
                  <c:v>133</c:v>
                </c:pt>
                <c:pt idx="2242">
                  <c:v>134</c:v>
                </c:pt>
                <c:pt idx="2243">
                  <c:v>135</c:v>
                </c:pt>
                <c:pt idx="2244">
                  <c:v>136</c:v>
                </c:pt>
                <c:pt idx="2245">
                  <c:v>137</c:v>
                </c:pt>
                <c:pt idx="2246">
                  <c:v>139</c:v>
                </c:pt>
                <c:pt idx="2247">
                  <c:v>140</c:v>
                </c:pt>
                <c:pt idx="2248">
                  <c:v>141</c:v>
                </c:pt>
                <c:pt idx="2249">
                  <c:v>142</c:v>
                </c:pt>
                <c:pt idx="2250">
                  <c:v>143</c:v>
                </c:pt>
                <c:pt idx="2251">
                  <c:v>144</c:v>
                </c:pt>
                <c:pt idx="2252">
                  <c:v>145</c:v>
                </c:pt>
                <c:pt idx="2253">
                  <c:v>146</c:v>
                </c:pt>
                <c:pt idx="2254">
                  <c:v>147</c:v>
                </c:pt>
                <c:pt idx="2255">
                  <c:v>147</c:v>
                </c:pt>
                <c:pt idx="2256">
                  <c:v>148</c:v>
                </c:pt>
                <c:pt idx="2257">
                  <c:v>149</c:v>
                </c:pt>
                <c:pt idx="2258">
                  <c:v>150</c:v>
                </c:pt>
                <c:pt idx="2259">
                  <c:v>151</c:v>
                </c:pt>
                <c:pt idx="2260">
                  <c:v>152</c:v>
                </c:pt>
                <c:pt idx="2261">
                  <c:v>153</c:v>
                </c:pt>
                <c:pt idx="2262">
                  <c:v>154</c:v>
                </c:pt>
                <c:pt idx="2263">
                  <c:v>155</c:v>
                </c:pt>
                <c:pt idx="2264">
                  <c:v>156</c:v>
                </c:pt>
                <c:pt idx="2265">
                  <c:v>157</c:v>
                </c:pt>
                <c:pt idx="2266">
                  <c:v>158</c:v>
                </c:pt>
                <c:pt idx="2267">
                  <c:v>159</c:v>
                </c:pt>
                <c:pt idx="2268">
                  <c:v>161</c:v>
                </c:pt>
                <c:pt idx="2269">
                  <c:v>161</c:v>
                </c:pt>
                <c:pt idx="2270">
                  <c:v>162</c:v>
                </c:pt>
                <c:pt idx="2271">
                  <c:v>163</c:v>
                </c:pt>
                <c:pt idx="2272">
                  <c:v>164</c:v>
                </c:pt>
                <c:pt idx="2273">
                  <c:v>165</c:v>
                </c:pt>
                <c:pt idx="2274">
                  <c:v>166</c:v>
                </c:pt>
                <c:pt idx="2275">
                  <c:v>167</c:v>
                </c:pt>
                <c:pt idx="2276">
                  <c:v>168</c:v>
                </c:pt>
                <c:pt idx="2277">
                  <c:v>169</c:v>
                </c:pt>
                <c:pt idx="2278">
                  <c:v>170</c:v>
                </c:pt>
                <c:pt idx="2279">
                  <c:v>171</c:v>
                </c:pt>
                <c:pt idx="2280">
                  <c:v>172</c:v>
                </c:pt>
                <c:pt idx="2281">
                  <c:v>173</c:v>
                </c:pt>
                <c:pt idx="2282">
                  <c:v>175</c:v>
                </c:pt>
                <c:pt idx="2283">
                  <c:v>176</c:v>
                </c:pt>
                <c:pt idx="2284">
                  <c:v>177</c:v>
                </c:pt>
                <c:pt idx="2285">
                  <c:v>178</c:v>
                </c:pt>
                <c:pt idx="2286">
                  <c:v>179</c:v>
                </c:pt>
                <c:pt idx="2287">
                  <c:v>180</c:v>
                </c:pt>
                <c:pt idx="2288">
                  <c:v>180</c:v>
                </c:pt>
                <c:pt idx="2289">
                  <c:v>181</c:v>
                </c:pt>
                <c:pt idx="2290">
                  <c:v>182</c:v>
                </c:pt>
                <c:pt idx="2291">
                  <c:v>183</c:v>
                </c:pt>
                <c:pt idx="2292">
                  <c:v>184</c:v>
                </c:pt>
                <c:pt idx="2293">
                  <c:v>185</c:v>
                </c:pt>
                <c:pt idx="2294">
                  <c:v>186</c:v>
                </c:pt>
                <c:pt idx="2295">
                  <c:v>187</c:v>
                </c:pt>
                <c:pt idx="2296">
                  <c:v>189</c:v>
                </c:pt>
                <c:pt idx="2297">
                  <c:v>189</c:v>
                </c:pt>
                <c:pt idx="2298">
                  <c:v>190</c:v>
                </c:pt>
                <c:pt idx="2299">
                  <c:v>191</c:v>
                </c:pt>
                <c:pt idx="2300">
                  <c:v>192</c:v>
                </c:pt>
                <c:pt idx="2301">
                  <c:v>193</c:v>
                </c:pt>
                <c:pt idx="2302">
                  <c:v>194</c:v>
                </c:pt>
                <c:pt idx="2303">
                  <c:v>195</c:v>
                </c:pt>
                <c:pt idx="2304">
                  <c:v>196</c:v>
                </c:pt>
                <c:pt idx="2305">
                  <c:v>197</c:v>
                </c:pt>
                <c:pt idx="2306">
                  <c:v>198</c:v>
                </c:pt>
                <c:pt idx="2307">
                  <c:v>199</c:v>
                </c:pt>
                <c:pt idx="2308">
                  <c:v>200</c:v>
                </c:pt>
                <c:pt idx="2309">
                  <c:v>201</c:v>
                </c:pt>
                <c:pt idx="2310">
                  <c:v>202</c:v>
                </c:pt>
                <c:pt idx="2311">
                  <c:v>203</c:v>
                </c:pt>
                <c:pt idx="2312">
                  <c:v>204</c:v>
                </c:pt>
                <c:pt idx="2313">
                  <c:v>205</c:v>
                </c:pt>
                <c:pt idx="2314">
                  <c:v>207</c:v>
                </c:pt>
                <c:pt idx="2315">
                  <c:v>208</c:v>
                </c:pt>
                <c:pt idx="2316">
                  <c:v>209</c:v>
                </c:pt>
                <c:pt idx="2317">
                  <c:v>210</c:v>
                </c:pt>
                <c:pt idx="2318">
                  <c:v>211</c:v>
                </c:pt>
                <c:pt idx="2319">
                  <c:v>212</c:v>
                </c:pt>
                <c:pt idx="2320">
                  <c:v>213</c:v>
                </c:pt>
                <c:pt idx="2321">
                  <c:v>214</c:v>
                </c:pt>
                <c:pt idx="2322">
                  <c:v>214</c:v>
                </c:pt>
                <c:pt idx="2323">
                  <c:v>216</c:v>
                </c:pt>
                <c:pt idx="2324">
                  <c:v>216</c:v>
                </c:pt>
                <c:pt idx="2325">
                  <c:v>218</c:v>
                </c:pt>
                <c:pt idx="2326">
                  <c:v>218</c:v>
                </c:pt>
                <c:pt idx="2327">
                  <c:v>219</c:v>
                </c:pt>
                <c:pt idx="2328">
                  <c:v>220</c:v>
                </c:pt>
                <c:pt idx="2329">
                  <c:v>221</c:v>
                </c:pt>
                <c:pt idx="2330">
                  <c:v>222</c:v>
                </c:pt>
                <c:pt idx="2331">
                  <c:v>223</c:v>
                </c:pt>
                <c:pt idx="2332">
                  <c:v>224</c:v>
                </c:pt>
                <c:pt idx="2333">
                  <c:v>225</c:v>
                </c:pt>
                <c:pt idx="2334">
                  <c:v>226</c:v>
                </c:pt>
                <c:pt idx="2335">
                  <c:v>228</c:v>
                </c:pt>
                <c:pt idx="2336">
                  <c:v>228</c:v>
                </c:pt>
                <c:pt idx="2337">
                  <c:v>229</c:v>
                </c:pt>
                <c:pt idx="2338">
                  <c:v>230</c:v>
                </c:pt>
                <c:pt idx="2339">
                  <c:v>231</c:v>
                </c:pt>
                <c:pt idx="2340">
                  <c:v>232</c:v>
                </c:pt>
                <c:pt idx="2341">
                  <c:v>233</c:v>
                </c:pt>
                <c:pt idx="2342">
                  <c:v>234</c:v>
                </c:pt>
                <c:pt idx="2343">
                  <c:v>235</c:v>
                </c:pt>
                <c:pt idx="2344">
                  <c:v>236</c:v>
                </c:pt>
                <c:pt idx="2345">
                  <c:v>237</c:v>
                </c:pt>
                <c:pt idx="2346">
                  <c:v>238</c:v>
                </c:pt>
                <c:pt idx="2347">
                  <c:v>239</c:v>
                </c:pt>
                <c:pt idx="2348">
                  <c:v>240</c:v>
                </c:pt>
                <c:pt idx="2349">
                  <c:v>241</c:v>
                </c:pt>
                <c:pt idx="2350">
                  <c:v>242</c:v>
                </c:pt>
                <c:pt idx="2351">
                  <c:v>243</c:v>
                </c:pt>
                <c:pt idx="2352">
                  <c:v>244</c:v>
                </c:pt>
                <c:pt idx="2353">
                  <c:v>246</c:v>
                </c:pt>
                <c:pt idx="2354">
                  <c:v>247</c:v>
                </c:pt>
                <c:pt idx="2355">
                  <c:v>248</c:v>
                </c:pt>
                <c:pt idx="2356">
                  <c:v>249</c:v>
                </c:pt>
                <c:pt idx="2357">
                  <c:v>250</c:v>
                </c:pt>
                <c:pt idx="2358">
                  <c:v>250</c:v>
                </c:pt>
                <c:pt idx="2359">
                  <c:v>252</c:v>
                </c:pt>
                <c:pt idx="2360">
                  <c:v>252</c:v>
                </c:pt>
                <c:pt idx="2361">
                  <c:v>253</c:v>
                </c:pt>
                <c:pt idx="2362">
                  <c:v>255</c:v>
                </c:pt>
                <c:pt idx="2363">
                  <c:v>255</c:v>
                </c:pt>
                <c:pt idx="2364">
                  <c:v>256</c:v>
                </c:pt>
                <c:pt idx="2365">
                  <c:v>257</c:v>
                </c:pt>
                <c:pt idx="2366">
                  <c:v>258</c:v>
                </c:pt>
                <c:pt idx="2367">
                  <c:v>259</c:v>
                </c:pt>
                <c:pt idx="2368">
                  <c:v>260</c:v>
                </c:pt>
                <c:pt idx="2369">
                  <c:v>261</c:v>
                </c:pt>
                <c:pt idx="2370">
                  <c:v>262</c:v>
                </c:pt>
                <c:pt idx="2371">
                  <c:v>263</c:v>
                </c:pt>
                <c:pt idx="2372">
                  <c:v>264</c:v>
                </c:pt>
                <c:pt idx="2373">
                  <c:v>265</c:v>
                </c:pt>
                <c:pt idx="2374">
                  <c:v>266</c:v>
                </c:pt>
                <c:pt idx="2375">
                  <c:v>267</c:v>
                </c:pt>
                <c:pt idx="2376">
                  <c:v>268</c:v>
                </c:pt>
                <c:pt idx="2377">
                  <c:v>269</c:v>
                </c:pt>
                <c:pt idx="2378">
                  <c:v>270</c:v>
                </c:pt>
                <c:pt idx="2379">
                  <c:v>271</c:v>
                </c:pt>
                <c:pt idx="2380">
                  <c:v>273</c:v>
                </c:pt>
                <c:pt idx="2381">
                  <c:v>274</c:v>
                </c:pt>
                <c:pt idx="2382">
                  <c:v>275</c:v>
                </c:pt>
                <c:pt idx="2383">
                  <c:v>276</c:v>
                </c:pt>
                <c:pt idx="2384">
                  <c:v>276</c:v>
                </c:pt>
                <c:pt idx="2385">
                  <c:v>278</c:v>
                </c:pt>
                <c:pt idx="2386">
                  <c:v>278</c:v>
                </c:pt>
                <c:pt idx="2387">
                  <c:v>279</c:v>
                </c:pt>
                <c:pt idx="2388">
                  <c:v>280</c:v>
                </c:pt>
                <c:pt idx="2389">
                  <c:v>281</c:v>
                </c:pt>
                <c:pt idx="2390">
                  <c:v>282</c:v>
                </c:pt>
                <c:pt idx="2391">
                  <c:v>283</c:v>
                </c:pt>
                <c:pt idx="2392">
                  <c:v>284</c:v>
                </c:pt>
                <c:pt idx="2393">
                  <c:v>285</c:v>
                </c:pt>
                <c:pt idx="2394">
                  <c:v>286</c:v>
                </c:pt>
                <c:pt idx="2395">
                  <c:v>287</c:v>
                </c:pt>
                <c:pt idx="2396">
                  <c:v>288</c:v>
                </c:pt>
                <c:pt idx="2397">
                  <c:v>289</c:v>
                </c:pt>
                <c:pt idx="2398">
                  <c:v>290</c:v>
                </c:pt>
                <c:pt idx="2399">
                  <c:v>291</c:v>
                </c:pt>
                <c:pt idx="2400">
                  <c:v>292</c:v>
                </c:pt>
                <c:pt idx="2401">
                  <c:v>293</c:v>
                </c:pt>
                <c:pt idx="2402">
                  <c:v>294</c:v>
                </c:pt>
                <c:pt idx="2403">
                  <c:v>295</c:v>
                </c:pt>
                <c:pt idx="2404">
                  <c:v>296</c:v>
                </c:pt>
                <c:pt idx="2405">
                  <c:v>297</c:v>
                </c:pt>
                <c:pt idx="2406">
                  <c:v>298</c:v>
                </c:pt>
                <c:pt idx="2407">
                  <c:v>299</c:v>
                </c:pt>
                <c:pt idx="2408">
                  <c:v>0</c:v>
                </c:pt>
                <c:pt idx="2409">
                  <c:v>0</c:v>
                </c:pt>
                <c:pt idx="2410">
                  <c:v>2</c:v>
                </c:pt>
                <c:pt idx="2411">
                  <c:v>2</c:v>
                </c:pt>
                <c:pt idx="2412">
                  <c:v>3</c:v>
                </c:pt>
                <c:pt idx="2413">
                  <c:v>5</c:v>
                </c:pt>
                <c:pt idx="2414">
                  <c:v>5</c:v>
                </c:pt>
                <c:pt idx="2415">
                  <c:v>6</c:v>
                </c:pt>
                <c:pt idx="2416">
                  <c:v>8</c:v>
                </c:pt>
                <c:pt idx="2417">
                  <c:v>8</c:v>
                </c:pt>
                <c:pt idx="2418">
                  <c:v>9</c:v>
                </c:pt>
                <c:pt idx="2419">
                  <c:v>10</c:v>
                </c:pt>
                <c:pt idx="2420">
                  <c:v>11</c:v>
                </c:pt>
                <c:pt idx="2421">
                  <c:v>12</c:v>
                </c:pt>
                <c:pt idx="2422">
                  <c:v>14</c:v>
                </c:pt>
                <c:pt idx="2423">
                  <c:v>14</c:v>
                </c:pt>
                <c:pt idx="2424">
                  <c:v>15</c:v>
                </c:pt>
                <c:pt idx="2425">
                  <c:v>16</c:v>
                </c:pt>
                <c:pt idx="2426">
                  <c:v>17</c:v>
                </c:pt>
                <c:pt idx="2427">
                  <c:v>18</c:v>
                </c:pt>
                <c:pt idx="2428">
                  <c:v>19</c:v>
                </c:pt>
                <c:pt idx="2429">
                  <c:v>20</c:v>
                </c:pt>
                <c:pt idx="2430">
                  <c:v>21</c:v>
                </c:pt>
                <c:pt idx="2431">
                  <c:v>22</c:v>
                </c:pt>
                <c:pt idx="2432">
                  <c:v>23</c:v>
                </c:pt>
                <c:pt idx="2433">
                  <c:v>24</c:v>
                </c:pt>
                <c:pt idx="2434">
                  <c:v>25</c:v>
                </c:pt>
                <c:pt idx="2435">
                  <c:v>26</c:v>
                </c:pt>
                <c:pt idx="2436">
                  <c:v>27</c:v>
                </c:pt>
                <c:pt idx="2437">
                  <c:v>29</c:v>
                </c:pt>
                <c:pt idx="2438">
                  <c:v>30</c:v>
                </c:pt>
                <c:pt idx="2439">
                  <c:v>30</c:v>
                </c:pt>
                <c:pt idx="2440">
                  <c:v>31</c:v>
                </c:pt>
                <c:pt idx="2441">
                  <c:v>32</c:v>
                </c:pt>
                <c:pt idx="2442">
                  <c:v>33</c:v>
                </c:pt>
                <c:pt idx="2443">
                  <c:v>34</c:v>
                </c:pt>
                <c:pt idx="2444">
                  <c:v>35</c:v>
                </c:pt>
                <c:pt idx="2445">
                  <c:v>36</c:v>
                </c:pt>
                <c:pt idx="2446">
                  <c:v>37</c:v>
                </c:pt>
                <c:pt idx="2447">
                  <c:v>38</c:v>
                </c:pt>
                <c:pt idx="2448">
                  <c:v>39</c:v>
                </c:pt>
                <c:pt idx="2449">
                  <c:v>40</c:v>
                </c:pt>
                <c:pt idx="2450">
                  <c:v>41</c:v>
                </c:pt>
                <c:pt idx="2451">
                  <c:v>42</c:v>
                </c:pt>
                <c:pt idx="2452">
                  <c:v>43</c:v>
                </c:pt>
                <c:pt idx="2453">
                  <c:v>44</c:v>
                </c:pt>
                <c:pt idx="2454">
                  <c:v>45</c:v>
                </c:pt>
                <c:pt idx="2455">
                  <c:v>46</c:v>
                </c:pt>
                <c:pt idx="2456">
                  <c:v>47</c:v>
                </c:pt>
                <c:pt idx="2457">
                  <c:v>48</c:v>
                </c:pt>
                <c:pt idx="2458">
                  <c:v>49</c:v>
                </c:pt>
                <c:pt idx="2459">
                  <c:v>49</c:v>
                </c:pt>
                <c:pt idx="2460">
                  <c:v>51</c:v>
                </c:pt>
                <c:pt idx="2461">
                  <c:v>52</c:v>
                </c:pt>
                <c:pt idx="2462">
                  <c:v>53</c:v>
                </c:pt>
                <c:pt idx="2463">
                  <c:v>54</c:v>
                </c:pt>
                <c:pt idx="2464">
                  <c:v>56</c:v>
                </c:pt>
                <c:pt idx="2465">
                  <c:v>56</c:v>
                </c:pt>
                <c:pt idx="2466">
                  <c:v>57</c:v>
                </c:pt>
                <c:pt idx="2467">
                  <c:v>58</c:v>
                </c:pt>
                <c:pt idx="2468">
                  <c:v>59</c:v>
                </c:pt>
                <c:pt idx="2469">
                  <c:v>60</c:v>
                </c:pt>
                <c:pt idx="2470">
                  <c:v>61</c:v>
                </c:pt>
                <c:pt idx="2471">
                  <c:v>62</c:v>
                </c:pt>
                <c:pt idx="2472">
                  <c:v>63</c:v>
                </c:pt>
                <c:pt idx="2473">
                  <c:v>64</c:v>
                </c:pt>
                <c:pt idx="2474">
                  <c:v>65</c:v>
                </c:pt>
                <c:pt idx="2475">
                  <c:v>66</c:v>
                </c:pt>
                <c:pt idx="2476">
                  <c:v>67</c:v>
                </c:pt>
                <c:pt idx="2477">
                  <c:v>68</c:v>
                </c:pt>
                <c:pt idx="2478">
                  <c:v>69</c:v>
                </c:pt>
                <c:pt idx="2479">
                  <c:v>70</c:v>
                </c:pt>
                <c:pt idx="2480">
                  <c:v>71</c:v>
                </c:pt>
                <c:pt idx="2481">
                  <c:v>72</c:v>
                </c:pt>
                <c:pt idx="2482">
                  <c:v>73</c:v>
                </c:pt>
                <c:pt idx="2483">
                  <c:v>74</c:v>
                </c:pt>
                <c:pt idx="2484">
                  <c:v>75</c:v>
                </c:pt>
                <c:pt idx="2485">
                  <c:v>76</c:v>
                </c:pt>
                <c:pt idx="2486">
                  <c:v>77</c:v>
                </c:pt>
                <c:pt idx="2487">
                  <c:v>78</c:v>
                </c:pt>
                <c:pt idx="2488">
                  <c:v>79</c:v>
                </c:pt>
                <c:pt idx="2489">
                  <c:v>80</c:v>
                </c:pt>
                <c:pt idx="2490">
                  <c:v>81</c:v>
                </c:pt>
                <c:pt idx="2491">
                  <c:v>82</c:v>
                </c:pt>
                <c:pt idx="2492">
                  <c:v>83</c:v>
                </c:pt>
                <c:pt idx="2493">
                  <c:v>84</c:v>
                </c:pt>
                <c:pt idx="2494">
                  <c:v>85</c:v>
                </c:pt>
                <c:pt idx="2495">
                  <c:v>86</c:v>
                </c:pt>
                <c:pt idx="2496">
                  <c:v>87</c:v>
                </c:pt>
                <c:pt idx="2497">
                  <c:v>88</c:v>
                </c:pt>
                <c:pt idx="2498">
                  <c:v>89</c:v>
                </c:pt>
                <c:pt idx="2499">
                  <c:v>89</c:v>
                </c:pt>
                <c:pt idx="2500">
                  <c:v>91</c:v>
                </c:pt>
                <c:pt idx="2501">
                  <c:v>91</c:v>
                </c:pt>
                <c:pt idx="2502">
                  <c:v>93</c:v>
                </c:pt>
                <c:pt idx="2503">
                  <c:v>94</c:v>
                </c:pt>
                <c:pt idx="2504">
                  <c:v>95</c:v>
                </c:pt>
                <c:pt idx="2505">
                  <c:v>96</c:v>
                </c:pt>
                <c:pt idx="2506">
                  <c:v>97</c:v>
                </c:pt>
                <c:pt idx="2507">
                  <c:v>98</c:v>
                </c:pt>
                <c:pt idx="2508">
                  <c:v>99</c:v>
                </c:pt>
                <c:pt idx="2509">
                  <c:v>100</c:v>
                </c:pt>
                <c:pt idx="2510">
                  <c:v>101</c:v>
                </c:pt>
                <c:pt idx="2511">
                  <c:v>102</c:v>
                </c:pt>
                <c:pt idx="2512">
                  <c:v>103</c:v>
                </c:pt>
                <c:pt idx="2513">
                  <c:v>104</c:v>
                </c:pt>
                <c:pt idx="2514">
                  <c:v>105</c:v>
                </c:pt>
                <c:pt idx="2515">
                  <c:v>106</c:v>
                </c:pt>
                <c:pt idx="2516">
                  <c:v>107</c:v>
                </c:pt>
                <c:pt idx="2517">
                  <c:v>108</c:v>
                </c:pt>
                <c:pt idx="2518">
                  <c:v>109</c:v>
                </c:pt>
                <c:pt idx="2519">
                  <c:v>110</c:v>
                </c:pt>
                <c:pt idx="2520">
                  <c:v>111</c:v>
                </c:pt>
                <c:pt idx="2521">
                  <c:v>112</c:v>
                </c:pt>
                <c:pt idx="2522">
                  <c:v>113</c:v>
                </c:pt>
                <c:pt idx="2523">
                  <c:v>114</c:v>
                </c:pt>
                <c:pt idx="2524">
                  <c:v>115</c:v>
                </c:pt>
                <c:pt idx="2525">
                  <c:v>116</c:v>
                </c:pt>
                <c:pt idx="2526">
                  <c:v>117</c:v>
                </c:pt>
                <c:pt idx="2527">
                  <c:v>118</c:v>
                </c:pt>
                <c:pt idx="2528">
                  <c:v>119</c:v>
                </c:pt>
                <c:pt idx="2529">
                  <c:v>120</c:v>
                </c:pt>
                <c:pt idx="2530">
                  <c:v>121</c:v>
                </c:pt>
                <c:pt idx="2531">
                  <c:v>122</c:v>
                </c:pt>
                <c:pt idx="2532">
                  <c:v>123</c:v>
                </c:pt>
                <c:pt idx="2533">
                  <c:v>125</c:v>
                </c:pt>
                <c:pt idx="2534">
                  <c:v>125</c:v>
                </c:pt>
                <c:pt idx="2535">
                  <c:v>126</c:v>
                </c:pt>
                <c:pt idx="2536">
                  <c:v>127</c:v>
                </c:pt>
                <c:pt idx="2537">
                  <c:v>128</c:v>
                </c:pt>
                <c:pt idx="2538">
                  <c:v>129</c:v>
                </c:pt>
                <c:pt idx="2539">
                  <c:v>130</c:v>
                </c:pt>
                <c:pt idx="2540">
                  <c:v>131</c:v>
                </c:pt>
                <c:pt idx="2541">
                  <c:v>132</c:v>
                </c:pt>
                <c:pt idx="2542">
                  <c:v>133</c:v>
                </c:pt>
                <c:pt idx="2543">
                  <c:v>134</c:v>
                </c:pt>
                <c:pt idx="2544">
                  <c:v>135</c:v>
                </c:pt>
                <c:pt idx="2545">
                  <c:v>136</c:v>
                </c:pt>
                <c:pt idx="2546">
                  <c:v>137</c:v>
                </c:pt>
                <c:pt idx="2547">
                  <c:v>138</c:v>
                </c:pt>
                <c:pt idx="2548">
                  <c:v>139</c:v>
                </c:pt>
                <c:pt idx="2549">
                  <c:v>140</c:v>
                </c:pt>
                <c:pt idx="2550">
                  <c:v>141</c:v>
                </c:pt>
                <c:pt idx="2551">
                  <c:v>142</c:v>
                </c:pt>
                <c:pt idx="2552">
                  <c:v>143</c:v>
                </c:pt>
                <c:pt idx="2553">
                  <c:v>144</c:v>
                </c:pt>
                <c:pt idx="2554">
                  <c:v>145</c:v>
                </c:pt>
                <c:pt idx="2555">
                  <c:v>146</c:v>
                </c:pt>
                <c:pt idx="2556">
                  <c:v>147</c:v>
                </c:pt>
                <c:pt idx="2557">
                  <c:v>148</c:v>
                </c:pt>
                <c:pt idx="2558">
                  <c:v>149</c:v>
                </c:pt>
                <c:pt idx="2559">
                  <c:v>150</c:v>
                </c:pt>
                <c:pt idx="2560">
                  <c:v>151</c:v>
                </c:pt>
                <c:pt idx="2561">
                  <c:v>152</c:v>
                </c:pt>
                <c:pt idx="2562">
                  <c:v>153</c:v>
                </c:pt>
                <c:pt idx="2563">
                  <c:v>154</c:v>
                </c:pt>
                <c:pt idx="2564">
                  <c:v>154</c:v>
                </c:pt>
                <c:pt idx="2565">
                  <c:v>155</c:v>
                </c:pt>
                <c:pt idx="2566">
                  <c:v>157</c:v>
                </c:pt>
                <c:pt idx="2567">
                  <c:v>159</c:v>
                </c:pt>
                <c:pt idx="2568">
                  <c:v>159</c:v>
                </c:pt>
                <c:pt idx="2569">
                  <c:v>160</c:v>
                </c:pt>
                <c:pt idx="2570">
                  <c:v>161</c:v>
                </c:pt>
                <c:pt idx="2571">
                  <c:v>162</c:v>
                </c:pt>
                <c:pt idx="2572">
                  <c:v>163</c:v>
                </c:pt>
                <c:pt idx="2573">
                  <c:v>164</c:v>
                </c:pt>
                <c:pt idx="2574">
                  <c:v>165</c:v>
                </c:pt>
                <c:pt idx="2575">
                  <c:v>166</c:v>
                </c:pt>
                <c:pt idx="2576">
                  <c:v>167</c:v>
                </c:pt>
                <c:pt idx="2577">
                  <c:v>168</c:v>
                </c:pt>
                <c:pt idx="2578">
                  <c:v>169</c:v>
                </c:pt>
                <c:pt idx="2579">
                  <c:v>170</c:v>
                </c:pt>
                <c:pt idx="2580">
                  <c:v>171</c:v>
                </c:pt>
                <c:pt idx="2581">
                  <c:v>172</c:v>
                </c:pt>
                <c:pt idx="2582">
                  <c:v>173</c:v>
                </c:pt>
                <c:pt idx="2583">
                  <c:v>174</c:v>
                </c:pt>
                <c:pt idx="2584">
                  <c:v>175</c:v>
                </c:pt>
                <c:pt idx="2585">
                  <c:v>176</c:v>
                </c:pt>
                <c:pt idx="2586">
                  <c:v>177</c:v>
                </c:pt>
                <c:pt idx="2587">
                  <c:v>178</c:v>
                </c:pt>
                <c:pt idx="2588">
                  <c:v>179</c:v>
                </c:pt>
                <c:pt idx="2589">
                  <c:v>180</c:v>
                </c:pt>
                <c:pt idx="2590">
                  <c:v>181</c:v>
                </c:pt>
                <c:pt idx="2591">
                  <c:v>182</c:v>
                </c:pt>
                <c:pt idx="2592">
                  <c:v>183</c:v>
                </c:pt>
                <c:pt idx="2593">
                  <c:v>184</c:v>
                </c:pt>
                <c:pt idx="2594">
                  <c:v>185</c:v>
                </c:pt>
                <c:pt idx="2595">
                  <c:v>185</c:v>
                </c:pt>
                <c:pt idx="2596">
                  <c:v>187</c:v>
                </c:pt>
                <c:pt idx="2597">
                  <c:v>187</c:v>
                </c:pt>
                <c:pt idx="2598">
                  <c:v>188</c:v>
                </c:pt>
                <c:pt idx="2599">
                  <c:v>189</c:v>
                </c:pt>
                <c:pt idx="2600">
                  <c:v>192</c:v>
                </c:pt>
                <c:pt idx="2601">
                  <c:v>192</c:v>
                </c:pt>
                <c:pt idx="2602">
                  <c:v>193</c:v>
                </c:pt>
                <c:pt idx="2603">
                  <c:v>194</c:v>
                </c:pt>
                <c:pt idx="2604">
                  <c:v>195</c:v>
                </c:pt>
                <c:pt idx="2605">
                  <c:v>196</c:v>
                </c:pt>
                <c:pt idx="2606">
                  <c:v>197</c:v>
                </c:pt>
                <c:pt idx="2607">
                  <c:v>198</c:v>
                </c:pt>
                <c:pt idx="2608">
                  <c:v>199</c:v>
                </c:pt>
                <c:pt idx="2609">
                  <c:v>200</c:v>
                </c:pt>
                <c:pt idx="2610">
                  <c:v>201</c:v>
                </c:pt>
                <c:pt idx="2611">
                  <c:v>202</c:v>
                </c:pt>
                <c:pt idx="2612">
                  <c:v>203</c:v>
                </c:pt>
                <c:pt idx="2613">
                  <c:v>204</c:v>
                </c:pt>
                <c:pt idx="2614">
                  <c:v>205</c:v>
                </c:pt>
                <c:pt idx="2615">
                  <c:v>206</c:v>
                </c:pt>
                <c:pt idx="2616">
                  <c:v>207</c:v>
                </c:pt>
                <c:pt idx="2617">
                  <c:v>208</c:v>
                </c:pt>
                <c:pt idx="2618">
                  <c:v>209</c:v>
                </c:pt>
                <c:pt idx="2619">
                  <c:v>210</c:v>
                </c:pt>
                <c:pt idx="2620">
                  <c:v>211</c:v>
                </c:pt>
                <c:pt idx="2621">
                  <c:v>212</c:v>
                </c:pt>
                <c:pt idx="2622">
                  <c:v>213</c:v>
                </c:pt>
                <c:pt idx="2623">
                  <c:v>214</c:v>
                </c:pt>
                <c:pt idx="2624">
                  <c:v>215</c:v>
                </c:pt>
                <c:pt idx="2625">
                  <c:v>216</c:v>
                </c:pt>
                <c:pt idx="2626">
                  <c:v>217</c:v>
                </c:pt>
                <c:pt idx="2627">
                  <c:v>217</c:v>
                </c:pt>
                <c:pt idx="2628">
                  <c:v>218</c:v>
                </c:pt>
                <c:pt idx="2629">
                  <c:v>219</c:v>
                </c:pt>
                <c:pt idx="2630">
                  <c:v>220</c:v>
                </c:pt>
                <c:pt idx="2631">
                  <c:v>223</c:v>
                </c:pt>
                <c:pt idx="2632">
                  <c:v>223</c:v>
                </c:pt>
                <c:pt idx="2633">
                  <c:v>224</c:v>
                </c:pt>
                <c:pt idx="2634">
                  <c:v>225</c:v>
                </c:pt>
                <c:pt idx="2635">
                  <c:v>226</c:v>
                </c:pt>
                <c:pt idx="2636">
                  <c:v>227</c:v>
                </c:pt>
                <c:pt idx="2637">
                  <c:v>228</c:v>
                </c:pt>
                <c:pt idx="2638">
                  <c:v>229</c:v>
                </c:pt>
                <c:pt idx="2639">
                  <c:v>230</c:v>
                </c:pt>
                <c:pt idx="2640">
                  <c:v>231</c:v>
                </c:pt>
                <c:pt idx="2641">
                  <c:v>232</c:v>
                </c:pt>
                <c:pt idx="2642">
                  <c:v>233</c:v>
                </c:pt>
                <c:pt idx="2643">
                  <c:v>234</c:v>
                </c:pt>
                <c:pt idx="2644">
                  <c:v>235</c:v>
                </c:pt>
                <c:pt idx="2645">
                  <c:v>236</c:v>
                </c:pt>
                <c:pt idx="2646">
                  <c:v>237</c:v>
                </c:pt>
                <c:pt idx="2647">
                  <c:v>238</c:v>
                </c:pt>
                <c:pt idx="2648">
                  <c:v>239</c:v>
                </c:pt>
                <c:pt idx="2649">
                  <c:v>240</c:v>
                </c:pt>
                <c:pt idx="2650">
                  <c:v>241</c:v>
                </c:pt>
                <c:pt idx="2651">
                  <c:v>242</c:v>
                </c:pt>
                <c:pt idx="2652">
                  <c:v>243</c:v>
                </c:pt>
                <c:pt idx="2653">
                  <c:v>244</c:v>
                </c:pt>
                <c:pt idx="2654">
                  <c:v>245</c:v>
                </c:pt>
                <c:pt idx="2655">
                  <c:v>245</c:v>
                </c:pt>
                <c:pt idx="2656">
                  <c:v>247</c:v>
                </c:pt>
                <c:pt idx="2657">
                  <c:v>247</c:v>
                </c:pt>
                <c:pt idx="2658">
                  <c:v>248</c:v>
                </c:pt>
                <c:pt idx="2659">
                  <c:v>249</c:v>
                </c:pt>
                <c:pt idx="2660">
                  <c:v>251</c:v>
                </c:pt>
                <c:pt idx="2661">
                  <c:v>253</c:v>
                </c:pt>
                <c:pt idx="2662">
                  <c:v>253</c:v>
                </c:pt>
                <c:pt idx="2663">
                  <c:v>254</c:v>
                </c:pt>
                <c:pt idx="2664">
                  <c:v>255</c:v>
                </c:pt>
                <c:pt idx="2665">
                  <c:v>256</c:v>
                </c:pt>
                <c:pt idx="2666">
                  <c:v>257</c:v>
                </c:pt>
                <c:pt idx="2667">
                  <c:v>258</c:v>
                </c:pt>
                <c:pt idx="2668">
                  <c:v>259</c:v>
                </c:pt>
                <c:pt idx="2669">
                  <c:v>260</c:v>
                </c:pt>
                <c:pt idx="2670">
                  <c:v>261</c:v>
                </c:pt>
                <c:pt idx="2671">
                  <c:v>262</c:v>
                </c:pt>
                <c:pt idx="2672">
                  <c:v>263</c:v>
                </c:pt>
                <c:pt idx="2673">
                  <c:v>264</c:v>
                </c:pt>
                <c:pt idx="2674">
                  <c:v>265</c:v>
                </c:pt>
                <c:pt idx="2675">
                  <c:v>266</c:v>
                </c:pt>
                <c:pt idx="2676">
                  <c:v>267</c:v>
                </c:pt>
                <c:pt idx="2677">
                  <c:v>268</c:v>
                </c:pt>
                <c:pt idx="2678">
                  <c:v>269</c:v>
                </c:pt>
                <c:pt idx="2679">
                  <c:v>270</c:v>
                </c:pt>
                <c:pt idx="2680">
                  <c:v>271</c:v>
                </c:pt>
                <c:pt idx="2681">
                  <c:v>272</c:v>
                </c:pt>
                <c:pt idx="2682">
                  <c:v>273</c:v>
                </c:pt>
                <c:pt idx="2683">
                  <c:v>274</c:v>
                </c:pt>
                <c:pt idx="2684">
                  <c:v>275</c:v>
                </c:pt>
                <c:pt idx="2685">
                  <c:v>275</c:v>
                </c:pt>
                <c:pt idx="2686">
                  <c:v>277</c:v>
                </c:pt>
                <c:pt idx="2687">
                  <c:v>277</c:v>
                </c:pt>
                <c:pt idx="2688">
                  <c:v>279</c:v>
                </c:pt>
                <c:pt idx="2689">
                  <c:v>279</c:v>
                </c:pt>
                <c:pt idx="2690">
                  <c:v>281</c:v>
                </c:pt>
                <c:pt idx="2691">
                  <c:v>282</c:v>
                </c:pt>
                <c:pt idx="2692">
                  <c:v>283</c:v>
                </c:pt>
                <c:pt idx="2693">
                  <c:v>284</c:v>
                </c:pt>
                <c:pt idx="2694">
                  <c:v>285</c:v>
                </c:pt>
                <c:pt idx="2695">
                  <c:v>286</c:v>
                </c:pt>
                <c:pt idx="2696">
                  <c:v>287</c:v>
                </c:pt>
                <c:pt idx="2697">
                  <c:v>288</c:v>
                </c:pt>
                <c:pt idx="2698">
                  <c:v>289</c:v>
                </c:pt>
                <c:pt idx="2699">
                  <c:v>290</c:v>
                </c:pt>
                <c:pt idx="2700">
                  <c:v>291</c:v>
                </c:pt>
                <c:pt idx="2701">
                  <c:v>292</c:v>
                </c:pt>
                <c:pt idx="2702">
                  <c:v>293</c:v>
                </c:pt>
                <c:pt idx="2703">
                  <c:v>294</c:v>
                </c:pt>
                <c:pt idx="2704">
                  <c:v>295</c:v>
                </c:pt>
                <c:pt idx="2705">
                  <c:v>296</c:v>
                </c:pt>
                <c:pt idx="2706">
                  <c:v>297</c:v>
                </c:pt>
                <c:pt idx="2707">
                  <c:v>298</c:v>
                </c:pt>
                <c:pt idx="2708">
                  <c:v>299</c:v>
                </c:pt>
                <c:pt idx="2709">
                  <c:v>0</c:v>
                </c:pt>
                <c:pt idx="2710">
                  <c:v>1</c:v>
                </c:pt>
                <c:pt idx="2711">
                  <c:v>2</c:v>
                </c:pt>
                <c:pt idx="2712">
                  <c:v>3</c:v>
                </c:pt>
                <c:pt idx="2713">
                  <c:v>4</c:v>
                </c:pt>
                <c:pt idx="2714">
                  <c:v>5</c:v>
                </c:pt>
                <c:pt idx="2715">
                  <c:v>6</c:v>
                </c:pt>
                <c:pt idx="2716">
                  <c:v>7</c:v>
                </c:pt>
                <c:pt idx="2717">
                  <c:v>8</c:v>
                </c:pt>
                <c:pt idx="2718">
                  <c:v>9</c:v>
                </c:pt>
                <c:pt idx="2719">
                  <c:v>10</c:v>
                </c:pt>
                <c:pt idx="2720">
                  <c:v>11</c:v>
                </c:pt>
                <c:pt idx="2721">
                  <c:v>12</c:v>
                </c:pt>
                <c:pt idx="2722">
                  <c:v>13</c:v>
                </c:pt>
                <c:pt idx="2723">
                  <c:v>14</c:v>
                </c:pt>
                <c:pt idx="2724">
                  <c:v>15</c:v>
                </c:pt>
                <c:pt idx="2725">
                  <c:v>16</c:v>
                </c:pt>
                <c:pt idx="2726">
                  <c:v>17</c:v>
                </c:pt>
                <c:pt idx="2727">
                  <c:v>18</c:v>
                </c:pt>
                <c:pt idx="2728">
                  <c:v>19</c:v>
                </c:pt>
                <c:pt idx="2729">
                  <c:v>20</c:v>
                </c:pt>
                <c:pt idx="2730">
                  <c:v>21</c:v>
                </c:pt>
                <c:pt idx="2731">
                  <c:v>22</c:v>
                </c:pt>
                <c:pt idx="2732">
                  <c:v>23</c:v>
                </c:pt>
                <c:pt idx="2733">
                  <c:v>24</c:v>
                </c:pt>
                <c:pt idx="2734">
                  <c:v>25</c:v>
                </c:pt>
                <c:pt idx="2735">
                  <c:v>26</c:v>
                </c:pt>
                <c:pt idx="2736">
                  <c:v>27</c:v>
                </c:pt>
                <c:pt idx="2737">
                  <c:v>28</c:v>
                </c:pt>
                <c:pt idx="2738">
                  <c:v>29</c:v>
                </c:pt>
                <c:pt idx="2739">
                  <c:v>30</c:v>
                </c:pt>
                <c:pt idx="2740">
                  <c:v>31</c:v>
                </c:pt>
                <c:pt idx="2741">
                  <c:v>32</c:v>
                </c:pt>
                <c:pt idx="2742">
                  <c:v>32</c:v>
                </c:pt>
                <c:pt idx="2743">
                  <c:v>33</c:v>
                </c:pt>
                <c:pt idx="2744">
                  <c:v>35</c:v>
                </c:pt>
                <c:pt idx="2745">
                  <c:v>35</c:v>
                </c:pt>
                <c:pt idx="2746">
                  <c:v>36</c:v>
                </c:pt>
                <c:pt idx="2747">
                  <c:v>37</c:v>
                </c:pt>
                <c:pt idx="2748">
                  <c:v>38</c:v>
                </c:pt>
                <c:pt idx="2749">
                  <c:v>39</c:v>
                </c:pt>
                <c:pt idx="2750">
                  <c:v>40</c:v>
                </c:pt>
                <c:pt idx="2751">
                  <c:v>41</c:v>
                </c:pt>
                <c:pt idx="2752">
                  <c:v>43</c:v>
                </c:pt>
                <c:pt idx="2753">
                  <c:v>43</c:v>
                </c:pt>
                <c:pt idx="2754">
                  <c:v>44</c:v>
                </c:pt>
                <c:pt idx="2755">
                  <c:v>45</c:v>
                </c:pt>
                <c:pt idx="2756">
                  <c:v>46</c:v>
                </c:pt>
                <c:pt idx="2757">
                  <c:v>47</c:v>
                </c:pt>
                <c:pt idx="2758">
                  <c:v>48</c:v>
                </c:pt>
                <c:pt idx="2759">
                  <c:v>49</c:v>
                </c:pt>
                <c:pt idx="2760">
                  <c:v>50</c:v>
                </c:pt>
                <c:pt idx="2761">
                  <c:v>51</c:v>
                </c:pt>
                <c:pt idx="2762">
                  <c:v>52</c:v>
                </c:pt>
                <c:pt idx="2763">
                  <c:v>53</c:v>
                </c:pt>
                <c:pt idx="2764">
                  <c:v>54</c:v>
                </c:pt>
                <c:pt idx="2765">
                  <c:v>55</c:v>
                </c:pt>
                <c:pt idx="2766">
                  <c:v>56</c:v>
                </c:pt>
                <c:pt idx="2767">
                  <c:v>58</c:v>
                </c:pt>
                <c:pt idx="2768">
                  <c:v>59</c:v>
                </c:pt>
                <c:pt idx="2769">
                  <c:v>60</c:v>
                </c:pt>
                <c:pt idx="2770">
                  <c:v>61</c:v>
                </c:pt>
                <c:pt idx="2771">
                  <c:v>62</c:v>
                </c:pt>
                <c:pt idx="2772">
                  <c:v>63</c:v>
                </c:pt>
                <c:pt idx="2773">
                  <c:v>64</c:v>
                </c:pt>
                <c:pt idx="2774">
                  <c:v>65</c:v>
                </c:pt>
                <c:pt idx="2775">
                  <c:v>66</c:v>
                </c:pt>
                <c:pt idx="2776">
                  <c:v>67</c:v>
                </c:pt>
                <c:pt idx="2777">
                  <c:v>68</c:v>
                </c:pt>
                <c:pt idx="2778">
                  <c:v>69</c:v>
                </c:pt>
                <c:pt idx="2779">
                  <c:v>70</c:v>
                </c:pt>
                <c:pt idx="2780">
                  <c:v>71</c:v>
                </c:pt>
                <c:pt idx="2781">
                  <c:v>72</c:v>
                </c:pt>
                <c:pt idx="2782">
                  <c:v>73</c:v>
                </c:pt>
                <c:pt idx="2783">
                  <c:v>74</c:v>
                </c:pt>
                <c:pt idx="2784">
                  <c:v>75</c:v>
                </c:pt>
                <c:pt idx="2785">
                  <c:v>76</c:v>
                </c:pt>
                <c:pt idx="2786">
                  <c:v>77</c:v>
                </c:pt>
                <c:pt idx="2787">
                  <c:v>78</c:v>
                </c:pt>
                <c:pt idx="2788">
                  <c:v>79</c:v>
                </c:pt>
                <c:pt idx="2789">
                  <c:v>80</c:v>
                </c:pt>
                <c:pt idx="2790">
                  <c:v>81</c:v>
                </c:pt>
                <c:pt idx="2791">
                  <c:v>82</c:v>
                </c:pt>
                <c:pt idx="2792">
                  <c:v>83</c:v>
                </c:pt>
                <c:pt idx="2793">
                  <c:v>83</c:v>
                </c:pt>
                <c:pt idx="2794">
                  <c:v>85</c:v>
                </c:pt>
                <c:pt idx="2795">
                  <c:v>85</c:v>
                </c:pt>
                <c:pt idx="2796">
                  <c:v>86</c:v>
                </c:pt>
                <c:pt idx="2797">
                  <c:v>87</c:v>
                </c:pt>
                <c:pt idx="2798">
                  <c:v>89</c:v>
                </c:pt>
                <c:pt idx="2799">
                  <c:v>89</c:v>
                </c:pt>
                <c:pt idx="2800">
                  <c:v>90</c:v>
                </c:pt>
                <c:pt idx="2801">
                  <c:v>91</c:v>
                </c:pt>
                <c:pt idx="2802">
                  <c:v>93</c:v>
                </c:pt>
                <c:pt idx="2803">
                  <c:v>93</c:v>
                </c:pt>
                <c:pt idx="2804">
                  <c:v>94</c:v>
                </c:pt>
                <c:pt idx="2805">
                  <c:v>95</c:v>
                </c:pt>
                <c:pt idx="2806">
                  <c:v>96</c:v>
                </c:pt>
                <c:pt idx="2807">
                  <c:v>97</c:v>
                </c:pt>
                <c:pt idx="2808">
                  <c:v>98</c:v>
                </c:pt>
                <c:pt idx="2809">
                  <c:v>99</c:v>
                </c:pt>
                <c:pt idx="2810">
                  <c:v>100</c:v>
                </c:pt>
                <c:pt idx="2811">
                  <c:v>101</c:v>
                </c:pt>
                <c:pt idx="2812">
                  <c:v>102</c:v>
                </c:pt>
                <c:pt idx="2813">
                  <c:v>103</c:v>
                </c:pt>
                <c:pt idx="2814">
                  <c:v>104</c:v>
                </c:pt>
                <c:pt idx="2815">
                  <c:v>105</c:v>
                </c:pt>
                <c:pt idx="2816">
                  <c:v>106</c:v>
                </c:pt>
                <c:pt idx="2817">
                  <c:v>108</c:v>
                </c:pt>
                <c:pt idx="2818">
                  <c:v>109</c:v>
                </c:pt>
                <c:pt idx="2819">
                  <c:v>110</c:v>
                </c:pt>
                <c:pt idx="2820">
                  <c:v>111</c:v>
                </c:pt>
                <c:pt idx="2821">
                  <c:v>112</c:v>
                </c:pt>
                <c:pt idx="2822">
                  <c:v>113</c:v>
                </c:pt>
                <c:pt idx="2823">
                  <c:v>114</c:v>
                </c:pt>
                <c:pt idx="2824">
                  <c:v>115</c:v>
                </c:pt>
                <c:pt idx="2825">
                  <c:v>116</c:v>
                </c:pt>
                <c:pt idx="2826">
                  <c:v>117</c:v>
                </c:pt>
                <c:pt idx="2827">
                  <c:v>118</c:v>
                </c:pt>
                <c:pt idx="2828">
                  <c:v>119</c:v>
                </c:pt>
                <c:pt idx="2829">
                  <c:v>120</c:v>
                </c:pt>
                <c:pt idx="2830">
                  <c:v>121</c:v>
                </c:pt>
                <c:pt idx="2831">
                  <c:v>122</c:v>
                </c:pt>
                <c:pt idx="2832">
                  <c:v>123</c:v>
                </c:pt>
                <c:pt idx="2833">
                  <c:v>124</c:v>
                </c:pt>
                <c:pt idx="2834">
                  <c:v>125</c:v>
                </c:pt>
                <c:pt idx="2835">
                  <c:v>126</c:v>
                </c:pt>
                <c:pt idx="2836">
                  <c:v>127</c:v>
                </c:pt>
                <c:pt idx="2837">
                  <c:v>128</c:v>
                </c:pt>
                <c:pt idx="2838">
                  <c:v>129</c:v>
                </c:pt>
                <c:pt idx="2839">
                  <c:v>130</c:v>
                </c:pt>
                <c:pt idx="2840">
                  <c:v>131</c:v>
                </c:pt>
                <c:pt idx="2841">
                  <c:v>132</c:v>
                </c:pt>
                <c:pt idx="2842">
                  <c:v>133</c:v>
                </c:pt>
                <c:pt idx="2843">
                  <c:v>134</c:v>
                </c:pt>
                <c:pt idx="2844">
                  <c:v>134</c:v>
                </c:pt>
                <c:pt idx="2845">
                  <c:v>136</c:v>
                </c:pt>
                <c:pt idx="2846">
                  <c:v>136</c:v>
                </c:pt>
                <c:pt idx="2847">
                  <c:v>137</c:v>
                </c:pt>
                <c:pt idx="2848">
                  <c:v>138</c:v>
                </c:pt>
                <c:pt idx="2849">
                  <c:v>139</c:v>
                </c:pt>
                <c:pt idx="2850">
                  <c:v>140</c:v>
                </c:pt>
                <c:pt idx="2851">
                  <c:v>141</c:v>
                </c:pt>
                <c:pt idx="2852">
                  <c:v>143</c:v>
                </c:pt>
                <c:pt idx="2853">
                  <c:v>143</c:v>
                </c:pt>
                <c:pt idx="2854">
                  <c:v>144</c:v>
                </c:pt>
                <c:pt idx="2855">
                  <c:v>145</c:v>
                </c:pt>
                <c:pt idx="2856">
                  <c:v>146</c:v>
                </c:pt>
                <c:pt idx="2857">
                  <c:v>147</c:v>
                </c:pt>
                <c:pt idx="2858">
                  <c:v>148</c:v>
                </c:pt>
                <c:pt idx="2859">
                  <c:v>149</c:v>
                </c:pt>
                <c:pt idx="2860">
                  <c:v>150</c:v>
                </c:pt>
                <c:pt idx="2861">
                  <c:v>151</c:v>
                </c:pt>
                <c:pt idx="2862">
                  <c:v>152</c:v>
                </c:pt>
                <c:pt idx="2863">
                  <c:v>153</c:v>
                </c:pt>
                <c:pt idx="2864">
                  <c:v>155</c:v>
                </c:pt>
                <c:pt idx="2865">
                  <c:v>156</c:v>
                </c:pt>
                <c:pt idx="2866">
                  <c:v>157</c:v>
                </c:pt>
                <c:pt idx="2867">
                  <c:v>158</c:v>
                </c:pt>
                <c:pt idx="2868">
                  <c:v>159</c:v>
                </c:pt>
                <c:pt idx="2869">
                  <c:v>160</c:v>
                </c:pt>
                <c:pt idx="2870">
                  <c:v>161</c:v>
                </c:pt>
                <c:pt idx="2871">
                  <c:v>162</c:v>
                </c:pt>
                <c:pt idx="2872">
                  <c:v>163</c:v>
                </c:pt>
                <c:pt idx="2873">
                  <c:v>164</c:v>
                </c:pt>
                <c:pt idx="2874">
                  <c:v>165</c:v>
                </c:pt>
                <c:pt idx="2875">
                  <c:v>166</c:v>
                </c:pt>
                <c:pt idx="2876">
                  <c:v>167</c:v>
                </c:pt>
                <c:pt idx="2877">
                  <c:v>168</c:v>
                </c:pt>
                <c:pt idx="2878">
                  <c:v>169</c:v>
                </c:pt>
                <c:pt idx="2879">
                  <c:v>170</c:v>
                </c:pt>
                <c:pt idx="2880">
                  <c:v>171</c:v>
                </c:pt>
                <c:pt idx="2881">
                  <c:v>172</c:v>
                </c:pt>
                <c:pt idx="2882">
                  <c:v>173</c:v>
                </c:pt>
                <c:pt idx="2883">
                  <c:v>174</c:v>
                </c:pt>
                <c:pt idx="2884">
                  <c:v>175</c:v>
                </c:pt>
                <c:pt idx="2885">
                  <c:v>176</c:v>
                </c:pt>
                <c:pt idx="2886">
                  <c:v>177</c:v>
                </c:pt>
                <c:pt idx="2887">
                  <c:v>178</c:v>
                </c:pt>
                <c:pt idx="2888">
                  <c:v>179</c:v>
                </c:pt>
                <c:pt idx="2889">
                  <c:v>180</c:v>
                </c:pt>
                <c:pt idx="2890">
                  <c:v>180</c:v>
                </c:pt>
                <c:pt idx="2891">
                  <c:v>182</c:v>
                </c:pt>
                <c:pt idx="2892">
                  <c:v>182</c:v>
                </c:pt>
                <c:pt idx="2893">
                  <c:v>183</c:v>
                </c:pt>
                <c:pt idx="2894">
                  <c:v>184</c:v>
                </c:pt>
                <c:pt idx="2895">
                  <c:v>185</c:v>
                </c:pt>
                <c:pt idx="2896">
                  <c:v>186</c:v>
                </c:pt>
                <c:pt idx="2897">
                  <c:v>187</c:v>
                </c:pt>
                <c:pt idx="2898">
                  <c:v>188</c:v>
                </c:pt>
                <c:pt idx="2899">
                  <c:v>189</c:v>
                </c:pt>
                <c:pt idx="2900">
                  <c:v>190</c:v>
                </c:pt>
                <c:pt idx="2901">
                  <c:v>191</c:v>
                </c:pt>
                <c:pt idx="2902">
                  <c:v>192</c:v>
                </c:pt>
                <c:pt idx="2903">
                  <c:v>193</c:v>
                </c:pt>
                <c:pt idx="2904">
                  <c:v>194</c:v>
                </c:pt>
                <c:pt idx="2905">
                  <c:v>195</c:v>
                </c:pt>
                <c:pt idx="2906">
                  <c:v>196</c:v>
                </c:pt>
                <c:pt idx="2907">
                  <c:v>197</c:v>
                </c:pt>
                <c:pt idx="2908">
                  <c:v>198</c:v>
                </c:pt>
                <c:pt idx="2909">
                  <c:v>199</c:v>
                </c:pt>
                <c:pt idx="2910">
                  <c:v>200</c:v>
                </c:pt>
                <c:pt idx="2911">
                  <c:v>202</c:v>
                </c:pt>
                <c:pt idx="2912">
                  <c:v>203</c:v>
                </c:pt>
                <c:pt idx="2913">
                  <c:v>204</c:v>
                </c:pt>
                <c:pt idx="2914">
                  <c:v>205</c:v>
                </c:pt>
                <c:pt idx="2915">
                  <c:v>206</c:v>
                </c:pt>
                <c:pt idx="2916">
                  <c:v>207</c:v>
                </c:pt>
                <c:pt idx="2917">
                  <c:v>208</c:v>
                </c:pt>
                <c:pt idx="2918">
                  <c:v>209</c:v>
                </c:pt>
                <c:pt idx="2919">
                  <c:v>210</c:v>
                </c:pt>
                <c:pt idx="2920">
                  <c:v>211</c:v>
                </c:pt>
                <c:pt idx="2921">
                  <c:v>212</c:v>
                </c:pt>
                <c:pt idx="2922">
                  <c:v>213</c:v>
                </c:pt>
                <c:pt idx="2923">
                  <c:v>214</c:v>
                </c:pt>
                <c:pt idx="2924">
                  <c:v>215</c:v>
                </c:pt>
                <c:pt idx="2925">
                  <c:v>216</c:v>
                </c:pt>
                <c:pt idx="2926">
                  <c:v>217</c:v>
                </c:pt>
                <c:pt idx="2927">
                  <c:v>218</c:v>
                </c:pt>
                <c:pt idx="2928">
                  <c:v>219</c:v>
                </c:pt>
                <c:pt idx="2929">
                  <c:v>220</c:v>
                </c:pt>
                <c:pt idx="2930">
                  <c:v>221</c:v>
                </c:pt>
                <c:pt idx="2931">
                  <c:v>221</c:v>
                </c:pt>
                <c:pt idx="2932">
                  <c:v>222</c:v>
                </c:pt>
                <c:pt idx="2933">
                  <c:v>223</c:v>
                </c:pt>
                <c:pt idx="2934">
                  <c:v>224</c:v>
                </c:pt>
                <c:pt idx="2935">
                  <c:v>225</c:v>
                </c:pt>
                <c:pt idx="2936">
                  <c:v>226</c:v>
                </c:pt>
                <c:pt idx="2937">
                  <c:v>227</c:v>
                </c:pt>
                <c:pt idx="2938">
                  <c:v>228</c:v>
                </c:pt>
                <c:pt idx="2939">
                  <c:v>230</c:v>
                </c:pt>
                <c:pt idx="2940">
                  <c:v>230</c:v>
                </c:pt>
                <c:pt idx="2941">
                  <c:v>231</c:v>
                </c:pt>
                <c:pt idx="2942">
                  <c:v>232</c:v>
                </c:pt>
                <c:pt idx="2943">
                  <c:v>233</c:v>
                </c:pt>
                <c:pt idx="2944">
                  <c:v>234</c:v>
                </c:pt>
                <c:pt idx="2945">
                  <c:v>235</c:v>
                </c:pt>
                <c:pt idx="2946">
                  <c:v>236</c:v>
                </c:pt>
                <c:pt idx="2947">
                  <c:v>237</c:v>
                </c:pt>
                <c:pt idx="2948">
                  <c:v>238</c:v>
                </c:pt>
                <c:pt idx="2949">
                  <c:v>239</c:v>
                </c:pt>
                <c:pt idx="2950">
                  <c:v>240</c:v>
                </c:pt>
                <c:pt idx="2951">
                  <c:v>241</c:v>
                </c:pt>
                <c:pt idx="2952">
                  <c:v>242</c:v>
                </c:pt>
                <c:pt idx="2953">
                  <c:v>244</c:v>
                </c:pt>
                <c:pt idx="2954">
                  <c:v>245</c:v>
                </c:pt>
                <c:pt idx="2955">
                  <c:v>246</c:v>
                </c:pt>
                <c:pt idx="2956">
                  <c:v>247</c:v>
                </c:pt>
                <c:pt idx="2957">
                  <c:v>248</c:v>
                </c:pt>
                <c:pt idx="2958">
                  <c:v>249</c:v>
                </c:pt>
                <c:pt idx="2959">
                  <c:v>250</c:v>
                </c:pt>
                <c:pt idx="2960">
                  <c:v>251</c:v>
                </c:pt>
                <c:pt idx="2961">
                  <c:v>252</c:v>
                </c:pt>
                <c:pt idx="2962">
                  <c:v>253</c:v>
                </c:pt>
                <c:pt idx="2963">
                  <c:v>254</c:v>
                </c:pt>
                <c:pt idx="2964">
                  <c:v>255</c:v>
                </c:pt>
                <c:pt idx="2965">
                  <c:v>256</c:v>
                </c:pt>
                <c:pt idx="2966">
                  <c:v>257</c:v>
                </c:pt>
                <c:pt idx="2967">
                  <c:v>258</c:v>
                </c:pt>
                <c:pt idx="2968">
                  <c:v>259</c:v>
                </c:pt>
                <c:pt idx="2969">
                  <c:v>260</c:v>
                </c:pt>
                <c:pt idx="2970">
                  <c:v>261</c:v>
                </c:pt>
                <c:pt idx="2971">
                  <c:v>262</c:v>
                </c:pt>
                <c:pt idx="2972">
                  <c:v>263</c:v>
                </c:pt>
                <c:pt idx="2973">
                  <c:v>264</c:v>
                </c:pt>
                <c:pt idx="2974">
                  <c:v>265</c:v>
                </c:pt>
                <c:pt idx="2975">
                  <c:v>266</c:v>
                </c:pt>
                <c:pt idx="2976">
                  <c:v>267</c:v>
                </c:pt>
                <c:pt idx="2977">
                  <c:v>267</c:v>
                </c:pt>
                <c:pt idx="2978">
                  <c:v>269</c:v>
                </c:pt>
                <c:pt idx="2979">
                  <c:v>269</c:v>
                </c:pt>
                <c:pt idx="2980">
                  <c:v>270</c:v>
                </c:pt>
                <c:pt idx="2981">
                  <c:v>271</c:v>
                </c:pt>
                <c:pt idx="2982">
                  <c:v>272</c:v>
                </c:pt>
                <c:pt idx="2983">
                  <c:v>273</c:v>
                </c:pt>
                <c:pt idx="2984">
                  <c:v>274</c:v>
                </c:pt>
                <c:pt idx="2985">
                  <c:v>275</c:v>
                </c:pt>
                <c:pt idx="2986">
                  <c:v>276</c:v>
                </c:pt>
                <c:pt idx="2987">
                  <c:v>277</c:v>
                </c:pt>
                <c:pt idx="2988">
                  <c:v>278</c:v>
                </c:pt>
                <c:pt idx="2989">
                  <c:v>279</c:v>
                </c:pt>
                <c:pt idx="2990">
                  <c:v>280</c:v>
                </c:pt>
                <c:pt idx="2991">
                  <c:v>281</c:v>
                </c:pt>
                <c:pt idx="2992">
                  <c:v>282</c:v>
                </c:pt>
                <c:pt idx="2993">
                  <c:v>283</c:v>
                </c:pt>
                <c:pt idx="2994">
                  <c:v>284</c:v>
                </c:pt>
                <c:pt idx="2995">
                  <c:v>285</c:v>
                </c:pt>
                <c:pt idx="2996">
                  <c:v>286</c:v>
                </c:pt>
                <c:pt idx="2997">
                  <c:v>287</c:v>
                </c:pt>
                <c:pt idx="2998">
                  <c:v>288</c:v>
                </c:pt>
                <c:pt idx="2999">
                  <c:v>289</c:v>
                </c:pt>
                <c:pt idx="3000">
                  <c:v>290</c:v>
                </c:pt>
                <c:pt idx="3001">
                  <c:v>291</c:v>
                </c:pt>
                <c:pt idx="3002">
                  <c:v>292</c:v>
                </c:pt>
                <c:pt idx="3003">
                  <c:v>294</c:v>
                </c:pt>
                <c:pt idx="3004">
                  <c:v>295</c:v>
                </c:pt>
                <c:pt idx="3005">
                  <c:v>296</c:v>
                </c:pt>
                <c:pt idx="3006">
                  <c:v>297</c:v>
                </c:pt>
                <c:pt idx="3007">
                  <c:v>298</c:v>
                </c:pt>
                <c:pt idx="3008">
                  <c:v>299</c:v>
                </c:pt>
                <c:pt idx="3009">
                  <c:v>300</c:v>
                </c:pt>
              </c:numCache>
            </c:numRef>
          </c:xVal>
          <c:yVal>
            <c:numRef>
              <c:f>συγκεντρωτικά!$F$3010:$F$6019</c:f>
              <c:numCache>
                <c:formatCode>General</c:formatCode>
                <c:ptCount val="3010"/>
                <c:pt idx="0">
                  <c:v>1016</c:v>
                </c:pt>
                <c:pt idx="1">
                  <c:v>982</c:v>
                </c:pt>
                <c:pt idx="2">
                  <c:v>996</c:v>
                </c:pt>
                <c:pt idx="3">
                  <c:v>1001</c:v>
                </c:pt>
                <c:pt idx="4">
                  <c:v>963</c:v>
                </c:pt>
                <c:pt idx="5">
                  <c:v>960</c:v>
                </c:pt>
                <c:pt idx="6">
                  <c:v>942</c:v>
                </c:pt>
                <c:pt idx="7">
                  <c:v>940</c:v>
                </c:pt>
                <c:pt idx="8">
                  <c:v>996</c:v>
                </c:pt>
                <c:pt idx="9">
                  <c:v>980</c:v>
                </c:pt>
                <c:pt idx="10">
                  <c:v>984</c:v>
                </c:pt>
                <c:pt idx="11">
                  <c:v>940</c:v>
                </c:pt>
                <c:pt idx="12">
                  <c:v>950</c:v>
                </c:pt>
                <c:pt idx="13">
                  <c:v>898</c:v>
                </c:pt>
                <c:pt idx="14">
                  <c:v>911</c:v>
                </c:pt>
                <c:pt idx="15">
                  <c:v>801</c:v>
                </c:pt>
                <c:pt idx="16">
                  <c:v>829</c:v>
                </c:pt>
                <c:pt idx="17">
                  <c:v>888</c:v>
                </c:pt>
                <c:pt idx="18">
                  <c:v>788</c:v>
                </c:pt>
                <c:pt idx="19">
                  <c:v>804</c:v>
                </c:pt>
                <c:pt idx="20">
                  <c:v>820</c:v>
                </c:pt>
                <c:pt idx="21">
                  <c:v>885</c:v>
                </c:pt>
                <c:pt idx="22">
                  <c:v>888</c:v>
                </c:pt>
                <c:pt idx="23">
                  <c:v>988</c:v>
                </c:pt>
                <c:pt idx="24">
                  <c:v>936</c:v>
                </c:pt>
                <c:pt idx="25">
                  <c:v>871</c:v>
                </c:pt>
                <c:pt idx="26">
                  <c:v>862</c:v>
                </c:pt>
                <c:pt idx="27">
                  <c:v>851</c:v>
                </c:pt>
                <c:pt idx="28">
                  <c:v>887</c:v>
                </c:pt>
                <c:pt idx="29">
                  <c:v>865</c:v>
                </c:pt>
                <c:pt idx="30">
                  <c:v>887</c:v>
                </c:pt>
                <c:pt idx="31">
                  <c:v>890</c:v>
                </c:pt>
                <c:pt idx="32">
                  <c:v>896</c:v>
                </c:pt>
                <c:pt idx="33">
                  <c:v>888</c:v>
                </c:pt>
                <c:pt idx="34">
                  <c:v>892</c:v>
                </c:pt>
                <c:pt idx="35">
                  <c:v>892</c:v>
                </c:pt>
                <c:pt idx="36">
                  <c:v>896</c:v>
                </c:pt>
                <c:pt idx="37">
                  <c:v>888</c:v>
                </c:pt>
                <c:pt idx="38">
                  <c:v>906</c:v>
                </c:pt>
                <c:pt idx="39">
                  <c:v>905</c:v>
                </c:pt>
                <c:pt idx="40">
                  <c:v>911</c:v>
                </c:pt>
                <c:pt idx="41">
                  <c:v>928</c:v>
                </c:pt>
                <c:pt idx="42">
                  <c:v>923</c:v>
                </c:pt>
                <c:pt idx="43">
                  <c:v>941</c:v>
                </c:pt>
                <c:pt idx="44">
                  <c:v>933</c:v>
                </c:pt>
                <c:pt idx="45">
                  <c:v>928</c:v>
                </c:pt>
                <c:pt idx="46">
                  <c:v>924</c:v>
                </c:pt>
                <c:pt idx="47">
                  <c:v>933</c:v>
                </c:pt>
                <c:pt idx="48">
                  <c:v>944</c:v>
                </c:pt>
                <c:pt idx="49">
                  <c:v>945</c:v>
                </c:pt>
                <c:pt idx="50">
                  <c:v>940</c:v>
                </c:pt>
                <c:pt idx="51">
                  <c:v>828</c:v>
                </c:pt>
                <c:pt idx="52">
                  <c:v>831</c:v>
                </c:pt>
                <c:pt idx="53">
                  <c:v>840</c:v>
                </c:pt>
                <c:pt idx="54">
                  <c:v>816</c:v>
                </c:pt>
                <c:pt idx="55">
                  <c:v>816</c:v>
                </c:pt>
                <c:pt idx="56">
                  <c:v>809</c:v>
                </c:pt>
                <c:pt idx="57">
                  <c:v>798</c:v>
                </c:pt>
                <c:pt idx="58">
                  <c:v>801</c:v>
                </c:pt>
                <c:pt idx="59">
                  <c:v>798</c:v>
                </c:pt>
                <c:pt idx="60">
                  <c:v>796</c:v>
                </c:pt>
                <c:pt idx="61">
                  <c:v>788</c:v>
                </c:pt>
                <c:pt idx="62">
                  <c:v>789</c:v>
                </c:pt>
                <c:pt idx="63">
                  <c:v>784</c:v>
                </c:pt>
                <c:pt idx="64">
                  <c:v>793</c:v>
                </c:pt>
                <c:pt idx="65">
                  <c:v>788</c:v>
                </c:pt>
                <c:pt idx="66">
                  <c:v>778</c:v>
                </c:pt>
                <c:pt idx="67">
                  <c:v>785</c:v>
                </c:pt>
                <c:pt idx="68">
                  <c:v>764</c:v>
                </c:pt>
                <c:pt idx="69">
                  <c:v>765</c:v>
                </c:pt>
                <c:pt idx="70">
                  <c:v>760</c:v>
                </c:pt>
                <c:pt idx="71">
                  <c:v>760</c:v>
                </c:pt>
                <c:pt idx="72">
                  <c:v>754</c:v>
                </c:pt>
                <c:pt idx="73">
                  <c:v>764</c:v>
                </c:pt>
                <c:pt idx="74">
                  <c:v>752</c:v>
                </c:pt>
                <c:pt idx="75">
                  <c:v>774</c:v>
                </c:pt>
                <c:pt idx="76">
                  <c:v>752</c:v>
                </c:pt>
                <c:pt idx="77">
                  <c:v>741</c:v>
                </c:pt>
                <c:pt idx="78">
                  <c:v>796</c:v>
                </c:pt>
                <c:pt idx="79">
                  <c:v>791</c:v>
                </c:pt>
                <c:pt idx="80">
                  <c:v>789</c:v>
                </c:pt>
                <c:pt idx="81">
                  <c:v>812</c:v>
                </c:pt>
                <c:pt idx="82">
                  <c:v>808</c:v>
                </c:pt>
                <c:pt idx="83">
                  <c:v>832</c:v>
                </c:pt>
                <c:pt idx="84">
                  <c:v>820</c:v>
                </c:pt>
                <c:pt idx="85">
                  <c:v>804</c:v>
                </c:pt>
                <c:pt idx="86">
                  <c:v>828</c:v>
                </c:pt>
                <c:pt idx="87">
                  <c:v>856</c:v>
                </c:pt>
                <c:pt idx="88">
                  <c:v>868</c:v>
                </c:pt>
                <c:pt idx="89">
                  <c:v>808</c:v>
                </c:pt>
                <c:pt idx="90">
                  <c:v>824</c:v>
                </c:pt>
                <c:pt idx="91">
                  <c:v>848</c:v>
                </c:pt>
                <c:pt idx="92">
                  <c:v>836</c:v>
                </c:pt>
                <c:pt idx="93">
                  <c:v>812</c:v>
                </c:pt>
                <c:pt idx="94">
                  <c:v>828</c:v>
                </c:pt>
                <c:pt idx="95">
                  <c:v>824</c:v>
                </c:pt>
                <c:pt idx="96">
                  <c:v>792</c:v>
                </c:pt>
                <c:pt idx="97">
                  <c:v>820</c:v>
                </c:pt>
                <c:pt idx="98">
                  <c:v>844</c:v>
                </c:pt>
                <c:pt idx="99">
                  <c:v>868</c:v>
                </c:pt>
                <c:pt idx="100">
                  <c:v>824</c:v>
                </c:pt>
                <c:pt idx="101">
                  <c:v>780</c:v>
                </c:pt>
                <c:pt idx="102">
                  <c:v>480</c:v>
                </c:pt>
                <c:pt idx="103">
                  <c:v>808</c:v>
                </c:pt>
                <c:pt idx="104">
                  <c:v>860</c:v>
                </c:pt>
                <c:pt idx="105">
                  <c:v>788</c:v>
                </c:pt>
                <c:pt idx="106">
                  <c:v>804</c:v>
                </c:pt>
                <c:pt idx="107">
                  <c:v>808</c:v>
                </c:pt>
                <c:pt idx="108">
                  <c:v>804</c:v>
                </c:pt>
                <c:pt idx="109">
                  <c:v>784</c:v>
                </c:pt>
                <c:pt idx="110">
                  <c:v>804</c:v>
                </c:pt>
                <c:pt idx="111">
                  <c:v>808</c:v>
                </c:pt>
                <c:pt idx="112">
                  <c:v>836</c:v>
                </c:pt>
                <c:pt idx="113">
                  <c:v>836</c:v>
                </c:pt>
                <c:pt idx="114">
                  <c:v>876</c:v>
                </c:pt>
                <c:pt idx="115">
                  <c:v>864</c:v>
                </c:pt>
                <c:pt idx="116">
                  <c:v>856</c:v>
                </c:pt>
                <c:pt idx="117">
                  <c:v>824</c:v>
                </c:pt>
                <c:pt idx="118">
                  <c:v>844</c:v>
                </c:pt>
                <c:pt idx="119">
                  <c:v>852</c:v>
                </c:pt>
                <c:pt idx="120">
                  <c:v>828</c:v>
                </c:pt>
                <c:pt idx="121">
                  <c:v>836</c:v>
                </c:pt>
                <c:pt idx="122">
                  <c:v>804</c:v>
                </c:pt>
                <c:pt idx="123">
                  <c:v>728</c:v>
                </c:pt>
                <c:pt idx="124">
                  <c:v>724</c:v>
                </c:pt>
                <c:pt idx="125">
                  <c:v>756</c:v>
                </c:pt>
                <c:pt idx="126">
                  <c:v>776</c:v>
                </c:pt>
                <c:pt idx="127">
                  <c:v>828</c:v>
                </c:pt>
                <c:pt idx="128">
                  <c:v>836</c:v>
                </c:pt>
                <c:pt idx="129">
                  <c:v>800</c:v>
                </c:pt>
                <c:pt idx="130">
                  <c:v>772</c:v>
                </c:pt>
                <c:pt idx="131">
                  <c:v>776</c:v>
                </c:pt>
                <c:pt idx="132">
                  <c:v>794</c:v>
                </c:pt>
                <c:pt idx="133">
                  <c:v>822</c:v>
                </c:pt>
                <c:pt idx="134">
                  <c:v>840</c:v>
                </c:pt>
                <c:pt idx="135">
                  <c:v>861</c:v>
                </c:pt>
                <c:pt idx="136">
                  <c:v>855</c:v>
                </c:pt>
                <c:pt idx="137">
                  <c:v>872</c:v>
                </c:pt>
                <c:pt idx="138">
                  <c:v>896</c:v>
                </c:pt>
                <c:pt idx="139">
                  <c:v>882</c:v>
                </c:pt>
                <c:pt idx="140">
                  <c:v>875</c:v>
                </c:pt>
                <c:pt idx="141">
                  <c:v>874</c:v>
                </c:pt>
                <c:pt idx="142">
                  <c:v>852</c:v>
                </c:pt>
                <c:pt idx="143">
                  <c:v>896</c:v>
                </c:pt>
                <c:pt idx="144">
                  <c:v>920</c:v>
                </c:pt>
                <c:pt idx="145">
                  <c:v>898</c:v>
                </c:pt>
                <c:pt idx="146">
                  <c:v>901</c:v>
                </c:pt>
                <c:pt idx="147">
                  <c:v>892</c:v>
                </c:pt>
                <c:pt idx="148">
                  <c:v>887</c:v>
                </c:pt>
                <c:pt idx="149">
                  <c:v>867</c:v>
                </c:pt>
                <c:pt idx="150">
                  <c:v>854</c:v>
                </c:pt>
                <c:pt idx="151">
                  <c:v>865</c:v>
                </c:pt>
                <c:pt idx="152">
                  <c:v>887</c:v>
                </c:pt>
                <c:pt idx="153">
                  <c:v>901</c:v>
                </c:pt>
                <c:pt idx="154">
                  <c:v>870</c:v>
                </c:pt>
                <c:pt idx="155">
                  <c:v>845</c:v>
                </c:pt>
                <c:pt idx="156">
                  <c:v>888</c:v>
                </c:pt>
                <c:pt idx="157">
                  <c:v>890</c:v>
                </c:pt>
                <c:pt idx="158">
                  <c:v>866</c:v>
                </c:pt>
                <c:pt idx="159">
                  <c:v>850</c:v>
                </c:pt>
                <c:pt idx="160">
                  <c:v>848</c:v>
                </c:pt>
                <c:pt idx="161">
                  <c:v>828</c:v>
                </c:pt>
                <c:pt idx="162">
                  <c:v>808</c:v>
                </c:pt>
                <c:pt idx="163">
                  <c:v>816</c:v>
                </c:pt>
                <c:pt idx="164">
                  <c:v>808</c:v>
                </c:pt>
                <c:pt idx="165">
                  <c:v>832</c:v>
                </c:pt>
                <c:pt idx="166">
                  <c:v>860</c:v>
                </c:pt>
                <c:pt idx="167">
                  <c:v>884</c:v>
                </c:pt>
                <c:pt idx="168">
                  <c:v>860</c:v>
                </c:pt>
                <c:pt idx="169">
                  <c:v>900</c:v>
                </c:pt>
                <c:pt idx="170">
                  <c:v>888</c:v>
                </c:pt>
                <c:pt idx="171">
                  <c:v>848</c:v>
                </c:pt>
                <c:pt idx="172">
                  <c:v>828</c:v>
                </c:pt>
                <c:pt idx="173">
                  <c:v>780</c:v>
                </c:pt>
                <c:pt idx="174">
                  <c:v>800</c:v>
                </c:pt>
                <c:pt idx="175">
                  <c:v>796</c:v>
                </c:pt>
                <c:pt idx="176">
                  <c:v>760</c:v>
                </c:pt>
                <c:pt idx="177">
                  <c:v>788</c:v>
                </c:pt>
                <c:pt idx="178">
                  <c:v>868</c:v>
                </c:pt>
                <c:pt idx="179">
                  <c:v>888</c:v>
                </c:pt>
                <c:pt idx="180">
                  <c:v>856</c:v>
                </c:pt>
                <c:pt idx="181">
                  <c:v>860</c:v>
                </c:pt>
                <c:pt idx="182">
                  <c:v>848</c:v>
                </c:pt>
                <c:pt idx="183">
                  <c:v>860</c:v>
                </c:pt>
                <c:pt idx="184">
                  <c:v>900</c:v>
                </c:pt>
                <c:pt idx="185">
                  <c:v>880</c:v>
                </c:pt>
                <c:pt idx="186">
                  <c:v>876</c:v>
                </c:pt>
                <c:pt idx="187">
                  <c:v>864</c:v>
                </c:pt>
                <c:pt idx="188">
                  <c:v>876</c:v>
                </c:pt>
                <c:pt idx="189">
                  <c:v>892</c:v>
                </c:pt>
                <c:pt idx="190">
                  <c:v>864</c:v>
                </c:pt>
                <c:pt idx="191">
                  <c:v>832</c:v>
                </c:pt>
                <c:pt idx="192">
                  <c:v>844</c:v>
                </c:pt>
                <c:pt idx="193">
                  <c:v>828</c:v>
                </c:pt>
                <c:pt idx="194">
                  <c:v>752</c:v>
                </c:pt>
                <c:pt idx="195">
                  <c:v>788</c:v>
                </c:pt>
                <c:pt idx="196">
                  <c:v>824</c:v>
                </c:pt>
                <c:pt idx="197">
                  <c:v>784</c:v>
                </c:pt>
                <c:pt idx="198">
                  <c:v>816</c:v>
                </c:pt>
                <c:pt idx="199">
                  <c:v>848</c:v>
                </c:pt>
                <c:pt idx="200">
                  <c:v>876</c:v>
                </c:pt>
                <c:pt idx="201">
                  <c:v>820</c:v>
                </c:pt>
                <c:pt idx="202">
                  <c:v>828</c:v>
                </c:pt>
                <c:pt idx="203">
                  <c:v>888</c:v>
                </c:pt>
                <c:pt idx="204">
                  <c:v>892</c:v>
                </c:pt>
                <c:pt idx="205">
                  <c:v>820</c:v>
                </c:pt>
                <c:pt idx="206">
                  <c:v>848</c:v>
                </c:pt>
                <c:pt idx="207">
                  <c:v>860</c:v>
                </c:pt>
                <c:pt idx="208">
                  <c:v>868</c:v>
                </c:pt>
                <c:pt idx="209">
                  <c:v>848</c:v>
                </c:pt>
                <c:pt idx="210">
                  <c:v>812</c:v>
                </c:pt>
                <c:pt idx="211">
                  <c:v>824</c:v>
                </c:pt>
                <c:pt idx="212">
                  <c:v>856</c:v>
                </c:pt>
                <c:pt idx="213">
                  <c:v>836</c:v>
                </c:pt>
                <c:pt idx="214">
                  <c:v>840</c:v>
                </c:pt>
                <c:pt idx="215">
                  <c:v>888</c:v>
                </c:pt>
                <c:pt idx="216">
                  <c:v>824</c:v>
                </c:pt>
                <c:pt idx="217">
                  <c:v>828</c:v>
                </c:pt>
                <c:pt idx="218">
                  <c:v>824</c:v>
                </c:pt>
                <c:pt idx="219">
                  <c:v>840</c:v>
                </c:pt>
                <c:pt idx="220">
                  <c:v>804</c:v>
                </c:pt>
                <c:pt idx="221">
                  <c:v>836</c:v>
                </c:pt>
                <c:pt idx="222">
                  <c:v>832</c:v>
                </c:pt>
                <c:pt idx="223">
                  <c:v>836</c:v>
                </c:pt>
                <c:pt idx="224">
                  <c:v>812</c:v>
                </c:pt>
                <c:pt idx="225">
                  <c:v>816</c:v>
                </c:pt>
                <c:pt idx="226">
                  <c:v>820</c:v>
                </c:pt>
                <c:pt idx="227">
                  <c:v>840</c:v>
                </c:pt>
                <c:pt idx="228">
                  <c:v>808</c:v>
                </c:pt>
                <c:pt idx="229">
                  <c:v>816</c:v>
                </c:pt>
                <c:pt idx="230">
                  <c:v>832</c:v>
                </c:pt>
                <c:pt idx="231">
                  <c:v>872</c:v>
                </c:pt>
                <c:pt idx="232">
                  <c:v>844</c:v>
                </c:pt>
                <c:pt idx="233">
                  <c:v>824</c:v>
                </c:pt>
                <c:pt idx="234">
                  <c:v>840</c:v>
                </c:pt>
                <c:pt idx="235">
                  <c:v>828</c:v>
                </c:pt>
                <c:pt idx="236">
                  <c:v>808</c:v>
                </c:pt>
                <c:pt idx="237">
                  <c:v>836</c:v>
                </c:pt>
                <c:pt idx="238">
                  <c:v>848</c:v>
                </c:pt>
                <c:pt idx="239">
                  <c:v>888</c:v>
                </c:pt>
                <c:pt idx="240">
                  <c:v>864</c:v>
                </c:pt>
                <c:pt idx="241">
                  <c:v>900</c:v>
                </c:pt>
                <c:pt idx="242">
                  <c:v>900</c:v>
                </c:pt>
                <c:pt idx="243">
                  <c:v>912</c:v>
                </c:pt>
                <c:pt idx="244">
                  <c:v>856</c:v>
                </c:pt>
                <c:pt idx="245">
                  <c:v>828</c:v>
                </c:pt>
                <c:pt idx="246">
                  <c:v>832</c:v>
                </c:pt>
                <c:pt idx="247">
                  <c:v>848</c:v>
                </c:pt>
                <c:pt idx="248">
                  <c:v>808</c:v>
                </c:pt>
                <c:pt idx="249">
                  <c:v>804</c:v>
                </c:pt>
                <c:pt idx="250">
                  <c:v>808</c:v>
                </c:pt>
                <c:pt idx="251">
                  <c:v>800</c:v>
                </c:pt>
                <c:pt idx="252">
                  <c:v>764</c:v>
                </c:pt>
                <c:pt idx="253">
                  <c:v>748</c:v>
                </c:pt>
                <c:pt idx="254">
                  <c:v>744</c:v>
                </c:pt>
                <c:pt idx="255">
                  <c:v>740</c:v>
                </c:pt>
                <c:pt idx="256">
                  <c:v>740</c:v>
                </c:pt>
                <c:pt idx="257">
                  <c:v>768</c:v>
                </c:pt>
                <c:pt idx="258">
                  <c:v>800</c:v>
                </c:pt>
                <c:pt idx="259">
                  <c:v>800</c:v>
                </c:pt>
                <c:pt idx="260">
                  <c:v>792</c:v>
                </c:pt>
                <c:pt idx="261">
                  <c:v>796</c:v>
                </c:pt>
                <c:pt idx="262">
                  <c:v>764</c:v>
                </c:pt>
                <c:pt idx="263">
                  <c:v>792</c:v>
                </c:pt>
                <c:pt idx="264">
                  <c:v>812</c:v>
                </c:pt>
                <c:pt idx="265">
                  <c:v>784</c:v>
                </c:pt>
                <c:pt idx="266">
                  <c:v>808</c:v>
                </c:pt>
                <c:pt idx="267">
                  <c:v>840</c:v>
                </c:pt>
                <c:pt idx="268">
                  <c:v>868</c:v>
                </c:pt>
                <c:pt idx="269">
                  <c:v>804</c:v>
                </c:pt>
                <c:pt idx="270">
                  <c:v>824</c:v>
                </c:pt>
                <c:pt idx="271">
                  <c:v>828</c:v>
                </c:pt>
                <c:pt idx="272">
                  <c:v>816</c:v>
                </c:pt>
                <c:pt idx="273">
                  <c:v>744</c:v>
                </c:pt>
                <c:pt idx="274">
                  <c:v>732</c:v>
                </c:pt>
                <c:pt idx="275">
                  <c:v>748</c:v>
                </c:pt>
                <c:pt idx="276">
                  <c:v>788</c:v>
                </c:pt>
                <c:pt idx="277">
                  <c:v>844</c:v>
                </c:pt>
                <c:pt idx="278">
                  <c:v>904</c:v>
                </c:pt>
                <c:pt idx="279">
                  <c:v>960</c:v>
                </c:pt>
                <c:pt idx="280">
                  <c:v>996</c:v>
                </c:pt>
                <c:pt idx="281">
                  <c:v>956</c:v>
                </c:pt>
                <c:pt idx="282">
                  <c:v>928</c:v>
                </c:pt>
                <c:pt idx="283">
                  <c:v>920</c:v>
                </c:pt>
                <c:pt idx="284">
                  <c:v>872</c:v>
                </c:pt>
                <c:pt idx="285">
                  <c:v>792</c:v>
                </c:pt>
                <c:pt idx="286">
                  <c:v>844</c:v>
                </c:pt>
                <c:pt idx="287">
                  <c:v>888</c:v>
                </c:pt>
                <c:pt idx="288">
                  <c:v>904</c:v>
                </c:pt>
                <c:pt idx="289">
                  <c:v>884</c:v>
                </c:pt>
                <c:pt idx="290">
                  <c:v>896</c:v>
                </c:pt>
                <c:pt idx="291">
                  <c:v>908</c:v>
                </c:pt>
                <c:pt idx="292">
                  <c:v>864</c:v>
                </c:pt>
                <c:pt idx="293">
                  <c:v>860</c:v>
                </c:pt>
                <c:pt idx="294">
                  <c:v>860</c:v>
                </c:pt>
                <c:pt idx="295">
                  <c:v>888</c:v>
                </c:pt>
                <c:pt idx="296">
                  <c:v>860</c:v>
                </c:pt>
                <c:pt idx="297">
                  <c:v>868</c:v>
                </c:pt>
                <c:pt idx="298">
                  <c:v>880</c:v>
                </c:pt>
                <c:pt idx="299">
                  <c:v>900</c:v>
                </c:pt>
                <c:pt idx="300">
                  <c:v>848</c:v>
                </c:pt>
                <c:pt idx="301">
                  <c:v>688</c:v>
                </c:pt>
                <c:pt idx="302">
                  <c:v>736</c:v>
                </c:pt>
                <c:pt idx="303">
                  <c:v>720</c:v>
                </c:pt>
                <c:pt idx="304">
                  <c:v>632</c:v>
                </c:pt>
                <c:pt idx="305">
                  <c:v>560</c:v>
                </c:pt>
                <c:pt idx="306">
                  <c:v>552</c:v>
                </c:pt>
                <c:pt idx="307">
                  <c:v>544</c:v>
                </c:pt>
                <c:pt idx="308">
                  <c:v>648</c:v>
                </c:pt>
                <c:pt idx="309">
                  <c:v>688</c:v>
                </c:pt>
                <c:pt idx="310">
                  <c:v>732</c:v>
                </c:pt>
                <c:pt idx="311">
                  <c:v>816</c:v>
                </c:pt>
                <c:pt idx="312">
                  <c:v>776</c:v>
                </c:pt>
                <c:pt idx="313">
                  <c:v>756</c:v>
                </c:pt>
                <c:pt idx="314">
                  <c:v>644</c:v>
                </c:pt>
                <c:pt idx="315">
                  <c:v>644</c:v>
                </c:pt>
                <c:pt idx="316">
                  <c:v>704</c:v>
                </c:pt>
                <c:pt idx="317">
                  <c:v>728</c:v>
                </c:pt>
                <c:pt idx="318">
                  <c:v>768</c:v>
                </c:pt>
                <c:pt idx="319">
                  <c:v>768</c:v>
                </c:pt>
                <c:pt idx="320">
                  <c:v>740</c:v>
                </c:pt>
                <c:pt idx="321">
                  <c:v>724</c:v>
                </c:pt>
                <c:pt idx="322">
                  <c:v>716</c:v>
                </c:pt>
                <c:pt idx="323">
                  <c:v>704</c:v>
                </c:pt>
                <c:pt idx="324">
                  <c:v>692</c:v>
                </c:pt>
                <c:pt idx="325">
                  <c:v>692</c:v>
                </c:pt>
                <c:pt idx="326">
                  <c:v>676</c:v>
                </c:pt>
                <c:pt idx="327">
                  <c:v>680</c:v>
                </c:pt>
                <c:pt idx="328">
                  <c:v>772</c:v>
                </c:pt>
                <c:pt idx="329">
                  <c:v>740</c:v>
                </c:pt>
                <c:pt idx="330">
                  <c:v>700</c:v>
                </c:pt>
                <c:pt idx="331">
                  <c:v>660</c:v>
                </c:pt>
                <c:pt idx="332">
                  <c:v>676</c:v>
                </c:pt>
                <c:pt idx="333">
                  <c:v>696</c:v>
                </c:pt>
                <c:pt idx="334">
                  <c:v>720</c:v>
                </c:pt>
                <c:pt idx="335">
                  <c:v>704</c:v>
                </c:pt>
                <c:pt idx="336">
                  <c:v>688</c:v>
                </c:pt>
                <c:pt idx="337">
                  <c:v>680</c:v>
                </c:pt>
                <c:pt idx="338">
                  <c:v>732</c:v>
                </c:pt>
                <c:pt idx="339">
                  <c:v>712</c:v>
                </c:pt>
                <c:pt idx="340">
                  <c:v>724</c:v>
                </c:pt>
                <c:pt idx="341">
                  <c:v>776</c:v>
                </c:pt>
                <c:pt idx="342">
                  <c:v>732</c:v>
                </c:pt>
                <c:pt idx="343">
                  <c:v>704</c:v>
                </c:pt>
                <c:pt idx="344">
                  <c:v>704</c:v>
                </c:pt>
                <c:pt idx="345">
                  <c:v>688</c:v>
                </c:pt>
                <c:pt idx="346">
                  <c:v>656</c:v>
                </c:pt>
                <c:pt idx="347">
                  <c:v>676</c:v>
                </c:pt>
                <c:pt idx="348">
                  <c:v>884</c:v>
                </c:pt>
                <c:pt idx="349">
                  <c:v>824</c:v>
                </c:pt>
                <c:pt idx="350">
                  <c:v>756</c:v>
                </c:pt>
                <c:pt idx="351">
                  <c:v>656</c:v>
                </c:pt>
                <c:pt idx="352">
                  <c:v>648</c:v>
                </c:pt>
                <c:pt idx="353">
                  <c:v>664</c:v>
                </c:pt>
                <c:pt idx="354">
                  <c:v>716</c:v>
                </c:pt>
                <c:pt idx="355">
                  <c:v>736</c:v>
                </c:pt>
                <c:pt idx="356">
                  <c:v>748</c:v>
                </c:pt>
                <c:pt idx="357">
                  <c:v>768</c:v>
                </c:pt>
                <c:pt idx="358">
                  <c:v>784</c:v>
                </c:pt>
                <c:pt idx="359">
                  <c:v>712</c:v>
                </c:pt>
                <c:pt idx="360">
                  <c:v>692</c:v>
                </c:pt>
                <c:pt idx="361">
                  <c:v>684</c:v>
                </c:pt>
                <c:pt idx="362">
                  <c:v>692</c:v>
                </c:pt>
                <c:pt idx="363">
                  <c:v>696</c:v>
                </c:pt>
                <c:pt idx="364">
                  <c:v>736</c:v>
                </c:pt>
                <c:pt idx="365">
                  <c:v>724</c:v>
                </c:pt>
                <c:pt idx="366">
                  <c:v>696</c:v>
                </c:pt>
                <c:pt idx="367">
                  <c:v>688</c:v>
                </c:pt>
                <c:pt idx="368">
                  <c:v>636</c:v>
                </c:pt>
                <c:pt idx="369">
                  <c:v>616</c:v>
                </c:pt>
                <c:pt idx="370">
                  <c:v>592</c:v>
                </c:pt>
                <c:pt idx="371">
                  <c:v>568</c:v>
                </c:pt>
                <c:pt idx="372">
                  <c:v>572</c:v>
                </c:pt>
                <c:pt idx="373">
                  <c:v>632</c:v>
                </c:pt>
                <c:pt idx="374">
                  <c:v>704</c:v>
                </c:pt>
                <c:pt idx="375">
                  <c:v>752</c:v>
                </c:pt>
                <c:pt idx="376">
                  <c:v>744</c:v>
                </c:pt>
                <c:pt idx="377">
                  <c:v>660</c:v>
                </c:pt>
                <c:pt idx="378">
                  <c:v>616</c:v>
                </c:pt>
                <c:pt idx="379">
                  <c:v>652</c:v>
                </c:pt>
                <c:pt idx="380">
                  <c:v>700</c:v>
                </c:pt>
                <c:pt idx="381">
                  <c:v>740</c:v>
                </c:pt>
                <c:pt idx="382">
                  <c:v>760</c:v>
                </c:pt>
                <c:pt idx="383">
                  <c:v>832</c:v>
                </c:pt>
                <c:pt idx="384">
                  <c:v>804</c:v>
                </c:pt>
                <c:pt idx="385">
                  <c:v>712</c:v>
                </c:pt>
                <c:pt idx="386">
                  <c:v>708</c:v>
                </c:pt>
                <c:pt idx="387">
                  <c:v>680</c:v>
                </c:pt>
                <c:pt idx="388">
                  <c:v>668</c:v>
                </c:pt>
                <c:pt idx="389">
                  <c:v>696</c:v>
                </c:pt>
                <c:pt idx="390">
                  <c:v>800</c:v>
                </c:pt>
                <c:pt idx="391">
                  <c:v>776</c:v>
                </c:pt>
                <c:pt idx="392">
                  <c:v>768</c:v>
                </c:pt>
                <c:pt idx="393">
                  <c:v>756</c:v>
                </c:pt>
                <c:pt idx="394">
                  <c:v>708</c:v>
                </c:pt>
                <c:pt idx="395">
                  <c:v>672</c:v>
                </c:pt>
                <c:pt idx="396">
                  <c:v>724</c:v>
                </c:pt>
                <c:pt idx="397">
                  <c:v>700</c:v>
                </c:pt>
                <c:pt idx="398">
                  <c:v>756</c:v>
                </c:pt>
                <c:pt idx="399">
                  <c:v>840</c:v>
                </c:pt>
                <c:pt idx="400">
                  <c:v>804</c:v>
                </c:pt>
                <c:pt idx="401">
                  <c:v>740</c:v>
                </c:pt>
                <c:pt idx="402">
                  <c:v>700</c:v>
                </c:pt>
                <c:pt idx="403">
                  <c:v>684</c:v>
                </c:pt>
                <c:pt idx="404">
                  <c:v>700</c:v>
                </c:pt>
                <c:pt idx="405">
                  <c:v>704</c:v>
                </c:pt>
                <c:pt idx="406">
                  <c:v>700</c:v>
                </c:pt>
                <c:pt idx="407">
                  <c:v>648</c:v>
                </c:pt>
                <c:pt idx="408">
                  <c:v>584</c:v>
                </c:pt>
                <c:pt idx="409">
                  <c:v>592</c:v>
                </c:pt>
                <c:pt idx="410">
                  <c:v>608</c:v>
                </c:pt>
                <c:pt idx="411">
                  <c:v>636</c:v>
                </c:pt>
                <c:pt idx="412">
                  <c:v>660</c:v>
                </c:pt>
                <c:pt idx="413">
                  <c:v>680</c:v>
                </c:pt>
                <c:pt idx="414">
                  <c:v>692</c:v>
                </c:pt>
                <c:pt idx="415">
                  <c:v>724</c:v>
                </c:pt>
                <c:pt idx="416">
                  <c:v>672</c:v>
                </c:pt>
                <c:pt idx="417">
                  <c:v>640</c:v>
                </c:pt>
                <c:pt idx="418">
                  <c:v>632</c:v>
                </c:pt>
                <c:pt idx="419">
                  <c:v>580</c:v>
                </c:pt>
                <c:pt idx="420">
                  <c:v>584</c:v>
                </c:pt>
                <c:pt idx="421">
                  <c:v>616</c:v>
                </c:pt>
                <c:pt idx="422">
                  <c:v>736</c:v>
                </c:pt>
                <c:pt idx="423">
                  <c:v>744</c:v>
                </c:pt>
                <c:pt idx="424">
                  <c:v>724</c:v>
                </c:pt>
                <c:pt idx="425">
                  <c:v>688</c:v>
                </c:pt>
                <c:pt idx="426">
                  <c:v>696</c:v>
                </c:pt>
                <c:pt idx="427">
                  <c:v>696</c:v>
                </c:pt>
                <c:pt idx="428">
                  <c:v>692</c:v>
                </c:pt>
                <c:pt idx="429">
                  <c:v>780</c:v>
                </c:pt>
                <c:pt idx="430">
                  <c:v>812</c:v>
                </c:pt>
                <c:pt idx="431">
                  <c:v>764</c:v>
                </c:pt>
                <c:pt idx="432">
                  <c:v>740</c:v>
                </c:pt>
                <c:pt idx="433">
                  <c:v>724</c:v>
                </c:pt>
                <c:pt idx="434">
                  <c:v>716</c:v>
                </c:pt>
                <c:pt idx="435">
                  <c:v>692</c:v>
                </c:pt>
                <c:pt idx="436">
                  <c:v>800</c:v>
                </c:pt>
                <c:pt idx="437">
                  <c:v>808</c:v>
                </c:pt>
                <c:pt idx="438">
                  <c:v>736</c:v>
                </c:pt>
                <c:pt idx="439">
                  <c:v>740</c:v>
                </c:pt>
                <c:pt idx="440">
                  <c:v>768</c:v>
                </c:pt>
                <c:pt idx="441">
                  <c:v>696</c:v>
                </c:pt>
                <c:pt idx="442">
                  <c:v>672</c:v>
                </c:pt>
                <c:pt idx="443">
                  <c:v>840</c:v>
                </c:pt>
                <c:pt idx="444">
                  <c:v>736</c:v>
                </c:pt>
                <c:pt idx="445">
                  <c:v>672</c:v>
                </c:pt>
                <c:pt idx="446">
                  <c:v>600</c:v>
                </c:pt>
                <c:pt idx="447">
                  <c:v>636</c:v>
                </c:pt>
                <c:pt idx="448">
                  <c:v>596</c:v>
                </c:pt>
                <c:pt idx="449">
                  <c:v>600</c:v>
                </c:pt>
                <c:pt idx="450">
                  <c:v>608</c:v>
                </c:pt>
                <c:pt idx="451">
                  <c:v>656</c:v>
                </c:pt>
                <c:pt idx="452">
                  <c:v>692</c:v>
                </c:pt>
                <c:pt idx="453">
                  <c:v>744</c:v>
                </c:pt>
                <c:pt idx="454">
                  <c:v>736</c:v>
                </c:pt>
                <c:pt idx="455">
                  <c:v>724</c:v>
                </c:pt>
                <c:pt idx="456">
                  <c:v>664</c:v>
                </c:pt>
                <c:pt idx="457">
                  <c:v>624</c:v>
                </c:pt>
                <c:pt idx="458">
                  <c:v>596</c:v>
                </c:pt>
                <c:pt idx="459">
                  <c:v>620</c:v>
                </c:pt>
                <c:pt idx="460">
                  <c:v>612</c:v>
                </c:pt>
                <c:pt idx="461">
                  <c:v>592</c:v>
                </c:pt>
                <c:pt idx="462">
                  <c:v>572</c:v>
                </c:pt>
                <c:pt idx="463">
                  <c:v>596</c:v>
                </c:pt>
                <c:pt idx="464">
                  <c:v>612</c:v>
                </c:pt>
                <c:pt idx="465">
                  <c:v>616</c:v>
                </c:pt>
                <c:pt idx="466">
                  <c:v>648</c:v>
                </c:pt>
                <c:pt idx="467">
                  <c:v>640</c:v>
                </c:pt>
                <c:pt idx="468">
                  <c:v>624</c:v>
                </c:pt>
                <c:pt idx="469">
                  <c:v>608</c:v>
                </c:pt>
                <c:pt idx="470">
                  <c:v>600</c:v>
                </c:pt>
                <c:pt idx="471">
                  <c:v>628</c:v>
                </c:pt>
                <c:pt idx="472">
                  <c:v>684</c:v>
                </c:pt>
                <c:pt idx="473">
                  <c:v>684</c:v>
                </c:pt>
                <c:pt idx="474">
                  <c:v>632</c:v>
                </c:pt>
                <c:pt idx="475">
                  <c:v>676</c:v>
                </c:pt>
                <c:pt idx="476">
                  <c:v>628</c:v>
                </c:pt>
                <c:pt idx="477">
                  <c:v>580</c:v>
                </c:pt>
                <c:pt idx="478">
                  <c:v>560</c:v>
                </c:pt>
                <c:pt idx="479">
                  <c:v>540</c:v>
                </c:pt>
                <c:pt idx="480">
                  <c:v>532</c:v>
                </c:pt>
                <c:pt idx="481">
                  <c:v>548</c:v>
                </c:pt>
                <c:pt idx="482">
                  <c:v>536</c:v>
                </c:pt>
                <c:pt idx="483">
                  <c:v>540</c:v>
                </c:pt>
                <c:pt idx="484">
                  <c:v>568</c:v>
                </c:pt>
                <c:pt idx="485">
                  <c:v>564</c:v>
                </c:pt>
                <c:pt idx="486">
                  <c:v>624</c:v>
                </c:pt>
                <c:pt idx="487">
                  <c:v>696</c:v>
                </c:pt>
                <c:pt idx="488">
                  <c:v>796</c:v>
                </c:pt>
                <c:pt idx="489">
                  <c:v>756</c:v>
                </c:pt>
                <c:pt idx="490">
                  <c:v>760</c:v>
                </c:pt>
                <c:pt idx="491">
                  <c:v>748</c:v>
                </c:pt>
                <c:pt idx="492">
                  <c:v>660</c:v>
                </c:pt>
                <c:pt idx="493">
                  <c:v>580</c:v>
                </c:pt>
                <c:pt idx="494">
                  <c:v>560</c:v>
                </c:pt>
                <c:pt idx="495">
                  <c:v>584</c:v>
                </c:pt>
                <c:pt idx="496">
                  <c:v>648</c:v>
                </c:pt>
                <c:pt idx="497">
                  <c:v>656</c:v>
                </c:pt>
                <c:pt idx="498">
                  <c:v>684</c:v>
                </c:pt>
                <c:pt idx="499">
                  <c:v>676</c:v>
                </c:pt>
                <c:pt idx="500">
                  <c:v>600</c:v>
                </c:pt>
                <c:pt idx="501">
                  <c:v>556</c:v>
                </c:pt>
                <c:pt idx="502">
                  <c:v>604</c:v>
                </c:pt>
                <c:pt idx="503">
                  <c:v>636</c:v>
                </c:pt>
                <c:pt idx="504">
                  <c:v>644</c:v>
                </c:pt>
                <c:pt idx="505">
                  <c:v>656</c:v>
                </c:pt>
                <c:pt idx="506">
                  <c:v>624</c:v>
                </c:pt>
                <c:pt idx="507">
                  <c:v>624</c:v>
                </c:pt>
                <c:pt idx="508">
                  <c:v>592</c:v>
                </c:pt>
                <c:pt idx="509">
                  <c:v>556</c:v>
                </c:pt>
                <c:pt idx="510">
                  <c:v>544</c:v>
                </c:pt>
                <c:pt idx="511">
                  <c:v>528</c:v>
                </c:pt>
                <c:pt idx="512">
                  <c:v>520</c:v>
                </c:pt>
                <c:pt idx="513">
                  <c:v>624</c:v>
                </c:pt>
                <c:pt idx="514">
                  <c:v>712</c:v>
                </c:pt>
                <c:pt idx="515">
                  <c:v>796</c:v>
                </c:pt>
                <c:pt idx="516">
                  <c:v>812</c:v>
                </c:pt>
                <c:pt idx="517">
                  <c:v>796</c:v>
                </c:pt>
                <c:pt idx="518">
                  <c:v>724</c:v>
                </c:pt>
                <c:pt idx="519">
                  <c:v>620</c:v>
                </c:pt>
                <c:pt idx="520">
                  <c:v>624</c:v>
                </c:pt>
                <c:pt idx="521">
                  <c:v>828</c:v>
                </c:pt>
                <c:pt idx="522">
                  <c:v>880</c:v>
                </c:pt>
                <c:pt idx="523">
                  <c:v>872</c:v>
                </c:pt>
                <c:pt idx="524">
                  <c:v>872</c:v>
                </c:pt>
                <c:pt idx="525">
                  <c:v>848</c:v>
                </c:pt>
                <c:pt idx="526">
                  <c:v>752</c:v>
                </c:pt>
                <c:pt idx="527">
                  <c:v>696</c:v>
                </c:pt>
                <c:pt idx="528">
                  <c:v>676</c:v>
                </c:pt>
                <c:pt idx="529">
                  <c:v>716</c:v>
                </c:pt>
                <c:pt idx="530">
                  <c:v>736</c:v>
                </c:pt>
                <c:pt idx="531">
                  <c:v>732</c:v>
                </c:pt>
                <c:pt idx="532">
                  <c:v>780</c:v>
                </c:pt>
                <c:pt idx="533">
                  <c:v>792</c:v>
                </c:pt>
                <c:pt idx="534">
                  <c:v>780</c:v>
                </c:pt>
                <c:pt idx="535">
                  <c:v>696</c:v>
                </c:pt>
                <c:pt idx="536">
                  <c:v>600</c:v>
                </c:pt>
                <c:pt idx="537">
                  <c:v>576</c:v>
                </c:pt>
                <c:pt idx="538">
                  <c:v>580</c:v>
                </c:pt>
                <c:pt idx="539">
                  <c:v>640</c:v>
                </c:pt>
                <c:pt idx="540">
                  <c:v>720</c:v>
                </c:pt>
                <c:pt idx="541">
                  <c:v>852</c:v>
                </c:pt>
                <c:pt idx="542">
                  <c:v>856</c:v>
                </c:pt>
                <c:pt idx="543">
                  <c:v>824</c:v>
                </c:pt>
                <c:pt idx="544">
                  <c:v>796</c:v>
                </c:pt>
                <c:pt idx="545">
                  <c:v>724</c:v>
                </c:pt>
                <c:pt idx="546">
                  <c:v>672</c:v>
                </c:pt>
                <c:pt idx="547">
                  <c:v>656</c:v>
                </c:pt>
                <c:pt idx="548">
                  <c:v>656</c:v>
                </c:pt>
                <c:pt idx="549">
                  <c:v>680</c:v>
                </c:pt>
                <c:pt idx="550">
                  <c:v>716</c:v>
                </c:pt>
                <c:pt idx="551">
                  <c:v>700</c:v>
                </c:pt>
                <c:pt idx="552">
                  <c:v>696</c:v>
                </c:pt>
                <c:pt idx="553">
                  <c:v>732</c:v>
                </c:pt>
                <c:pt idx="554">
                  <c:v>704</c:v>
                </c:pt>
                <c:pt idx="555">
                  <c:v>636</c:v>
                </c:pt>
                <c:pt idx="556">
                  <c:v>608</c:v>
                </c:pt>
                <c:pt idx="557">
                  <c:v>604</c:v>
                </c:pt>
                <c:pt idx="558">
                  <c:v>644</c:v>
                </c:pt>
                <c:pt idx="559">
                  <c:v>736</c:v>
                </c:pt>
                <c:pt idx="560">
                  <c:v>728</c:v>
                </c:pt>
                <c:pt idx="561">
                  <c:v>728</c:v>
                </c:pt>
                <c:pt idx="562">
                  <c:v>700</c:v>
                </c:pt>
                <c:pt idx="563">
                  <c:v>656</c:v>
                </c:pt>
                <c:pt idx="564">
                  <c:v>628</c:v>
                </c:pt>
                <c:pt idx="565">
                  <c:v>624</c:v>
                </c:pt>
                <c:pt idx="566">
                  <c:v>640</c:v>
                </c:pt>
                <c:pt idx="567">
                  <c:v>700</c:v>
                </c:pt>
                <c:pt idx="568">
                  <c:v>684</c:v>
                </c:pt>
                <c:pt idx="569">
                  <c:v>664</c:v>
                </c:pt>
                <c:pt idx="570">
                  <c:v>668</c:v>
                </c:pt>
                <c:pt idx="571">
                  <c:v>604</c:v>
                </c:pt>
                <c:pt idx="572">
                  <c:v>576</c:v>
                </c:pt>
                <c:pt idx="573">
                  <c:v>584</c:v>
                </c:pt>
                <c:pt idx="574">
                  <c:v>556</c:v>
                </c:pt>
                <c:pt idx="575">
                  <c:v>560</c:v>
                </c:pt>
                <c:pt idx="576">
                  <c:v>576</c:v>
                </c:pt>
                <c:pt idx="577">
                  <c:v>588</c:v>
                </c:pt>
                <c:pt idx="578">
                  <c:v>612</c:v>
                </c:pt>
                <c:pt idx="579">
                  <c:v>624</c:v>
                </c:pt>
                <c:pt idx="580">
                  <c:v>644</c:v>
                </c:pt>
                <c:pt idx="581">
                  <c:v>700</c:v>
                </c:pt>
                <c:pt idx="582">
                  <c:v>716</c:v>
                </c:pt>
                <c:pt idx="583">
                  <c:v>708</c:v>
                </c:pt>
                <c:pt idx="584">
                  <c:v>636</c:v>
                </c:pt>
                <c:pt idx="585">
                  <c:v>584</c:v>
                </c:pt>
                <c:pt idx="586">
                  <c:v>604</c:v>
                </c:pt>
                <c:pt idx="587">
                  <c:v>624</c:v>
                </c:pt>
                <c:pt idx="588">
                  <c:v>608</c:v>
                </c:pt>
                <c:pt idx="589">
                  <c:v>628</c:v>
                </c:pt>
                <c:pt idx="590">
                  <c:v>668</c:v>
                </c:pt>
                <c:pt idx="591">
                  <c:v>720</c:v>
                </c:pt>
                <c:pt idx="592">
                  <c:v>712</c:v>
                </c:pt>
                <c:pt idx="593">
                  <c:v>724</c:v>
                </c:pt>
                <c:pt idx="594">
                  <c:v>712</c:v>
                </c:pt>
                <c:pt idx="595">
                  <c:v>692</c:v>
                </c:pt>
                <c:pt idx="596">
                  <c:v>668</c:v>
                </c:pt>
                <c:pt idx="597">
                  <c:v>664</c:v>
                </c:pt>
                <c:pt idx="598">
                  <c:v>704</c:v>
                </c:pt>
                <c:pt idx="599">
                  <c:v>732</c:v>
                </c:pt>
                <c:pt idx="600">
                  <c:v>680</c:v>
                </c:pt>
                <c:pt idx="601">
                  <c:v>668</c:v>
                </c:pt>
                <c:pt idx="602">
                  <c:v>836</c:v>
                </c:pt>
                <c:pt idx="603">
                  <c:v>836</c:v>
                </c:pt>
                <c:pt idx="604">
                  <c:v>844</c:v>
                </c:pt>
                <c:pt idx="605">
                  <c:v>852</c:v>
                </c:pt>
                <c:pt idx="606">
                  <c:v>864</c:v>
                </c:pt>
                <c:pt idx="607">
                  <c:v>816</c:v>
                </c:pt>
                <c:pt idx="608">
                  <c:v>820</c:v>
                </c:pt>
                <c:pt idx="609">
                  <c:v>836</c:v>
                </c:pt>
                <c:pt idx="610">
                  <c:v>868</c:v>
                </c:pt>
                <c:pt idx="611">
                  <c:v>872</c:v>
                </c:pt>
                <c:pt idx="612">
                  <c:v>836</c:v>
                </c:pt>
                <c:pt idx="613">
                  <c:v>864</c:v>
                </c:pt>
                <c:pt idx="614">
                  <c:v>864</c:v>
                </c:pt>
                <c:pt idx="615">
                  <c:v>868</c:v>
                </c:pt>
                <c:pt idx="616">
                  <c:v>848</c:v>
                </c:pt>
                <c:pt idx="617">
                  <c:v>816</c:v>
                </c:pt>
                <c:pt idx="618">
                  <c:v>836</c:v>
                </c:pt>
                <c:pt idx="619">
                  <c:v>808</c:v>
                </c:pt>
                <c:pt idx="620">
                  <c:v>760</c:v>
                </c:pt>
                <c:pt idx="621">
                  <c:v>720</c:v>
                </c:pt>
                <c:pt idx="622">
                  <c:v>808</c:v>
                </c:pt>
                <c:pt idx="623">
                  <c:v>836</c:v>
                </c:pt>
                <c:pt idx="624">
                  <c:v>880</c:v>
                </c:pt>
                <c:pt idx="625">
                  <c:v>880</c:v>
                </c:pt>
                <c:pt idx="626">
                  <c:v>848</c:v>
                </c:pt>
                <c:pt idx="627">
                  <c:v>824</c:v>
                </c:pt>
                <c:pt idx="628">
                  <c:v>844</c:v>
                </c:pt>
                <c:pt idx="629">
                  <c:v>812</c:v>
                </c:pt>
                <c:pt idx="630">
                  <c:v>836</c:v>
                </c:pt>
                <c:pt idx="631">
                  <c:v>784</c:v>
                </c:pt>
                <c:pt idx="632">
                  <c:v>804</c:v>
                </c:pt>
                <c:pt idx="633">
                  <c:v>824</c:v>
                </c:pt>
                <c:pt idx="634">
                  <c:v>856</c:v>
                </c:pt>
                <c:pt idx="635">
                  <c:v>868</c:v>
                </c:pt>
                <c:pt idx="636">
                  <c:v>900</c:v>
                </c:pt>
                <c:pt idx="637">
                  <c:v>816</c:v>
                </c:pt>
                <c:pt idx="638">
                  <c:v>824</c:v>
                </c:pt>
                <c:pt idx="639">
                  <c:v>844</c:v>
                </c:pt>
                <c:pt idx="640">
                  <c:v>796</c:v>
                </c:pt>
                <c:pt idx="641">
                  <c:v>828</c:v>
                </c:pt>
                <c:pt idx="642">
                  <c:v>816</c:v>
                </c:pt>
                <c:pt idx="643">
                  <c:v>816</c:v>
                </c:pt>
                <c:pt idx="644">
                  <c:v>872</c:v>
                </c:pt>
                <c:pt idx="645">
                  <c:v>840</c:v>
                </c:pt>
                <c:pt idx="646">
                  <c:v>888</c:v>
                </c:pt>
                <c:pt idx="647">
                  <c:v>876</c:v>
                </c:pt>
                <c:pt idx="648">
                  <c:v>800</c:v>
                </c:pt>
                <c:pt idx="649">
                  <c:v>836</c:v>
                </c:pt>
                <c:pt idx="650">
                  <c:v>808</c:v>
                </c:pt>
                <c:pt idx="651">
                  <c:v>852</c:v>
                </c:pt>
                <c:pt idx="652">
                  <c:v>844</c:v>
                </c:pt>
                <c:pt idx="653">
                  <c:v>776</c:v>
                </c:pt>
                <c:pt idx="654">
                  <c:v>828</c:v>
                </c:pt>
                <c:pt idx="655">
                  <c:v>836</c:v>
                </c:pt>
                <c:pt idx="656">
                  <c:v>844</c:v>
                </c:pt>
                <c:pt idx="657">
                  <c:v>832</c:v>
                </c:pt>
                <c:pt idx="658">
                  <c:v>828</c:v>
                </c:pt>
                <c:pt idx="659">
                  <c:v>864</c:v>
                </c:pt>
                <c:pt idx="660">
                  <c:v>796</c:v>
                </c:pt>
                <c:pt idx="661">
                  <c:v>788</c:v>
                </c:pt>
                <c:pt idx="662">
                  <c:v>780</c:v>
                </c:pt>
                <c:pt idx="663">
                  <c:v>840</c:v>
                </c:pt>
                <c:pt idx="664">
                  <c:v>820</c:v>
                </c:pt>
                <c:pt idx="665">
                  <c:v>800</c:v>
                </c:pt>
                <c:pt idx="666">
                  <c:v>804</c:v>
                </c:pt>
                <c:pt idx="667">
                  <c:v>820</c:v>
                </c:pt>
                <c:pt idx="668">
                  <c:v>832</c:v>
                </c:pt>
                <c:pt idx="669">
                  <c:v>836</c:v>
                </c:pt>
                <c:pt idx="670">
                  <c:v>836</c:v>
                </c:pt>
                <c:pt idx="671">
                  <c:v>812</c:v>
                </c:pt>
                <c:pt idx="672">
                  <c:v>792</c:v>
                </c:pt>
                <c:pt idx="673">
                  <c:v>808</c:v>
                </c:pt>
                <c:pt idx="674">
                  <c:v>820</c:v>
                </c:pt>
                <c:pt idx="675">
                  <c:v>776</c:v>
                </c:pt>
                <c:pt idx="676">
                  <c:v>788</c:v>
                </c:pt>
                <c:pt idx="677">
                  <c:v>776</c:v>
                </c:pt>
                <c:pt idx="678">
                  <c:v>744</c:v>
                </c:pt>
                <c:pt idx="679">
                  <c:v>824</c:v>
                </c:pt>
                <c:pt idx="680">
                  <c:v>828</c:v>
                </c:pt>
                <c:pt idx="681">
                  <c:v>828</c:v>
                </c:pt>
                <c:pt idx="682">
                  <c:v>840</c:v>
                </c:pt>
                <c:pt idx="683">
                  <c:v>736</c:v>
                </c:pt>
                <c:pt idx="684">
                  <c:v>760</c:v>
                </c:pt>
                <c:pt idx="685">
                  <c:v>784</c:v>
                </c:pt>
                <c:pt idx="686">
                  <c:v>768</c:v>
                </c:pt>
                <c:pt idx="687">
                  <c:v>776</c:v>
                </c:pt>
                <c:pt idx="688">
                  <c:v>808</c:v>
                </c:pt>
                <c:pt idx="689">
                  <c:v>796</c:v>
                </c:pt>
                <c:pt idx="690">
                  <c:v>788</c:v>
                </c:pt>
                <c:pt idx="691">
                  <c:v>796</c:v>
                </c:pt>
                <c:pt idx="692">
                  <c:v>804</c:v>
                </c:pt>
                <c:pt idx="693">
                  <c:v>820</c:v>
                </c:pt>
                <c:pt idx="694">
                  <c:v>840</c:v>
                </c:pt>
                <c:pt idx="695">
                  <c:v>848</c:v>
                </c:pt>
                <c:pt idx="696">
                  <c:v>812</c:v>
                </c:pt>
                <c:pt idx="697">
                  <c:v>792</c:v>
                </c:pt>
                <c:pt idx="698">
                  <c:v>800</c:v>
                </c:pt>
                <c:pt idx="699">
                  <c:v>816</c:v>
                </c:pt>
                <c:pt idx="700">
                  <c:v>848</c:v>
                </c:pt>
                <c:pt idx="701">
                  <c:v>820</c:v>
                </c:pt>
                <c:pt idx="702">
                  <c:v>764</c:v>
                </c:pt>
                <c:pt idx="703">
                  <c:v>812</c:v>
                </c:pt>
                <c:pt idx="704">
                  <c:v>812</c:v>
                </c:pt>
                <c:pt idx="705">
                  <c:v>828</c:v>
                </c:pt>
                <c:pt idx="706">
                  <c:v>804</c:v>
                </c:pt>
                <c:pt idx="707">
                  <c:v>820</c:v>
                </c:pt>
                <c:pt idx="708">
                  <c:v>768</c:v>
                </c:pt>
                <c:pt idx="709">
                  <c:v>764</c:v>
                </c:pt>
                <c:pt idx="710">
                  <c:v>780</c:v>
                </c:pt>
                <c:pt idx="711">
                  <c:v>852</c:v>
                </c:pt>
                <c:pt idx="712">
                  <c:v>844</c:v>
                </c:pt>
                <c:pt idx="713">
                  <c:v>824</c:v>
                </c:pt>
                <c:pt idx="714">
                  <c:v>816</c:v>
                </c:pt>
                <c:pt idx="715">
                  <c:v>816</c:v>
                </c:pt>
                <c:pt idx="716">
                  <c:v>820</c:v>
                </c:pt>
                <c:pt idx="717">
                  <c:v>832</c:v>
                </c:pt>
                <c:pt idx="718">
                  <c:v>832</c:v>
                </c:pt>
                <c:pt idx="719">
                  <c:v>844</c:v>
                </c:pt>
                <c:pt idx="720">
                  <c:v>776</c:v>
                </c:pt>
                <c:pt idx="721">
                  <c:v>839</c:v>
                </c:pt>
                <c:pt idx="722">
                  <c:v>804</c:v>
                </c:pt>
                <c:pt idx="723">
                  <c:v>840</c:v>
                </c:pt>
                <c:pt idx="724">
                  <c:v>800</c:v>
                </c:pt>
                <c:pt idx="725">
                  <c:v>796</c:v>
                </c:pt>
                <c:pt idx="726">
                  <c:v>768</c:v>
                </c:pt>
                <c:pt idx="727">
                  <c:v>796</c:v>
                </c:pt>
                <c:pt idx="728">
                  <c:v>816</c:v>
                </c:pt>
                <c:pt idx="729">
                  <c:v>840</c:v>
                </c:pt>
                <c:pt idx="730">
                  <c:v>864</c:v>
                </c:pt>
                <c:pt idx="731">
                  <c:v>828</c:v>
                </c:pt>
                <c:pt idx="732">
                  <c:v>804</c:v>
                </c:pt>
                <c:pt idx="733">
                  <c:v>820</c:v>
                </c:pt>
                <c:pt idx="734">
                  <c:v>840</c:v>
                </c:pt>
                <c:pt idx="735">
                  <c:v>840</c:v>
                </c:pt>
                <c:pt idx="736">
                  <c:v>844</c:v>
                </c:pt>
                <c:pt idx="737">
                  <c:v>792</c:v>
                </c:pt>
                <c:pt idx="738">
                  <c:v>808</c:v>
                </c:pt>
                <c:pt idx="739">
                  <c:v>760</c:v>
                </c:pt>
                <c:pt idx="740">
                  <c:v>796</c:v>
                </c:pt>
                <c:pt idx="741">
                  <c:v>808</c:v>
                </c:pt>
                <c:pt idx="742">
                  <c:v>812</c:v>
                </c:pt>
                <c:pt idx="743">
                  <c:v>820</c:v>
                </c:pt>
                <c:pt idx="744">
                  <c:v>820</c:v>
                </c:pt>
                <c:pt idx="745">
                  <c:v>808</c:v>
                </c:pt>
                <c:pt idx="746">
                  <c:v>776</c:v>
                </c:pt>
                <c:pt idx="747">
                  <c:v>792</c:v>
                </c:pt>
                <c:pt idx="748">
                  <c:v>752</c:v>
                </c:pt>
                <c:pt idx="749">
                  <c:v>800</c:v>
                </c:pt>
                <c:pt idx="750">
                  <c:v>768</c:v>
                </c:pt>
                <c:pt idx="751">
                  <c:v>732</c:v>
                </c:pt>
                <c:pt idx="752">
                  <c:v>772</c:v>
                </c:pt>
                <c:pt idx="753">
                  <c:v>796</c:v>
                </c:pt>
                <c:pt idx="754">
                  <c:v>756</c:v>
                </c:pt>
                <c:pt idx="755">
                  <c:v>772</c:v>
                </c:pt>
                <c:pt idx="756">
                  <c:v>760</c:v>
                </c:pt>
                <c:pt idx="757">
                  <c:v>744</c:v>
                </c:pt>
                <c:pt idx="758">
                  <c:v>732</c:v>
                </c:pt>
                <c:pt idx="759">
                  <c:v>764</c:v>
                </c:pt>
                <c:pt idx="760">
                  <c:v>780</c:v>
                </c:pt>
                <c:pt idx="761">
                  <c:v>800</c:v>
                </c:pt>
                <c:pt idx="762">
                  <c:v>784</c:v>
                </c:pt>
                <c:pt idx="763">
                  <c:v>796</c:v>
                </c:pt>
                <c:pt idx="764">
                  <c:v>736</c:v>
                </c:pt>
                <c:pt idx="765">
                  <c:v>760</c:v>
                </c:pt>
                <c:pt idx="766">
                  <c:v>748</c:v>
                </c:pt>
                <c:pt idx="767">
                  <c:v>748</c:v>
                </c:pt>
                <c:pt idx="768">
                  <c:v>752</c:v>
                </c:pt>
                <c:pt idx="769">
                  <c:v>772</c:v>
                </c:pt>
                <c:pt idx="770">
                  <c:v>744</c:v>
                </c:pt>
                <c:pt idx="771">
                  <c:v>728</c:v>
                </c:pt>
                <c:pt idx="772">
                  <c:v>728</c:v>
                </c:pt>
                <c:pt idx="773">
                  <c:v>748</c:v>
                </c:pt>
                <c:pt idx="774">
                  <c:v>764</c:v>
                </c:pt>
                <c:pt idx="775">
                  <c:v>800</c:v>
                </c:pt>
                <c:pt idx="776">
                  <c:v>804</c:v>
                </c:pt>
                <c:pt idx="777">
                  <c:v>804</c:v>
                </c:pt>
                <c:pt idx="778">
                  <c:v>740</c:v>
                </c:pt>
                <c:pt idx="779">
                  <c:v>736</c:v>
                </c:pt>
                <c:pt idx="780">
                  <c:v>780</c:v>
                </c:pt>
                <c:pt idx="781">
                  <c:v>756</c:v>
                </c:pt>
                <c:pt idx="782">
                  <c:v>752</c:v>
                </c:pt>
                <c:pt idx="783">
                  <c:v>768</c:v>
                </c:pt>
                <c:pt idx="784">
                  <c:v>708</c:v>
                </c:pt>
                <c:pt idx="785">
                  <c:v>760</c:v>
                </c:pt>
                <c:pt idx="786">
                  <c:v>788</c:v>
                </c:pt>
                <c:pt idx="787">
                  <c:v>821</c:v>
                </c:pt>
                <c:pt idx="788">
                  <c:v>844</c:v>
                </c:pt>
                <c:pt idx="789">
                  <c:v>792</c:v>
                </c:pt>
                <c:pt idx="790">
                  <c:v>788</c:v>
                </c:pt>
                <c:pt idx="791">
                  <c:v>772</c:v>
                </c:pt>
                <c:pt idx="792">
                  <c:v>776</c:v>
                </c:pt>
                <c:pt idx="793">
                  <c:v>736</c:v>
                </c:pt>
                <c:pt idx="794">
                  <c:v>748</c:v>
                </c:pt>
                <c:pt idx="795">
                  <c:v>732</c:v>
                </c:pt>
                <c:pt idx="796">
                  <c:v>724</c:v>
                </c:pt>
                <c:pt idx="797">
                  <c:v>712</c:v>
                </c:pt>
                <c:pt idx="798">
                  <c:v>660</c:v>
                </c:pt>
                <c:pt idx="799">
                  <c:v>636</c:v>
                </c:pt>
                <c:pt idx="800">
                  <c:v>748</c:v>
                </c:pt>
                <c:pt idx="801">
                  <c:v>772</c:v>
                </c:pt>
                <c:pt idx="802">
                  <c:v>780</c:v>
                </c:pt>
                <c:pt idx="803">
                  <c:v>776</c:v>
                </c:pt>
                <c:pt idx="804">
                  <c:v>756</c:v>
                </c:pt>
                <c:pt idx="805">
                  <c:v>776</c:v>
                </c:pt>
                <c:pt idx="806">
                  <c:v>724</c:v>
                </c:pt>
                <c:pt idx="807">
                  <c:v>748</c:v>
                </c:pt>
                <c:pt idx="808">
                  <c:v>752</c:v>
                </c:pt>
                <c:pt idx="809">
                  <c:v>760</c:v>
                </c:pt>
                <c:pt idx="810">
                  <c:v>760</c:v>
                </c:pt>
                <c:pt idx="811">
                  <c:v>780</c:v>
                </c:pt>
                <c:pt idx="812">
                  <c:v>788</c:v>
                </c:pt>
                <c:pt idx="813">
                  <c:v>804</c:v>
                </c:pt>
                <c:pt idx="814">
                  <c:v>824</c:v>
                </c:pt>
                <c:pt idx="815">
                  <c:v>784</c:v>
                </c:pt>
                <c:pt idx="816">
                  <c:v>764</c:v>
                </c:pt>
                <c:pt idx="817">
                  <c:v>784</c:v>
                </c:pt>
                <c:pt idx="818">
                  <c:v>764</c:v>
                </c:pt>
                <c:pt idx="819">
                  <c:v>756</c:v>
                </c:pt>
                <c:pt idx="820">
                  <c:v>748</c:v>
                </c:pt>
                <c:pt idx="821">
                  <c:v>744</c:v>
                </c:pt>
                <c:pt idx="822">
                  <c:v>784</c:v>
                </c:pt>
                <c:pt idx="823">
                  <c:v>780</c:v>
                </c:pt>
                <c:pt idx="824">
                  <c:v>784</c:v>
                </c:pt>
                <c:pt idx="825">
                  <c:v>776</c:v>
                </c:pt>
                <c:pt idx="826">
                  <c:v>744</c:v>
                </c:pt>
                <c:pt idx="827">
                  <c:v>784</c:v>
                </c:pt>
                <c:pt idx="828">
                  <c:v>728</c:v>
                </c:pt>
                <c:pt idx="829">
                  <c:v>732</c:v>
                </c:pt>
                <c:pt idx="830">
                  <c:v>764</c:v>
                </c:pt>
                <c:pt idx="831">
                  <c:v>788</c:v>
                </c:pt>
                <c:pt idx="832">
                  <c:v>792</c:v>
                </c:pt>
                <c:pt idx="833">
                  <c:v>796</c:v>
                </c:pt>
                <c:pt idx="834">
                  <c:v>732</c:v>
                </c:pt>
                <c:pt idx="835">
                  <c:v>756</c:v>
                </c:pt>
                <c:pt idx="836">
                  <c:v>772</c:v>
                </c:pt>
                <c:pt idx="837">
                  <c:v>772</c:v>
                </c:pt>
                <c:pt idx="838">
                  <c:v>776</c:v>
                </c:pt>
                <c:pt idx="839">
                  <c:v>748</c:v>
                </c:pt>
                <c:pt idx="840">
                  <c:v>784</c:v>
                </c:pt>
                <c:pt idx="841">
                  <c:v>796</c:v>
                </c:pt>
                <c:pt idx="842">
                  <c:v>808</c:v>
                </c:pt>
                <c:pt idx="843">
                  <c:v>796</c:v>
                </c:pt>
                <c:pt idx="844">
                  <c:v>808</c:v>
                </c:pt>
                <c:pt idx="845">
                  <c:v>788</c:v>
                </c:pt>
                <c:pt idx="846">
                  <c:v>780</c:v>
                </c:pt>
                <c:pt idx="847">
                  <c:v>772</c:v>
                </c:pt>
                <c:pt idx="848">
                  <c:v>784</c:v>
                </c:pt>
                <c:pt idx="849">
                  <c:v>800</c:v>
                </c:pt>
                <c:pt idx="850">
                  <c:v>788</c:v>
                </c:pt>
                <c:pt idx="851">
                  <c:v>756</c:v>
                </c:pt>
                <c:pt idx="852">
                  <c:v>777</c:v>
                </c:pt>
                <c:pt idx="853">
                  <c:v>756</c:v>
                </c:pt>
                <c:pt idx="854">
                  <c:v>788</c:v>
                </c:pt>
                <c:pt idx="855">
                  <c:v>792</c:v>
                </c:pt>
                <c:pt idx="856">
                  <c:v>812</c:v>
                </c:pt>
                <c:pt idx="857">
                  <c:v>760</c:v>
                </c:pt>
                <c:pt idx="858">
                  <c:v>780</c:v>
                </c:pt>
                <c:pt idx="859">
                  <c:v>804</c:v>
                </c:pt>
                <c:pt idx="860">
                  <c:v>792</c:v>
                </c:pt>
                <c:pt idx="861">
                  <c:v>760</c:v>
                </c:pt>
                <c:pt idx="862">
                  <c:v>724</c:v>
                </c:pt>
                <c:pt idx="863">
                  <c:v>776</c:v>
                </c:pt>
                <c:pt idx="864">
                  <c:v>760</c:v>
                </c:pt>
                <c:pt idx="865">
                  <c:v>776</c:v>
                </c:pt>
                <c:pt idx="866">
                  <c:v>804</c:v>
                </c:pt>
                <c:pt idx="867">
                  <c:v>764</c:v>
                </c:pt>
                <c:pt idx="868">
                  <c:v>752</c:v>
                </c:pt>
                <c:pt idx="869">
                  <c:v>740</c:v>
                </c:pt>
                <c:pt idx="870">
                  <c:v>768</c:v>
                </c:pt>
                <c:pt idx="871">
                  <c:v>808</c:v>
                </c:pt>
                <c:pt idx="872">
                  <c:v>820</c:v>
                </c:pt>
                <c:pt idx="873">
                  <c:v>796</c:v>
                </c:pt>
                <c:pt idx="874">
                  <c:v>800</c:v>
                </c:pt>
                <c:pt idx="875">
                  <c:v>796</c:v>
                </c:pt>
                <c:pt idx="876">
                  <c:v>792</c:v>
                </c:pt>
                <c:pt idx="877">
                  <c:v>780</c:v>
                </c:pt>
                <c:pt idx="878">
                  <c:v>776</c:v>
                </c:pt>
                <c:pt idx="879">
                  <c:v>724</c:v>
                </c:pt>
                <c:pt idx="880">
                  <c:v>772</c:v>
                </c:pt>
                <c:pt idx="881">
                  <c:v>792</c:v>
                </c:pt>
                <c:pt idx="882">
                  <c:v>796</c:v>
                </c:pt>
                <c:pt idx="883">
                  <c:v>812</c:v>
                </c:pt>
                <c:pt idx="884">
                  <c:v>788</c:v>
                </c:pt>
                <c:pt idx="885">
                  <c:v>768</c:v>
                </c:pt>
                <c:pt idx="886">
                  <c:v>804</c:v>
                </c:pt>
                <c:pt idx="887">
                  <c:v>756</c:v>
                </c:pt>
                <c:pt idx="888">
                  <c:v>796</c:v>
                </c:pt>
                <c:pt idx="889">
                  <c:v>772</c:v>
                </c:pt>
                <c:pt idx="890">
                  <c:v>756</c:v>
                </c:pt>
                <c:pt idx="891">
                  <c:v>736</c:v>
                </c:pt>
                <c:pt idx="892">
                  <c:v>748</c:v>
                </c:pt>
                <c:pt idx="893">
                  <c:v>784</c:v>
                </c:pt>
                <c:pt idx="894">
                  <c:v>768</c:v>
                </c:pt>
                <c:pt idx="895">
                  <c:v>836</c:v>
                </c:pt>
                <c:pt idx="896">
                  <c:v>816</c:v>
                </c:pt>
                <c:pt idx="897">
                  <c:v>812</c:v>
                </c:pt>
                <c:pt idx="898">
                  <c:v>780</c:v>
                </c:pt>
                <c:pt idx="899">
                  <c:v>772</c:v>
                </c:pt>
                <c:pt idx="900">
                  <c:v>804</c:v>
                </c:pt>
                <c:pt idx="901">
                  <c:v>824</c:v>
                </c:pt>
                <c:pt idx="902">
                  <c:v>836</c:v>
                </c:pt>
                <c:pt idx="903">
                  <c:v>672</c:v>
                </c:pt>
                <c:pt idx="904">
                  <c:v>588</c:v>
                </c:pt>
                <c:pt idx="905">
                  <c:v>580</c:v>
                </c:pt>
                <c:pt idx="906">
                  <c:v>600</c:v>
                </c:pt>
                <c:pt idx="907">
                  <c:v>648</c:v>
                </c:pt>
                <c:pt idx="908">
                  <c:v>612</c:v>
                </c:pt>
                <c:pt idx="909">
                  <c:v>640</c:v>
                </c:pt>
                <c:pt idx="910">
                  <c:v>680</c:v>
                </c:pt>
                <c:pt idx="911">
                  <c:v>744</c:v>
                </c:pt>
                <c:pt idx="912">
                  <c:v>720</c:v>
                </c:pt>
                <c:pt idx="913">
                  <c:v>712</c:v>
                </c:pt>
                <c:pt idx="914">
                  <c:v>636</c:v>
                </c:pt>
                <c:pt idx="915">
                  <c:v>596</c:v>
                </c:pt>
                <c:pt idx="916">
                  <c:v>592</c:v>
                </c:pt>
                <c:pt idx="917">
                  <c:v>720</c:v>
                </c:pt>
                <c:pt idx="918">
                  <c:v>808</c:v>
                </c:pt>
                <c:pt idx="919">
                  <c:v>796</c:v>
                </c:pt>
                <c:pt idx="920">
                  <c:v>720</c:v>
                </c:pt>
                <c:pt idx="921">
                  <c:v>712</c:v>
                </c:pt>
                <c:pt idx="922">
                  <c:v>636</c:v>
                </c:pt>
                <c:pt idx="923">
                  <c:v>624</c:v>
                </c:pt>
                <c:pt idx="924">
                  <c:v>660</c:v>
                </c:pt>
                <c:pt idx="925">
                  <c:v>1188</c:v>
                </c:pt>
                <c:pt idx="926">
                  <c:v>1188</c:v>
                </c:pt>
                <c:pt idx="927">
                  <c:v>628</c:v>
                </c:pt>
                <c:pt idx="928">
                  <c:v>628</c:v>
                </c:pt>
                <c:pt idx="929">
                  <c:v>772</c:v>
                </c:pt>
                <c:pt idx="930">
                  <c:v>776</c:v>
                </c:pt>
                <c:pt idx="931">
                  <c:v>728</c:v>
                </c:pt>
                <c:pt idx="932">
                  <c:v>684</c:v>
                </c:pt>
                <c:pt idx="933">
                  <c:v>652</c:v>
                </c:pt>
                <c:pt idx="934">
                  <c:v>644</c:v>
                </c:pt>
                <c:pt idx="935">
                  <c:v>632</c:v>
                </c:pt>
                <c:pt idx="936">
                  <c:v>596</c:v>
                </c:pt>
                <c:pt idx="937">
                  <c:v>616</c:v>
                </c:pt>
                <c:pt idx="938">
                  <c:v>668</c:v>
                </c:pt>
                <c:pt idx="939">
                  <c:v>624</c:v>
                </c:pt>
                <c:pt idx="940">
                  <c:v>600</c:v>
                </c:pt>
                <c:pt idx="941">
                  <c:v>604</c:v>
                </c:pt>
                <c:pt idx="942">
                  <c:v>636</c:v>
                </c:pt>
                <c:pt idx="943">
                  <c:v>676</c:v>
                </c:pt>
                <c:pt idx="944">
                  <c:v>696</c:v>
                </c:pt>
                <c:pt idx="945">
                  <c:v>664</c:v>
                </c:pt>
                <c:pt idx="946">
                  <c:v>616</c:v>
                </c:pt>
                <c:pt idx="947">
                  <c:v>604</c:v>
                </c:pt>
                <c:pt idx="948">
                  <c:v>576</c:v>
                </c:pt>
                <c:pt idx="949">
                  <c:v>588</c:v>
                </c:pt>
                <c:pt idx="950">
                  <c:v>612</c:v>
                </c:pt>
                <c:pt idx="951">
                  <c:v>660</c:v>
                </c:pt>
                <c:pt idx="952">
                  <c:v>688</c:v>
                </c:pt>
                <c:pt idx="953">
                  <c:v>648</c:v>
                </c:pt>
                <c:pt idx="954">
                  <c:v>664</c:v>
                </c:pt>
                <c:pt idx="955">
                  <c:v>624</c:v>
                </c:pt>
                <c:pt idx="956">
                  <c:v>600</c:v>
                </c:pt>
                <c:pt idx="957">
                  <c:v>600</c:v>
                </c:pt>
                <c:pt idx="958">
                  <c:v>616</c:v>
                </c:pt>
                <c:pt idx="959">
                  <c:v>652</c:v>
                </c:pt>
                <c:pt idx="960">
                  <c:v>640</c:v>
                </c:pt>
                <c:pt idx="961">
                  <c:v>612</c:v>
                </c:pt>
                <c:pt idx="962">
                  <c:v>632</c:v>
                </c:pt>
                <c:pt idx="963">
                  <c:v>604</c:v>
                </c:pt>
                <c:pt idx="964">
                  <c:v>564</c:v>
                </c:pt>
                <c:pt idx="965">
                  <c:v>564</c:v>
                </c:pt>
                <c:pt idx="966">
                  <c:v>576</c:v>
                </c:pt>
                <c:pt idx="967">
                  <c:v>684</c:v>
                </c:pt>
                <c:pt idx="968">
                  <c:v>748</c:v>
                </c:pt>
                <c:pt idx="969">
                  <c:v>760</c:v>
                </c:pt>
                <c:pt idx="970">
                  <c:v>656</c:v>
                </c:pt>
                <c:pt idx="971">
                  <c:v>588</c:v>
                </c:pt>
                <c:pt idx="972">
                  <c:v>556</c:v>
                </c:pt>
                <c:pt idx="973">
                  <c:v>540</c:v>
                </c:pt>
                <c:pt idx="974">
                  <c:v>684</c:v>
                </c:pt>
                <c:pt idx="975">
                  <c:v>816</c:v>
                </c:pt>
                <c:pt idx="976">
                  <c:v>784</c:v>
                </c:pt>
                <c:pt idx="977">
                  <c:v>832</c:v>
                </c:pt>
                <c:pt idx="978">
                  <c:v>796</c:v>
                </c:pt>
                <c:pt idx="979">
                  <c:v>712</c:v>
                </c:pt>
                <c:pt idx="980">
                  <c:v>624</c:v>
                </c:pt>
                <c:pt idx="981">
                  <c:v>608</c:v>
                </c:pt>
                <c:pt idx="982">
                  <c:v>652</c:v>
                </c:pt>
                <c:pt idx="983">
                  <c:v>656</c:v>
                </c:pt>
                <c:pt idx="984">
                  <c:v>716</c:v>
                </c:pt>
                <c:pt idx="985">
                  <c:v>732</c:v>
                </c:pt>
                <c:pt idx="986">
                  <c:v>636</c:v>
                </c:pt>
                <c:pt idx="987">
                  <c:v>616</c:v>
                </c:pt>
                <c:pt idx="988">
                  <c:v>588</c:v>
                </c:pt>
                <c:pt idx="989">
                  <c:v>568</c:v>
                </c:pt>
                <c:pt idx="990">
                  <c:v>628</c:v>
                </c:pt>
                <c:pt idx="991">
                  <c:v>680</c:v>
                </c:pt>
                <c:pt idx="992">
                  <c:v>716</c:v>
                </c:pt>
                <c:pt idx="993">
                  <c:v>612</c:v>
                </c:pt>
                <c:pt idx="994">
                  <c:v>596</c:v>
                </c:pt>
                <c:pt idx="995">
                  <c:v>596</c:v>
                </c:pt>
                <c:pt idx="996">
                  <c:v>608</c:v>
                </c:pt>
                <c:pt idx="997">
                  <c:v>680</c:v>
                </c:pt>
                <c:pt idx="998">
                  <c:v>684</c:v>
                </c:pt>
                <c:pt idx="999">
                  <c:v>704</c:v>
                </c:pt>
                <c:pt idx="1000">
                  <c:v>720</c:v>
                </c:pt>
                <c:pt idx="1001">
                  <c:v>712</c:v>
                </c:pt>
                <c:pt idx="1002">
                  <c:v>676</c:v>
                </c:pt>
                <c:pt idx="1003">
                  <c:v>676</c:v>
                </c:pt>
                <c:pt idx="1004">
                  <c:v>672</c:v>
                </c:pt>
                <c:pt idx="1005">
                  <c:v>668</c:v>
                </c:pt>
                <c:pt idx="1006">
                  <c:v>616</c:v>
                </c:pt>
                <c:pt idx="1007">
                  <c:v>604</c:v>
                </c:pt>
                <c:pt idx="1008">
                  <c:v>640</c:v>
                </c:pt>
                <c:pt idx="1009">
                  <c:v>668</c:v>
                </c:pt>
                <c:pt idx="1010">
                  <c:v>688</c:v>
                </c:pt>
                <c:pt idx="1011">
                  <c:v>696</c:v>
                </c:pt>
                <c:pt idx="1012">
                  <c:v>644</c:v>
                </c:pt>
                <c:pt idx="1013">
                  <c:v>624</c:v>
                </c:pt>
                <c:pt idx="1014">
                  <c:v>640</c:v>
                </c:pt>
                <c:pt idx="1015">
                  <c:v>676</c:v>
                </c:pt>
                <c:pt idx="1016">
                  <c:v>676</c:v>
                </c:pt>
                <c:pt idx="1017">
                  <c:v>648</c:v>
                </c:pt>
                <c:pt idx="1018">
                  <c:v>608</c:v>
                </c:pt>
                <c:pt idx="1019">
                  <c:v>604</c:v>
                </c:pt>
                <c:pt idx="1020">
                  <c:v>612</c:v>
                </c:pt>
                <c:pt idx="1021">
                  <c:v>628</c:v>
                </c:pt>
                <c:pt idx="1022">
                  <c:v>712</c:v>
                </c:pt>
                <c:pt idx="1023">
                  <c:v>756</c:v>
                </c:pt>
                <c:pt idx="1024">
                  <c:v>748</c:v>
                </c:pt>
                <c:pt idx="1025">
                  <c:v>660</c:v>
                </c:pt>
                <c:pt idx="1026">
                  <c:v>620</c:v>
                </c:pt>
                <c:pt idx="1027">
                  <c:v>592</c:v>
                </c:pt>
                <c:pt idx="1028">
                  <c:v>584</c:v>
                </c:pt>
                <c:pt idx="1029">
                  <c:v>608</c:v>
                </c:pt>
                <c:pt idx="1030">
                  <c:v>712</c:v>
                </c:pt>
                <c:pt idx="1031">
                  <c:v>688</c:v>
                </c:pt>
                <c:pt idx="1032">
                  <c:v>688</c:v>
                </c:pt>
                <c:pt idx="1033">
                  <c:v>668</c:v>
                </c:pt>
                <c:pt idx="1034">
                  <c:v>620</c:v>
                </c:pt>
                <c:pt idx="1035">
                  <c:v>572</c:v>
                </c:pt>
                <c:pt idx="1036">
                  <c:v>560</c:v>
                </c:pt>
                <c:pt idx="1037">
                  <c:v>600</c:v>
                </c:pt>
                <c:pt idx="1038">
                  <c:v>712</c:v>
                </c:pt>
                <c:pt idx="1039">
                  <c:v>824</c:v>
                </c:pt>
                <c:pt idx="1040">
                  <c:v>816</c:v>
                </c:pt>
                <c:pt idx="1041">
                  <c:v>744</c:v>
                </c:pt>
                <c:pt idx="1042">
                  <c:v>712</c:v>
                </c:pt>
                <c:pt idx="1043">
                  <c:v>640</c:v>
                </c:pt>
                <c:pt idx="1044">
                  <c:v>584</c:v>
                </c:pt>
                <c:pt idx="1045">
                  <c:v>584</c:v>
                </c:pt>
                <c:pt idx="1046">
                  <c:v>596</c:v>
                </c:pt>
                <c:pt idx="1047">
                  <c:v>616</c:v>
                </c:pt>
                <c:pt idx="1048">
                  <c:v>596</c:v>
                </c:pt>
                <c:pt idx="1049">
                  <c:v>584</c:v>
                </c:pt>
                <c:pt idx="1050">
                  <c:v>580</c:v>
                </c:pt>
                <c:pt idx="1051">
                  <c:v>544</c:v>
                </c:pt>
                <c:pt idx="1052">
                  <c:v>548</c:v>
                </c:pt>
                <c:pt idx="1053">
                  <c:v>556</c:v>
                </c:pt>
                <c:pt idx="1054">
                  <c:v>604</c:v>
                </c:pt>
                <c:pt idx="1055">
                  <c:v>608</c:v>
                </c:pt>
                <c:pt idx="1056">
                  <c:v>608</c:v>
                </c:pt>
                <c:pt idx="1057">
                  <c:v>676</c:v>
                </c:pt>
                <c:pt idx="1058">
                  <c:v>736</c:v>
                </c:pt>
                <c:pt idx="1059">
                  <c:v>652</c:v>
                </c:pt>
                <c:pt idx="1060">
                  <c:v>640</c:v>
                </c:pt>
                <c:pt idx="1061">
                  <c:v>596</c:v>
                </c:pt>
                <c:pt idx="1062">
                  <c:v>584</c:v>
                </c:pt>
                <c:pt idx="1063">
                  <c:v>588</c:v>
                </c:pt>
                <c:pt idx="1064">
                  <c:v>656</c:v>
                </c:pt>
                <c:pt idx="1065">
                  <c:v>704</c:v>
                </c:pt>
                <c:pt idx="1066">
                  <c:v>764</c:v>
                </c:pt>
                <c:pt idx="1067">
                  <c:v>680</c:v>
                </c:pt>
                <c:pt idx="1068">
                  <c:v>604</c:v>
                </c:pt>
                <c:pt idx="1069">
                  <c:v>592</c:v>
                </c:pt>
                <c:pt idx="1070">
                  <c:v>580</c:v>
                </c:pt>
                <c:pt idx="1071">
                  <c:v>628</c:v>
                </c:pt>
                <c:pt idx="1072">
                  <c:v>680</c:v>
                </c:pt>
                <c:pt idx="1073">
                  <c:v>672</c:v>
                </c:pt>
                <c:pt idx="1074">
                  <c:v>712</c:v>
                </c:pt>
                <c:pt idx="1075">
                  <c:v>640</c:v>
                </c:pt>
                <c:pt idx="1076">
                  <c:v>620</c:v>
                </c:pt>
                <c:pt idx="1077">
                  <c:v>600</c:v>
                </c:pt>
                <c:pt idx="1078">
                  <c:v>612</c:v>
                </c:pt>
                <c:pt idx="1079">
                  <c:v>648</c:v>
                </c:pt>
                <c:pt idx="1080">
                  <c:v>636</c:v>
                </c:pt>
                <c:pt idx="1081">
                  <c:v>636</c:v>
                </c:pt>
                <c:pt idx="1082">
                  <c:v>684</c:v>
                </c:pt>
                <c:pt idx="1083">
                  <c:v>732</c:v>
                </c:pt>
                <c:pt idx="1084">
                  <c:v>648</c:v>
                </c:pt>
                <c:pt idx="1085">
                  <c:v>632</c:v>
                </c:pt>
                <c:pt idx="1086">
                  <c:v>612</c:v>
                </c:pt>
                <c:pt idx="1087">
                  <c:v>612</c:v>
                </c:pt>
                <c:pt idx="1088">
                  <c:v>628</c:v>
                </c:pt>
                <c:pt idx="1089">
                  <c:v>668</c:v>
                </c:pt>
                <c:pt idx="1090">
                  <c:v>708</c:v>
                </c:pt>
                <c:pt idx="1091">
                  <c:v>656</c:v>
                </c:pt>
                <c:pt idx="1092">
                  <c:v>624</c:v>
                </c:pt>
                <c:pt idx="1093">
                  <c:v>624</c:v>
                </c:pt>
                <c:pt idx="1094">
                  <c:v>624</c:v>
                </c:pt>
                <c:pt idx="1095">
                  <c:v>616</c:v>
                </c:pt>
                <c:pt idx="1096">
                  <c:v>592</c:v>
                </c:pt>
                <c:pt idx="1097">
                  <c:v>584</c:v>
                </c:pt>
                <c:pt idx="1098">
                  <c:v>596</c:v>
                </c:pt>
                <c:pt idx="1099">
                  <c:v>612</c:v>
                </c:pt>
                <c:pt idx="1100">
                  <c:v>628</c:v>
                </c:pt>
                <c:pt idx="1101">
                  <c:v>672</c:v>
                </c:pt>
                <c:pt idx="1102">
                  <c:v>664</c:v>
                </c:pt>
                <c:pt idx="1103">
                  <c:v>628</c:v>
                </c:pt>
                <c:pt idx="1104">
                  <c:v>624</c:v>
                </c:pt>
                <c:pt idx="1105">
                  <c:v>608</c:v>
                </c:pt>
                <c:pt idx="1106">
                  <c:v>596</c:v>
                </c:pt>
                <c:pt idx="1107">
                  <c:v>592</c:v>
                </c:pt>
                <c:pt idx="1108">
                  <c:v>612</c:v>
                </c:pt>
                <c:pt idx="1109">
                  <c:v>620</c:v>
                </c:pt>
                <c:pt idx="1110">
                  <c:v>624</c:v>
                </c:pt>
                <c:pt idx="1111">
                  <c:v>616</c:v>
                </c:pt>
                <c:pt idx="1112">
                  <c:v>612</c:v>
                </c:pt>
                <c:pt idx="1113">
                  <c:v>604</c:v>
                </c:pt>
                <c:pt idx="1114">
                  <c:v>580</c:v>
                </c:pt>
                <c:pt idx="1115">
                  <c:v>560</c:v>
                </c:pt>
                <c:pt idx="1116">
                  <c:v>552</c:v>
                </c:pt>
                <c:pt idx="1117">
                  <c:v>560</c:v>
                </c:pt>
                <c:pt idx="1118">
                  <c:v>568</c:v>
                </c:pt>
                <c:pt idx="1119">
                  <c:v>604</c:v>
                </c:pt>
                <c:pt idx="1120">
                  <c:v>628</c:v>
                </c:pt>
                <c:pt idx="1121">
                  <c:v>644</c:v>
                </c:pt>
                <c:pt idx="1122">
                  <c:v>636</c:v>
                </c:pt>
                <c:pt idx="1123">
                  <c:v>632</c:v>
                </c:pt>
                <c:pt idx="1124">
                  <c:v>636</c:v>
                </c:pt>
                <c:pt idx="1125">
                  <c:v>632</c:v>
                </c:pt>
                <c:pt idx="1126">
                  <c:v>592</c:v>
                </c:pt>
                <c:pt idx="1127">
                  <c:v>576</c:v>
                </c:pt>
                <c:pt idx="1128">
                  <c:v>596</c:v>
                </c:pt>
                <c:pt idx="1129">
                  <c:v>660</c:v>
                </c:pt>
                <c:pt idx="1130">
                  <c:v>756</c:v>
                </c:pt>
                <c:pt idx="1131">
                  <c:v>756</c:v>
                </c:pt>
                <c:pt idx="1132">
                  <c:v>656</c:v>
                </c:pt>
                <c:pt idx="1133">
                  <c:v>644</c:v>
                </c:pt>
                <c:pt idx="1134">
                  <c:v>604</c:v>
                </c:pt>
                <c:pt idx="1135">
                  <c:v>576</c:v>
                </c:pt>
                <c:pt idx="1136">
                  <c:v>576</c:v>
                </c:pt>
                <c:pt idx="1137">
                  <c:v>624</c:v>
                </c:pt>
                <c:pt idx="1138">
                  <c:v>796</c:v>
                </c:pt>
                <c:pt idx="1139">
                  <c:v>680</c:v>
                </c:pt>
                <c:pt idx="1140">
                  <c:v>644</c:v>
                </c:pt>
                <c:pt idx="1141">
                  <c:v>628</c:v>
                </c:pt>
                <c:pt idx="1142">
                  <c:v>628</c:v>
                </c:pt>
                <c:pt idx="1143">
                  <c:v>636</c:v>
                </c:pt>
                <c:pt idx="1144">
                  <c:v>604</c:v>
                </c:pt>
                <c:pt idx="1145">
                  <c:v>608</c:v>
                </c:pt>
                <c:pt idx="1146">
                  <c:v>684</c:v>
                </c:pt>
                <c:pt idx="1147">
                  <c:v>696</c:v>
                </c:pt>
                <c:pt idx="1148">
                  <c:v>660</c:v>
                </c:pt>
                <c:pt idx="1149">
                  <c:v>628</c:v>
                </c:pt>
                <c:pt idx="1150">
                  <c:v>604</c:v>
                </c:pt>
                <c:pt idx="1151">
                  <c:v>596</c:v>
                </c:pt>
                <c:pt idx="1152">
                  <c:v>592</c:v>
                </c:pt>
                <c:pt idx="1153">
                  <c:v>592</c:v>
                </c:pt>
                <c:pt idx="1154">
                  <c:v>596</c:v>
                </c:pt>
                <c:pt idx="1155">
                  <c:v>588</c:v>
                </c:pt>
                <c:pt idx="1156">
                  <c:v>564</c:v>
                </c:pt>
                <c:pt idx="1157">
                  <c:v>548</c:v>
                </c:pt>
                <c:pt idx="1158">
                  <c:v>536</c:v>
                </c:pt>
                <c:pt idx="1159">
                  <c:v>588</c:v>
                </c:pt>
                <c:pt idx="1160">
                  <c:v>604</c:v>
                </c:pt>
                <c:pt idx="1161">
                  <c:v>580</c:v>
                </c:pt>
                <c:pt idx="1162">
                  <c:v>572</c:v>
                </c:pt>
                <c:pt idx="1163">
                  <c:v>564</c:v>
                </c:pt>
                <c:pt idx="1164">
                  <c:v>552</c:v>
                </c:pt>
                <c:pt idx="1165">
                  <c:v>544</c:v>
                </c:pt>
                <c:pt idx="1166">
                  <c:v>552</c:v>
                </c:pt>
                <c:pt idx="1167">
                  <c:v>568</c:v>
                </c:pt>
                <c:pt idx="1168">
                  <c:v>584</c:v>
                </c:pt>
                <c:pt idx="1169">
                  <c:v>656</c:v>
                </c:pt>
                <c:pt idx="1170">
                  <c:v>656</c:v>
                </c:pt>
                <c:pt idx="1171">
                  <c:v>628</c:v>
                </c:pt>
                <c:pt idx="1172">
                  <c:v>600</c:v>
                </c:pt>
                <c:pt idx="1173">
                  <c:v>596</c:v>
                </c:pt>
                <c:pt idx="1174">
                  <c:v>592</c:v>
                </c:pt>
                <c:pt idx="1175">
                  <c:v>616</c:v>
                </c:pt>
                <c:pt idx="1176">
                  <c:v>620</c:v>
                </c:pt>
                <c:pt idx="1177">
                  <c:v>656</c:v>
                </c:pt>
                <c:pt idx="1178">
                  <c:v>656</c:v>
                </c:pt>
                <c:pt idx="1179">
                  <c:v>668</c:v>
                </c:pt>
                <c:pt idx="1180">
                  <c:v>656</c:v>
                </c:pt>
                <c:pt idx="1181">
                  <c:v>612</c:v>
                </c:pt>
                <c:pt idx="1182">
                  <c:v>608</c:v>
                </c:pt>
                <c:pt idx="1183">
                  <c:v>604</c:v>
                </c:pt>
                <c:pt idx="1184">
                  <c:v>612</c:v>
                </c:pt>
                <c:pt idx="1185">
                  <c:v>628</c:v>
                </c:pt>
                <c:pt idx="1186">
                  <c:v>732</c:v>
                </c:pt>
                <c:pt idx="1187">
                  <c:v>692</c:v>
                </c:pt>
                <c:pt idx="1188">
                  <c:v>616</c:v>
                </c:pt>
                <c:pt idx="1189">
                  <c:v>596</c:v>
                </c:pt>
                <c:pt idx="1190">
                  <c:v>600</c:v>
                </c:pt>
                <c:pt idx="1191">
                  <c:v>616</c:v>
                </c:pt>
                <c:pt idx="1192">
                  <c:v>624</c:v>
                </c:pt>
                <c:pt idx="1193">
                  <c:v>628</c:v>
                </c:pt>
                <c:pt idx="1194">
                  <c:v>652</c:v>
                </c:pt>
                <c:pt idx="1195">
                  <c:v>656</c:v>
                </c:pt>
                <c:pt idx="1196">
                  <c:v>644</c:v>
                </c:pt>
                <c:pt idx="1197">
                  <c:v>632</c:v>
                </c:pt>
                <c:pt idx="1198">
                  <c:v>612</c:v>
                </c:pt>
                <c:pt idx="1199">
                  <c:v>600</c:v>
                </c:pt>
                <c:pt idx="1200">
                  <c:v>612</c:v>
                </c:pt>
                <c:pt idx="1201">
                  <c:v>644</c:v>
                </c:pt>
                <c:pt idx="1202">
                  <c:v>792</c:v>
                </c:pt>
                <c:pt idx="1203">
                  <c:v>768</c:v>
                </c:pt>
                <c:pt idx="1204">
                  <c:v>804</c:v>
                </c:pt>
                <c:pt idx="1205">
                  <c:v>1176</c:v>
                </c:pt>
                <c:pt idx="1206">
                  <c:v>1000</c:v>
                </c:pt>
                <c:pt idx="1207">
                  <c:v>892</c:v>
                </c:pt>
                <c:pt idx="1208">
                  <c:v>972</c:v>
                </c:pt>
                <c:pt idx="1209">
                  <c:v>932</c:v>
                </c:pt>
                <c:pt idx="1210">
                  <c:v>916</c:v>
                </c:pt>
                <c:pt idx="1211">
                  <c:v>948</c:v>
                </c:pt>
                <c:pt idx="1212">
                  <c:v>956</c:v>
                </c:pt>
                <c:pt idx="1213">
                  <c:v>848</c:v>
                </c:pt>
                <c:pt idx="1214">
                  <c:v>888</c:v>
                </c:pt>
                <c:pt idx="1215">
                  <c:v>888</c:v>
                </c:pt>
                <c:pt idx="1216">
                  <c:v>364</c:v>
                </c:pt>
                <c:pt idx="1217">
                  <c:v>892</c:v>
                </c:pt>
                <c:pt idx="1218">
                  <c:v>824</c:v>
                </c:pt>
                <c:pt idx="1219">
                  <c:v>904</c:v>
                </c:pt>
                <c:pt idx="1220">
                  <c:v>904</c:v>
                </c:pt>
                <c:pt idx="1221">
                  <c:v>896</c:v>
                </c:pt>
                <c:pt idx="1222">
                  <c:v>892</c:v>
                </c:pt>
                <c:pt idx="1223">
                  <c:v>944</c:v>
                </c:pt>
                <c:pt idx="1224">
                  <c:v>256</c:v>
                </c:pt>
                <c:pt idx="1225">
                  <c:v>868</c:v>
                </c:pt>
                <c:pt idx="1226">
                  <c:v>876</c:v>
                </c:pt>
                <c:pt idx="1227">
                  <c:v>844</c:v>
                </c:pt>
                <c:pt idx="1228">
                  <c:v>784</c:v>
                </c:pt>
                <c:pt idx="1229">
                  <c:v>776</c:v>
                </c:pt>
                <c:pt idx="1230">
                  <c:v>652</c:v>
                </c:pt>
                <c:pt idx="1231">
                  <c:v>1084</c:v>
                </c:pt>
                <c:pt idx="1232">
                  <c:v>892</c:v>
                </c:pt>
                <c:pt idx="1233">
                  <c:v>920</c:v>
                </c:pt>
                <c:pt idx="1234">
                  <c:v>940</c:v>
                </c:pt>
                <c:pt idx="1235">
                  <c:v>948</c:v>
                </c:pt>
                <c:pt idx="1236">
                  <c:v>884</c:v>
                </c:pt>
                <c:pt idx="1237">
                  <c:v>920</c:v>
                </c:pt>
                <c:pt idx="1238">
                  <c:v>900</c:v>
                </c:pt>
                <c:pt idx="1239">
                  <c:v>876</c:v>
                </c:pt>
                <c:pt idx="1240">
                  <c:v>532</c:v>
                </c:pt>
                <c:pt idx="1241">
                  <c:v>612</c:v>
                </c:pt>
                <c:pt idx="1242">
                  <c:v>920</c:v>
                </c:pt>
                <c:pt idx="1243">
                  <c:v>592</c:v>
                </c:pt>
                <c:pt idx="1244">
                  <c:v>912</c:v>
                </c:pt>
                <c:pt idx="1245">
                  <c:v>888</c:v>
                </c:pt>
                <c:pt idx="1246">
                  <c:v>956</c:v>
                </c:pt>
                <c:pt idx="1247">
                  <c:v>884</c:v>
                </c:pt>
                <c:pt idx="1248">
                  <c:v>272</c:v>
                </c:pt>
                <c:pt idx="1249">
                  <c:v>880</c:v>
                </c:pt>
                <c:pt idx="1250">
                  <c:v>848</c:v>
                </c:pt>
                <c:pt idx="1251">
                  <c:v>756</c:v>
                </c:pt>
                <c:pt idx="1252">
                  <c:v>788</c:v>
                </c:pt>
                <c:pt idx="1253">
                  <c:v>848</c:v>
                </c:pt>
                <c:pt idx="1254">
                  <c:v>852</c:v>
                </c:pt>
                <c:pt idx="1255">
                  <c:v>820</c:v>
                </c:pt>
                <c:pt idx="1256">
                  <c:v>900</c:v>
                </c:pt>
                <c:pt idx="1257">
                  <c:v>864</c:v>
                </c:pt>
                <c:pt idx="1258">
                  <c:v>344</c:v>
                </c:pt>
                <c:pt idx="1259">
                  <c:v>844</c:v>
                </c:pt>
                <c:pt idx="1260">
                  <c:v>896</c:v>
                </c:pt>
                <c:pt idx="1261">
                  <c:v>932</c:v>
                </c:pt>
                <c:pt idx="1262">
                  <c:v>688</c:v>
                </c:pt>
                <c:pt idx="1263">
                  <c:v>840</c:v>
                </c:pt>
                <c:pt idx="1264">
                  <c:v>884</c:v>
                </c:pt>
                <c:pt idx="1265">
                  <c:v>848</c:v>
                </c:pt>
                <c:pt idx="1266">
                  <c:v>800</c:v>
                </c:pt>
                <c:pt idx="1267">
                  <c:v>696</c:v>
                </c:pt>
                <c:pt idx="1268">
                  <c:v>696</c:v>
                </c:pt>
                <c:pt idx="1269">
                  <c:v>916</c:v>
                </c:pt>
                <c:pt idx="1270">
                  <c:v>852</c:v>
                </c:pt>
                <c:pt idx="1271">
                  <c:v>876</c:v>
                </c:pt>
                <c:pt idx="1272">
                  <c:v>692</c:v>
                </c:pt>
                <c:pt idx="1273">
                  <c:v>1040</c:v>
                </c:pt>
                <c:pt idx="1274">
                  <c:v>836</c:v>
                </c:pt>
                <c:pt idx="1275">
                  <c:v>884</c:v>
                </c:pt>
                <c:pt idx="1276">
                  <c:v>940</c:v>
                </c:pt>
                <c:pt idx="1277">
                  <c:v>900</c:v>
                </c:pt>
                <c:pt idx="1278">
                  <c:v>880</c:v>
                </c:pt>
                <c:pt idx="1279">
                  <c:v>884</c:v>
                </c:pt>
                <c:pt idx="1280">
                  <c:v>900</c:v>
                </c:pt>
                <c:pt idx="1281">
                  <c:v>900</c:v>
                </c:pt>
                <c:pt idx="1282">
                  <c:v>876</c:v>
                </c:pt>
                <c:pt idx="1283">
                  <c:v>868</c:v>
                </c:pt>
                <c:pt idx="1284">
                  <c:v>896</c:v>
                </c:pt>
                <c:pt idx="1285">
                  <c:v>876</c:v>
                </c:pt>
                <c:pt idx="1286">
                  <c:v>920</c:v>
                </c:pt>
                <c:pt idx="1287">
                  <c:v>936</c:v>
                </c:pt>
                <c:pt idx="1288">
                  <c:v>888</c:v>
                </c:pt>
                <c:pt idx="1289">
                  <c:v>888</c:v>
                </c:pt>
                <c:pt idx="1290">
                  <c:v>900</c:v>
                </c:pt>
                <c:pt idx="1291">
                  <c:v>940</c:v>
                </c:pt>
                <c:pt idx="1292">
                  <c:v>864</c:v>
                </c:pt>
                <c:pt idx="1293">
                  <c:v>900</c:v>
                </c:pt>
                <c:pt idx="1294">
                  <c:v>960</c:v>
                </c:pt>
                <c:pt idx="1295">
                  <c:v>904</c:v>
                </c:pt>
                <c:pt idx="1296">
                  <c:v>928</c:v>
                </c:pt>
                <c:pt idx="1297">
                  <c:v>888</c:v>
                </c:pt>
                <c:pt idx="1298">
                  <c:v>912</c:v>
                </c:pt>
                <c:pt idx="1299">
                  <c:v>896</c:v>
                </c:pt>
                <c:pt idx="1300">
                  <c:v>872</c:v>
                </c:pt>
                <c:pt idx="1301">
                  <c:v>920</c:v>
                </c:pt>
                <c:pt idx="1302">
                  <c:v>976</c:v>
                </c:pt>
                <c:pt idx="1303">
                  <c:v>984</c:v>
                </c:pt>
                <c:pt idx="1304">
                  <c:v>920</c:v>
                </c:pt>
                <c:pt idx="1305">
                  <c:v>912</c:v>
                </c:pt>
                <c:pt idx="1306">
                  <c:v>892</c:v>
                </c:pt>
                <c:pt idx="1307">
                  <c:v>868</c:v>
                </c:pt>
                <c:pt idx="1308">
                  <c:v>616</c:v>
                </c:pt>
                <c:pt idx="1309">
                  <c:v>920</c:v>
                </c:pt>
                <c:pt idx="1310">
                  <c:v>416</c:v>
                </c:pt>
                <c:pt idx="1311">
                  <c:v>892</c:v>
                </c:pt>
                <c:pt idx="1312">
                  <c:v>836</c:v>
                </c:pt>
                <c:pt idx="1313">
                  <c:v>880</c:v>
                </c:pt>
                <c:pt idx="1314">
                  <c:v>928</c:v>
                </c:pt>
                <c:pt idx="1315">
                  <c:v>980</c:v>
                </c:pt>
                <c:pt idx="1316">
                  <c:v>908</c:v>
                </c:pt>
                <c:pt idx="1317">
                  <c:v>916</c:v>
                </c:pt>
                <c:pt idx="1318">
                  <c:v>928</c:v>
                </c:pt>
                <c:pt idx="1319">
                  <c:v>920</c:v>
                </c:pt>
                <c:pt idx="1320">
                  <c:v>916</c:v>
                </c:pt>
                <c:pt idx="1321">
                  <c:v>912</c:v>
                </c:pt>
                <c:pt idx="1322">
                  <c:v>952</c:v>
                </c:pt>
                <c:pt idx="1323">
                  <c:v>880</c:v>
                </c:pt>
                <c:pt idx="1324">
                  <c:v>876</c:v>
                </c:pt>
                <c:pt idx="1325">
                  <c:v>896</c:v>
                </c:pt>
                <c:pt idx="1326">
                  <c:v>884</c:v>
                </c:pt>
                <c:pt idx="1327">
                  <c:v>876</c:v>
                </c:pt>
                <c:pt idx="1328">
                  <c:v>924</c:v>
                </c:pt>
                <c:pt idx="1329">
                  <c:v>948</c:v>
                </c:pt>
                <c:pt idx="1330">
                  <c:v>932</c:v>
                </c:pt>
                <c:pt idx="1331">
                  <c:v>880</c:v>
                </c:pt>
                <c:pt idx="1332">
                  <c:v>900</c:v>
                </c:pt>
                <c:pt idx="1333">
                  <c:v>904</c:v>
                </c:pt>
                <c:pt idx="1334">
                  <c:v>916</c:v>
                </c:pt>
                <c:pt idx="1335">
                  <c:v>884</c:v>
                </c:pt>
                <c:pt idx="1336">
                  <c:v>892</c:v>
                </c:pt>
                <c:pt idx="1337">
                  <c:v>912</c:v>
                </c:pt>
                <c:pt idx="1338">
                  <c:v>908</c:v>
                </c:pt>
                <c:pt idx="1339">
                  <c:v>912</c:v>
                </c:pt>
                <c:pt idx="1340">
                  <c:v>932</c:v>
                </c:pt>
                <c:pt idx="1341">
                  <c:v>936</c:v>
                </c:pt>
                <c:pt idx="1342">
                  <c:v>896</c:v>
                </c:pt>
                <c:pt idx="1343">
                  <c:v>916</c:v>
                </c:pt>
                <c:pt idx="1344">
                  <c:v>800</c:v>
                </c:pt>
                <c:pt idx="1345">
                  <c:v>780</c:v>
                </c:pt>
                <c:pt idx="1346">
                  <c:v>776</c:v>
                </c:pt>
                <c:pt idx="1347">
                  <c:v>800</c:v>
                </c:pt>
                <c:pt idx="1348">
                  <c:v>804</c:v>
                </c:pt>
                <c:pt idx="1349">
                  <c:v>856</c:v>
                </c:pt>
                <c:pt idx="1350">
                  <c:v>908</c:v>
                </c:pt>
                <c:pt idx="1351">
                  <c:v>956</c:v>
                </c:pt>
                <c:pt idx="1352">
                  <c:v>940</c:v>
                </c:pt>
                <c:pt idx="1353">
                  <c:v>328</c:v>
                </c:pt>
                <c:pt idx="1354">
                  <c:v>872</c:v>
                </c:pt>
                <c:pt idx="1355">
                  <c:v>864</c:v>
                </c:pt>
                <c:pt idx="1356">
                  <c:v>940</c:v>
                </c:pt>
                <c:pt idx="1357">
                  <c:v>872</c:v>
                </c:pt>
                <c:pt idx="1358">
                  <c:v>940</c:v>
                </c:pt>
                <c:pt idx="1359">
                  <c:v>948</c:v>
                </c:pt>
                <c:pt idx="1360">
                  <c:v>956</c:v>
                </c:pt>
                <c:pt idx="1361">
                  <c:v>896</c:v>
                </c:pt>
                <c:pt idx="1362">
                  <c:v>932</c:v>
                </c:pt>
                <c:pt idx="1363">
                  <c:v>996</c:v>
                </c:pt>
                <c:pt idx="1364">
                  <c:v>960</c:v>
                </c:pt>
                <c:pt idx="1365">
                  <c:v>916</c:v>
                </c:pt>
                <c:pt idx="1366">
                  <c:v>912</c:v>
                </c:pt>
                <c:pt idx="1367">
                  <c:v>928</c:v>
                </c:pt>
                <c:pt idx="1368">
                  <c:v>944</c:v>
                </c:pt>
                <c:pt idx="1369">
                  <c:v>964</c:v>
                </c:pt>
                <c:pt idx="1370">
                  <c:v>968</c:v>
                </c:pt>
                <c:pt idx="1371">
                  <c:v>972</c:v>
                </c:pt>
                <c:pt idx="1372">
                  <c:v>948</c:v>
                </c:pt>
                <c:pt idx="1373">
                  <c:v>916</c:v>
                </c:pt>
                <c:pt idx="1374">
                  <c:v>988</c:v>
                </c:pt>
                <c:pt idx="1375">
                  <c:v>968</c:v>
                </c:pt>
                <c:pt idx="1376">
                  <c:v>956</c:v>
                </c:pt>
                <c:pt idx="1377">
                  <c:v>960</c:v>
                </c:pt>
                <c:pt idx="1378">
                  <c:v>972</c:v>
                </c:pt>
                <c:pt idx="1379">
                  <c:v>928</c:v>
                </c:pt>
                <c:pt idx="1380">
                  <c:v>940</c:v>
                </c:pt>
                <c:pt idx="1381">
                  <c:v>940</c:v>
                </c:pt>
                <c:pt idx="1382">
                  <c:v>956</c:v>
                </c:pt>
                <c:pt idx="1383">
                  <c:v>920</c:v>
                </c:pt>
                <c:pt idx="1384">
                  <c:v>912</c:v>
                </c:pt>
                <c:pt idx="1385">
                  <c:v>916</c:v>
                </c:pt>
                <c:pt idx="1386">
                  <c:v>932</c:v>
                </c:pt>
                <c:pt idx="1387">
                  <c:v>860</c:v>
                </c:pt>
                <c:pt idx="1388">
                  <c:v>876</c:v>
                </c:pt>
                <c:pt idx="1389">
                  <c:v>904</c:v>
                </c:pt>
                <c:pt idx="1390">
                  <c:v>940</c:v>
                </c:pt>
                <c:pt idx="1391">
                  <c:v>940</c:v>
                </c:pt>
                <c:pt idx="1392">
                  <c:v>928</c:v>
                </c:pt>
                <c:pt idx="1393">
                  <c:v>972</c:v>
                </c:pt>
                <c:pt idx="1394">
                  <c:v>980</c:v>
                </c:pt>
                <c:pt idx="1395">
                  <c:v>944</c:v>
                </c:pt>
                <c:pt idx="1396">
                  <c:v>900</c:v>
                </c:pt>
                <c:pt idx="1397">
                  <c:v>900</c:v>
                </c:pt>
                <c:pt idx="1398">
                  <c:v>884</c:v>
                </c:pt>
                <c:pt idx="1399">
                  <c:v>916</c:v>
                </c:pt>
                <c:pt idx="1400">
                  <c:v>896</c:v>
                </c:pt>
                <c:pt idx="1401">
                  <c:v>924</c:v>
                </c:pt>
                <c:pt idx="1402">
                  <c:v>884</c:v>
                </c:pt>
                <c:pt idx="1403">
                  <c:v>904</c:v>
                </c:pt>
                <c:pt idx="1404">
                  <c:v>852</c:v>
                </c:pt>
                <c:pt idx="1405">
                  <c:v>728</c:v>
                </c:pt>
                <c:pt idx="1406">
                  <c:v>788</c:v>
                </c:pt>
                <c:pt idx="1407">
                  <c:v>824</c:v>
                </c:pt>
                <c:pt idx="1408">
                  <c:v>828</c:v>
                </c:pt>
                <c:pt idx="1409">
                  <c:v>792</c:v>
                </c:pt>
                <c:pt idx="1410">
                  <c:v>772</c:v>
                </c:pt>
                <c:pt idx="1411">
                  <c:v>820</c:v>
                </c:pt>
                <c:pt idx="1412">
                  <c:v>848</c:v>
                </c:pt>
                <c:pt idx="1413">
                  <c:v>896</c:v>
                </c:pt>
                <c:pt idx="1414">
                  <c:v>908</c:v>
                </c:pt>
                <c:pt idx="1415">
                  <c:v>832</c:v>
                </c:pt>
                <c:pt idx="1416">
                  <c:v>840</c:v>
                </c:pt>
                <c:pt idx="1417">
                  <c:v>884</c:v>
                </c:pt>
                <c:pt idx="1418">
                  <c:v>884</c:v>
                </c:pt>
                <c:pt idx="1419">
                  <c:v>876</c:v>
                </c:pt>
                <c:pt idx="1420">
                  <c:v>920</c:v>
                </c:pt>
                <c:pt idx="1421">
                  <c:v>940</c:v>
                </c:pt>
                <c:pt idx="1422">
                  <c:v>936</c:v>
                </c:pt>
                <c:pt idx="1423">
                  <c:v>888</c:v>
                </c:pt>
                <c:pt idx="1424">
                  <c:v>952</c:v>
                </c:pt>
                <c:pt idx="1425">
                  <c:v>908</c:v>
                </c:pt>
                <c:pt idx="1426">
                  <c:v>968</c:v>
                </c:pt>
                <c:pt idx="1427">
                  <c:v>960</c:v>
                </c:pt>
                <c:pt idx="1428">
                  <c:v>976</c:v>
                </c:pt>
                <c:pt idx="1429">
                  <c:v>996</c:v>
                </c:pt>
                <c:pt idx="1430">
                  <c:v>1004</c:v>
                </c:pt>
                <c:pt idx="1431">
                  <c:v>976</c:v>
                </c:pt>
                <c:pt idx="1432">
                  <c:v>964</c:v>
                </c:pt>
                <c:pt idx="1433">
                  <c:v>960</c:v>
                </c:pt>
                <c:pt idx="1434">
                  <c:v>948</c:v>
                </c:pt>
                <c:pt idx="1435">
                  <c:v>932</c:v>
                </c:pt>
                <c:pt idx="1436">
                  <c:v>932</c:v>
                </c:pt>
                <c:pt idx="1437">
                  <c:v>952</c:v>
                </c:pt>
                <c:pt idx="1438">
                  <c:v>980</c:v>
                </c:pt>
                <c:pt idx="1439">
                  <c:v>980</c:v>
                </c:pt>
                <c:pt idx="1440">
                  <c:v>908</c:v>
                </c:pt>
                <c:pt idx="1441">
                  <c:v>932</c:v>
                </c:pt>
                <c:pt idx="1442">
                  <c:v>948</c:v>
                </c:pt>
                <c:pt idx="1443">
                  <c:v>956</c:v>
                </c:pt>
                <c:pt idx="1444">
                  <c:v>924</c:v>
                </c:pt>
                <c:pt idx="1445">
                  <c:v>944</c:v>
                </c:pt>
                <c:pt idx="1446">
                  <c:v>928</c:v>
                </c:pt>
                <c:pt idx="1447">
                  <c:v>892</c:v>
                </c:pt>
                <c:pt idx="1448">
                  <c:v>896</c:v>
                </c:pt>
                <c:pt idx="1449">
                  <c:v>892</c:v>
                </c:pt>
                <c:pt idx="1450">
                  <c:v>920</c:v>
                </c:pt>
                <c:pt idx="1451">
                  <c:v>892</c:v>
                </c:pt>
                <c:pt idx="1452">
                  <c:v>428</c:v>
                </c:pt>
                <c:pt idx="1453">
                  <c:v>804</c:v>
                </c:pt>
                <c:pt idx="1454">
                  <c:v>772</c:v>
                </c:pt>
                <c:pt idx="1455">
                  <c:v>728</c:v>
                </c:pt>
                <c:pt idx="1456">
                  <c:v>756</c:v>
                </c:pt>
                <c:pt idx="1457">
                  <c:v>764</c:v>
                </c:pt>
                <c:pt idx="1458">
                  <c:v>740</c:v>
                </c:pt>
                <c:pt idx="1459">
                  <c:v>716</c:v>
                </c:pt>
                <c:pt idx="1460">
                  <c:v>760</c:v>
                </c:pt>
                <c:pt idx="1461">
                  <c:v>804</c:v>
                </c:pt>
                <c:pt idx="1462">
                  <c:v>840</c:v>
                </c:pt>
                <c:pt idx="1463">
                  <c:v>828</c:v>
                </c:pt>
                <c:pt idx="1464">
                  <c:v>832</c:v>
                </c:pt>
                <c:pt idx="1465">
                  <c:v>800</c:v>
                </c:pt>
                <c:pt idx="1466">
                  <c:v>792</c:v>
                </c:pt>
                <c:pt idx="1467">
                  <c:v>820</c:v>
                </c:pt>
                <c:pt idx="1468">
                  <c:v>880</c:v>
                </c:pt>
                <c:pt idx="1469">
                  <c:v>880</c:v>
                </c:pt>
                <c:pt idx="1470">
                  <c:v>848</c:v>
                </c:pt>
                <c:pt idx="1471">
                  <c:v>872</c:v>
                </c:pt>
                <c:pt idx="1472">
                  <c:v>904</c:v>
                </c:pt>
                <c:pt idx="1473">
                  <c:v>908</c:v>
                </c:pt>
                <c:pt idx="1474">
                  <c:v>904</c:v>
                </c:pt>
                <c:pt idx="1475">
                  <c:v>896</c:v>
                </c:pt>
                <c:pt idx="1476">
                  <c:v>924</c:v>
                </c:pt>
                <c:pt idx="1477">
                  <c:v>940</c:v>
                </c:pt>
                <c:pt idx="1478">
                  <c:v>932</c:v>
                </c:pt>
                <c:pt idx="1479">
                  <c:v>948</c:v>
                </c:pt>
                <c:pt idx="1480">
                  <c:v>932</c:v>
                </c:pt>
                <c:pt idx="1481">
                  <c:v>940</c:v>
                </c:pt>
                <c:pt idx="1482">
                  <c:v>884</c:v>
                </c:pt>
                <c:pt idx="1483">
                  <c:v>892</c:v>
                </c:pt>
                <c:pt idx="1484">
                  <c:v>912</c:v>
                </c:pt>
                <c:pt idx="1485">
                  <c:v>924</c:v>
                </c:pt>
                <c:pt idx="1486">
                  <c:v>880</c:v>
                </c:pt>
                <c:pt idx="1487">
                  <c:v>868</c:v>
                </c:pt>
                <c:pt idx="1488">
                  <c:v>884</c:v>
                </c:pt>
                <c:pt idx="1489">
                  <c:v>880</c:v>
                </c:pt>
                <c:pt idx="1490">
                  <c:v>840</c:v>
                </c:pt>
                <c:pt idx="1491">
                  <c:v>872</c:v>
                </c:pt>
                <c:pt idx="1492">
                  <c:v>932</c:v>
                </c:pt>
                <c:pt idx="1493">
                  <c:v>952</c:v>
                </c:pt>
                <c:pt idx="1494">
                  <c:v>928</c:v>
                </c:pt>
                <c:pt idx="1495">
                  <c:v>900</c:v>
                </c:pt>
                <c:pt idx="1496">
                  <c:v>912</c:v>
                </c:pt>
                <c:pt idx="1497">
                  <c:v>944</c:v>
                </c:pt>
                <c:pt idx="1498">
                  <c:v>896</c:v>
                </c:pt>
                <c:pt idx="1499">
                  <c:v>852</c:v>
                </c:pt>
                <c:pt idx="1500">
                  <c:v>872</c:v>
                </c:pt>
                <c:pt idx="1501">
                  <c:v>892</c:v>
                </c:pt>
                <c:pt idx="1502">
                  <c:v>944</c:v>
                </c:pt>
                <c:pt idx="1503">
                  <c:v>916</c:v>
                </c:pt>
                <c:pt idx="1504">
                  <c:v>924</c:v>
                </c:pt>
                <c:pt idx="1505">
                  <c:v>1072</c:v>
                </c:pt>
                <c:pt idx="1506">
                  <c:v>1128</c:v>
                </c:pt>
                <c:pt idx="1507">
                  <c:v>1116</c:v>
                </c:pt>
                <c:pt idx="1508">
                  <c:v>972</c:v>
                </c:pt>
                <c:pt idx="1509">
                  <c:v>1064</c:v>
                </c:pt>
                <c:pt idx="1510">
                  <c:v>1072</c:v>
                </c:pt>
                <c:pt idx="1511">
                  <c:v>1108</c:v>
                </c:pt>
                <c:pt idx="1512">
                  <c:v>1108</c:v>
                </c:pt>
                <c:pt idx="1513">
                  <c:v>1132</c:v>
                </c:pt>
                <c:pt idx="1514">
                  <c:v>1048</c:v>
                </c:pt>
                <c:pt idx="1515">
                  <c:v>1028</c:v>
                </c:pt>
                <c:pt idx="1516">
                  <c:v>1000</c:v>
                </c:pt>
                <c:pt idx="1517">
                  <c:v>1104</c:v>
                </c:pt>
                <c:pt idx="1518">
                  <c:v>1108</c:v>
                </c:pt>
                <c:pt idx="1519">
                  <c:v>1072</c:v>
                </c:pt>
                <c:pt idx="1520">
                  <c:v>1080</c:v>
                </c:pt>
                <c:pt idx="1521">
                  <c:v>1024</c:v>
                </c:pt>
                <c:pt idx="1522">
                  <c:v>1064</c:v>
                </c:pt>
                <c:pt idx="1523">
                  <c:v>1024</c:v>
                </c:pt>
                <c:pt idx="1524">
                  <c:v>1020</c:v>
                </c:pt>
                <c:pt idx="1525">
                  <c:v>1056</c:v>
                </c:pt>
                <c:pt idx="1526">
                  <c:v>960</c:v>
                </c:pt>
                <c:pt idx="1527">
                  <c:v>1160</c:v>
                </c:pt>
                <c:pt idx="1528">
                  <c:v>1152</c:v>
                </c:pt>
                <c:pt idx="1529">
                  <c:v>1152</c:v>
                </c:pt>
                <c:pt idx="1530">
                  <c:v>1064</c:v>
                </c:pt>
                <c:pt idx="1531">
                  <c:v>1088</c:v>
                </c:pt>
                <c:pt idx="1532">
                  <c:v>1052</c:v>
                </c:pt>
                <c:pt idx="1533">
                  <c:v>1152</c:v>
                </c:pt>
                <c:pt idx="1534">
                  <c:v>1136</c:v>
                </c:pt>
                <c:pt idx="1535">
                  <c:v>1160</c:v>
                </c:pt>
                <c:pt idx="1536">
                  <c:v>1148</c:v>
                </c:pt>
                <c:pt idx="1537">
                  <c:v>1124</c:v>
                </c:pt>
                <c:pt idx="1538">
                  <c:v>1124</c:v>
                </c:pt>
                <c:pt idx="1539">
                  <c:v>1152</c:v>
                </c:pt>
                <c:pt idx="1540">
                  <c:v>1150</c:v>
                </c:pt>
                <c:pt idx="1541">
                  <c:v>1156</c:v>
                </c:pt>
                <c:pt idx="1542">
                  <c:v>992</c:v>
                </c:pt>
                <c:pt idx="1543">
                  <c:v>908</c:v>
                </c:pt>
                <c:pt idx="1544">
                  <c:v>844</c:v>
                </c:pt>
                <c:pt idx="1545">
                  <c:v>844</c:v>
                </c:pt>
                <c:pt idx="1546">
                  <c:v>1200</c:v>
                </c:pt>
                <c:pt idx="1547">
                  <c:v>1064</c:v>
                </c:pt>
                <c:pt idx="1548">
                  <c:v>1024</c:v>
                </c:pt>
                <c:pt idx="1549">
                  <c:v>1092</c:v>
                </c:pt>
                <c:pt idx="1550">
                  <c:v>1052</c:v>
                </c:pt>
                <c:pt idx="1551">
                  <c:v>1052</c:v>
                </c:pt>
                <c:pt idx="1552">
                  <c:v>992</c:v>
                </c:pt>
                <c:pt idx="1553">
                  <c:v>832</c:v>
                </c:pt>
                <c:pt idx="1554">
                  <c:v>992</c:v>
                </c:pt>
                <c:pt idx="1555">
                  <c:v>1096</c:v>
                </c:pt>
                <c:pt idx="1556">
                  <c:v>916</c:v>
                </c:pt>
                <c:pt idx="1557">
                  <c:v>1008</c:v>
                </c:pt>
                <c:pt idx="1558">
                  <c:v>964</c:v>
                </c:pt>
                <c:pt idx="1559">
                  <c:v>1028</c:v>
                </c:pt>
                <c:pt idx="1560">
                  <c:v>1076</c:v>
                </c:pt>
                <c:pt idx="1561">
                  <c:v>1100</c:v>
                </c:pt>
                <c:pt idx="1562">
                  <c:v>1088</c:v>
                </c:pt>
                <c:pt idx="1563">
                  <c:v>976</c:v>
                </c:pt>
                <c:pt idx="1564">
                  <c:v>1020</c:v>
                </c:pt>
                <c:pt idx="1565">
                  <c:v>1156</c:v>
                </c:pt>
                <c:pt idx="1566">
                  <c:v>1196</c:v>
                </c:pt>
                <c:pt idx="1567">
                  <c:v>1132</c:v>
                </c:pt>
                <c:pt idx="1568">
                  <c:v>1132</c:v>
                </c:pt>
                <c:pt idx="1569">
                  <c:v>1168</c:v>
                </c:pt>
                <c:pt idx="1570">
                  <c:v>1156</c:v>
                </c:pt>
                <c:pt idx="1571">
                  <c:v>1116</c:v>
                </c:pt>
                <c:pt idx="1572">
                  <c:v>1140</c:v>
                </c:pt>
                <c:pt idx="1573">
                  <c:v>1068</c:v>
                </c:pt>
                <c:pt idx="1574">
                  <c:v>1168</c:v>
                </c:pt>
                <c:pt idx="1575">
                  <c:v>1088</c:v>
                </c:pt>
                <c:pt idx="1576">
                  <c:v>1048</c:v>
                </c:pt>
                <c:pt idx="1577">
                  <c:v>912</c:v>
                </c:pt>
                <c:pt idx="1578">
                  <c:v>1108</c:v>
                </c:pt>
                <c:pt idx="1579">
                  <c:v>1108</c:v>
                </c:pt>
                <c:pt idx="1580">
                  <c:v>1096</c:v>
                </c:pt>
                <c:pt idx="1581">
                  <c:v>1160</c:v>
                </c:pt>
                <c:pt idx="1582">
                  <c:v>1008</c:v>
                </c:pt>
                <c:pt idx="1583">
                  <c:v>1088</c:v>
                </c:pt>
                <c:pt idx="1584">
                  <c:v>1028</c:v>
                </c:pt>
                <c:pt idx="1585">
                  <c:v>1084</c:v>
                </c:pt>
                <c:pt idx="1586">
                  <c:v>1108</c:v>
                </c:pt>
                <c:pt idx="1587">
                  <c:v>1072</c:v>
                </c:pt>
                <c:pt idx="1588">
                  <c:v>1076</c:v>
                </c:pt>
                <c:pt idx="1589">
                  <c:v>976</c:v>
                </c:pt>
                <c:pt idx="1590">
                  <c:v>1120</c:v>
                </c:pt>
                <c:pt idx="1591">
                  <c:v>1064</c:v>
                </c:pt>
                <c:pt idx="1592">
                  <c:v>1132</c:v>
                </c:pt>
                <c:pt idx="1593">
                  <c:v>1040</c:v>
                </c:pt>
                <c:pt idx="1594">
                  <c:v>1040</c:v>
                </c:pt>
                <c:pt idx="1595">
                  <c:v>1064</c:v>
                </c:pt>
                <c:pt idx="1596">
                  <c:v>1048</c:v>
                </c:pt>
                <c:pt idx="1597">
                  <c:v>1108</c:v>
                </c:pt>
                <c:pt idx="1598">
                  <c:v>1136</c:v>
                </c:pt>
                <c:pt idx="1599">
                  <c:v>1112</c:v>
                </c:pt>
                <c:pt idx="1600">
                  <c:v>1080</c:v>
                </c:pt>
                <c:pt idx="1601">
                  <c:v>1072</c:v>
                </c:pt>
                <c:pt idx="1602">
                  <c:v>1080</c:v>
                </c:pt>
                <c:pt idx="1603">
                  <c:v>1064</c:v>
                </c:pt>
                <c:pt idx="1604">
                  <c:v>1120</c:v>
                </c:pt>
                <c:pt idx="1605">
                  <c:v>1148</c:v>
                </c:pt>
                <c:pt idx="1606">
                  <c:v>1148</c:v>
                </c:pt>
                <c:pt idx="1607">
                  <c:v>1148</c:v>
                </c:pt>
                <c:pt idx="1608">
                  <c:v>1044</c:v>
                </c:pt>
                <c:pt idx="1609">
                  <c:v>1168</c:v>
                </c:pt>
                <c:pt idx="1610">
                  <c:v>1092</c:v>
                </c:pt>
                <c:pt idx="1611">
                  <c:v>1120</c:v>
                </c:pt>
                <c:pt idx="1612">
                  <c:v>1108</c:v>
                </c:pt>
                <c:pt idx="1613">
                  <c:v>1084</c:v>
                </c:pt>
                <c:pt idx="1614">
                  <c:v>1160</c:v>
                </c:pt>
                <c:pt idx="1615">
                  <c:v>1072</c:v>
                </c:pt>
                <c:pt idx="1616">
                  <c:v>1072</c:v>
                </c:pt>
                <c:pt idx="1617">
                  <c:v>948</c:v>
                </c:pt>
                <c:pt idx="1618">
                  <c:v>780</c:v>
                </c:pt>
                <c:pt idx="1619">
                  <c:v>872</c:v>
                </c:pt>
                <c:pt idx="1620">
                  <c:v>1292</c:v>
                </c:pt>
                <c:pt idx="1621">
                  <c:v>1292</c:v>
                </c:pt>
                <c:pt idx="1622">
                  <c:v>1128</c:v>
                </c:pt>
                <c:pt idx="1623">
                  <c:v>888</c:v>
                </c:pt>
                <c:pt idx="1624">
                  <c:v>888</c:v>
                </c:pt>
                <c:pt idx="1625">
                  <c:v>1132</c:v>
                </c:pt>
                <c:pt idx="1626">
                  <c:v>1128</c:v>
                </c:pt>
                <c:pt idx="1627">
                  <c:v>1024</c:v>
                </c:pt>
                <c:pt idx="1628">
                  <c:v>992</c:v>
                </c:pt>
                <c:pt idx="1629">
                  <c:v>932</c:v>
                </c:pt>
                <c:pt idx="1630">
                  <c:v>1060</c:v>
                </c:pt>
                <c:pt idx="1631">
                  <c:v>992</c:v>
                </c:pt>
                <c:pt idx="1632">
                  <c:v>1068</c:v>
                </c:pt>
                <c:pt idx="1633">
                  <c:v>1072</c:v>
                </c:pt>
                <c:pt idx="1634">
                  <c:v>1088</c:v>
                </c:pt>
                <c:pt idx="1635">
                  <c:v>992</c:v>
                </c:pt>
                <c:pt idx="1636">
                  <c:v>960</c:v>
                </c:pt>
                <c:pt idx="1637">
                  <c:v>980</c:v>
                </c:pt>
                <c:pt idx="1638">
                  <c:v>948</c:v>
                </c:pt>
                <c:pt idx="1639">
                  <c:v>1152</c:v>
                </c:pt>
                <c:pt idx="1640">
                  <c:v>1116</c:v>
                </c:pt>
                <c:pt idx="1641">
                  <c:v>1140</c:v>
                </c:pt>
                <c:pt idx="1642">
                  <c:v>1044</c:v>
                </c:pt>
                <c:pt idx="1643">
                  <c:v>1108</c:v>
                </c:pt>
                <c:pt idx="1644">
                  <c:v>948</c:v>
                </c:pt>
                <c:pt idx="1645">
                  <c:v>1048</c:v>
                </c:pt>
                <c:pt idx="1646">
                  <c:v>1048</c:v>
                </c:pt>
                <c:pt idx="1647">
                  <c:v>1124</c:v>
                </c:pt>
                <c:pt idx="1648">
                  <c:v>1104</c:v>
                </c:pt>
                <c:pt idx="1649">
                  <c:v>1104</c:v>
                </c:pt>
                <c:pt idx="1650">
                  <c:v>1160</c:v>
                </c:pt>
                <c:pt idx="1651">
                  <c:v>1096</c:v>
                </c:pt>
                <c:pt idx="1652">
                  <c:v>944</c:v>
                </c:pt>
                <c:pt idx="1653">
                  <c:v>904</c:v>
                </c:pt>
                <c:pt idx="1654">
                  <c:v>908</c:v>
                </c:pt>
                <c:pt idx="1655">
                  <c:v>1100</c:v>
                </c:pt>
                <c:pt idx="1656">
                  <c:v>1084</c:v>
                </c:pt>
                <c:pt idx="1657">
                  <c:v>1068</c:v>
                </c:pt>
                <c:pt idx="1658">
                  <c:v>1040</c:v>
                </c:pt>
                <c:pt idx="1659">
                  <c:v>932</c:v>
                </c:pt>
                <c:pt idx="1660">
                  <c:v>1024</c:v>
                </c:pt>
                <c:pt idx="1661">
                  <c:v>980</c:v>
                </c:pt>
                <c:pt idx="1662">
                  <c:v>1124</c:v>
                </c:pt>
                <c:pt idx="1663">
                  <c:v>1116</c:v>
                </c:pt>
                <c:pt idx="1664">
                  <c:v>1084</c:v>
                </c:pt>
                <c:pt idx="1665">
                  <c:v>1080</c:v>
                </c:pt>
                <c:pt idx="1666">
                  <c:v>1004</c:v>
                </c:pt>
                <c:pt idx="1667">
                  <c:v>920</c:v>
                </c:pt>
                <c:pt idx="1668">
                  <c:v>884</c:v>
                </c:pt>
                <c:pt idx="1669">
                  <c:v>1140</c:v>
                </c:pt>
                <c:pt idx="1670">
                  <c:v>1092</c:v>
                </c:pt>
                <c:pt idx="1671">
                  <c:v>1092</c:v>
                </c:pt>
                <c:pt idx="1672">
                  <c:v>1084</c:v>
                </c:pt>
                <c:pt idx="1673">
                  <c:v>976</c:v>
                </c:pt>
                <c:pt idx="1674">
                  <c:v>888</c:v>
                </c:pt>
                <c:pt idx="1675">
                  <c:v>876</c:v>
                </c:pt>
                <c:pt idx="1676">
                  <c:v>1072</c:v>
                </c:pt>
                <c:pt idx="1677">
                  <c:v>1128</c:v>
                </c:pt>
                <c:pt idx="1678">
                  <c:v>976</c:v>
                </c:pt>
                <c:pt idx="1679">
                  <c:v>1012</c:v>
                </c:pt>
                <c:pt idx="1680">
                  <c:v>1000</c:v>
                </c:pt>
                <c:pt idx="1681">
                  <c:v>944</c:v>
                </c:pt>
                <c:pt idx="1682">
                  <c:v>1040</c:v>
                </c:pt>
                <c:pt idx="1683">
                  <c:v>984</c:v>
                </c:pt>
                <c:pt idx="1684">
                  <c:v>984</c:v>
                </c:pt>
                <c:pt idx="1685">
                  <c:v>1104</c:v>
                </c:pt>
                <c:pt idx="1686">
                  <c:v>1124</c:v>
                </c:pt>
                <c:pt idx="1687">
                  <c:v>1072</c:v>
                </c:pt>
                <c:pt idx="1688">
                  <c:v>1088</c:v>
                </c:pt>
                <c:pt idx="1689">
                  <c:v>924</c:v>
                </c:pt>
                <c:pt idx="1690">
                  <c:v>1004</c:v>
                </c:pt>
                <c:pt idx="1691">
                  <c:v>1012</c:v>
                </c:pt>
                <c:pt idx="1692">
                  <c:v>824</c:v>
                </c:pt>
                <c:pt idx="1693">
                  <c:v>824</c:v>
                </c:pt>
                <c:pt idx="1694">
                  <c:v>1068</c:v>
                </c:pt>
                <c:pt idx="1695">
                  <c:v>1060</c:v>
                </c:pt>
                <c:pt idx="1696">
                  <c:v>1008</c:v>
                </c:pt>
                <c:pt idx="1697">
                  <c:v>1016</c:v>
                </c:pt>
                <c:pt idx="1698">
                  <c:v>1004</c:v>
                </c:pt>
                <c:pt idx="1699">
                  <c:v>1096</c:v>
                </c:pt>
                <c:pt idx="1700">
                  <c:v>1060</c:v>
                </c:pt>
                <c:pt idx="1701">
                  <c:v>1068</c:v>
                </c:pt>
                <c:pt idx="1702">
                  <c:v>1056</c:v>
                </c:pt>
                <c:pt idx="1703">
                  <c:v>992</c:v>
                </c:pt>
                <c:pt idx="1704">
                  <c:v>980</c:v>
                </c:pt>
                <c:pt idx="1705">
                  <c:v>940</c:v>
                </c:pt>
                <c:pt idx="1706">
                  <c:v>1112</c:v>
                </c:pt>
                <c:pt idx="1707">
                  <c:v>1020</c:v>
                </c:pt>
                <c:pt idx="1708">
                  <c:v>1024</c:v>
                </c:pt>
                <c:pt idx="1709">
                  <c:v>1124</c:v>
                </c:pt>
                <c:pt idx="1710">
                  <c:v>1108</c:v>
                </c:pt>
                <c:pt idx="1711">
                  <c:v>1128</c:v>
                </c:pt>
                <c:pt idx="1712">
                  <c:v>996</c:v>
                </c:pt>
                <c:pt idx="1713">
                  <c:v>1036</c:v>
                </c:pt>
                <c:pt idx="1714">
                  <c:v>888</c:v>
                </c:pt>
                <c:pt idx="1715">
                  <c:v>1116</c:v>
                </c:pt>
                <c:pt idx="1716">
                  <c:v>1116</c:v>
                </c:pt>
                <c:pt idx="1717">
                  <c:v>1224</c:v>
                </c:pt>
                <c:pt idx="1718">
                  <c:v>1124</c:v>
                </c:pt>
                <c:pt idx="1719">
                  <c:v>1120</c:v>
                </c:pt>
                <c:pt idx="1720">
                  <c:v>1136</c:v>
                </c:pt>
                <c:pt idx="1721">
                  <c:v>1164</c:v>
                </c:pt>
                <c:pt idx="1722">
                  <c:v>1200</c:v>
                </c:pt>
                <c:pt idx="1723">
                  <c:v>1108</c:v>
                </c:pt>
                <c:pt idx="1724">
                  <c:v>1108</c:v>
                </c:pt>
                <c:pt idx="1725">
                  <c:v>1232</c:v>
                </c:pt>
                <c:pt idx="1726">
                  <c:v>1196</c:v>
                </c:pt>
                <c:pt idx="1727">
                  <c:v>1124</c:v>
                </c:pt>
                <c:pt idx="1728">
                  <c:v>1208</c:v>
                </c:pt>
                <c:pt idx="1729">
                  <c:v>1152</c:v>
                </c:pt>
                <c:pt idx="1730">
                  <c:v>1152</c:v>
                </c:pt>
                <c:pt idx="1731">
                  <c:v>932</c:v>
                </c:pt>
                <c:pt idx="1732">
                  <c:v>932</c:v>
                </c:pt>
                <c:pt idx="1733">
                  <c:v>1176</c:v>
                </c:pt>
                <c:pt idx="1734">
                  <c:v>1304</c:v>
                </c:pt>
                <c:pt idx="1735">
                  <c:v>1224</c:v>
                </c:pt>
                <c:pt idx="1736">
                  <c:v>1160</c:v>
                </c:pt>
                <c:pt idx="1737">
                  <c:v>1160</c:v>
                </c:pt>
                <c:pt idx="1738">
                  <c:v>1180</c:v>
                </c:pt>
                <c:pt idx="1739">
                  <c:v>1144</c:v>
                </c:pt>
                <c:pt idx="1740">
                  <c:v>1152</c:v>
                </c:pt>
                <c:pt idx="1741">
                  <c:v>1120</c:v>
                </c:pt>
                <c:pt idx="1742">
                  <c:v>1196</c:v>
                </c:pt>
                <c:pt idx="1743">
                  <c:v>1248</c:v>
                </c:pt>
                <c:pt idx="1744">
                  <c:v>1248</c:v>
                </c:pt>
                <c:pt idx="1745">
                  <c:v>1124</c:v>
                </c:pt>
                <c:pt idx="1746">
                  <c:v>1172</c:v>
                </c:pt>
                <c:pt idx="1747">
                  <c:v>1132</c:v>
                </c:pt>
                <c:pt idx="1748">
                  <c:v>1040</c:v>
                </c:pt>
                <c:pt idx="1749">
                  <c:v>804</c:v>
                </c:pt>
                <c:pt idx="1750">
                  <c:v>1212</c:v>
                </c:pt>
                <c:pt idx="1751">
                  <c:v>1000</c:v>
                </c:pt>
                <c:pt idx="1752">
                  <c:v>1092</c:v>
                </c:pt>
                <c:pt idx="1753">
                  <c:v>1088</c:v>
                </c:pt>
                <c:pt idx="1754">
                  <c:v>972</c:v>
                </c:pt>
                <c:pt idx="1755">
                  <c:v>1116</c:v>
                </c:pt>
                <c:pt idx="1756">
                  <c:v>936</c:v>
                </c:pt>
                <c:pt idx="1757">
                  <c:v>924</c:v>
                </c:pt>
                <c:pt idx="1758">
                  <c:v>1144</c:v>
                </c:pt>
                <c:pt idx="1759">
                  <c:v>1008</c:v>
                </c:pt>
                <c:pt idx="1760">
                  <c:v>1108</c:v>
                </c:pt>
                <c:pt idx="1761">
                  <c:v>992</c:v>
                </c:pt>
                <c:pt idx="1762">
                  <c:v>1064</c:v>
                </c:pt>
                <c:pt idx="1763">
                  <c:v>1020</c:v>
                </c:pt>
                <c:pt idx="1764">
                  <c:v>1036</c:v>
                </c:pt>
                <c:pt idx="1765">
                  <c:v>1036</c:v>
                </c:pt>
                <c:pt idx="1766">
                  <c:v>1072</c:v>
                </c:pt>
                <c:pt idx="1767">
                  <c:v>856</c:v>
                </c:pt>
                <c:pt idx="1768">
                  <c:v>828</c:v>
                </c:pt>
                <c:pt idx="1769">
                  <c:v>1136</c:v>
                </c:pt>
                <c:pt idx="1770">
                  <c:v>1136</c:v>
                </c:pt>
                <c:pt idx="1771">
                  <c:v>1160</c:v>
                </c:pt>
                <c:pt idx="1772">
                  <c:v>1164</c:v>
                </c:pt>
                <c:pt idx="1773">
                  <c:v>1148</c:v>
                </c:pt>
                <c:pt idx="1774">
                  <c:v>1088</c:v>
                </c:pt>
                <c:pt idx="1775">
                  <c:v>1088</c:v>
                </c:pt>
                <c:pt idx="1776">
                  <c:v>924</c:v>
                </c:pt>
                <c:pt idx="1777">
                  <c:v>1088</c:v>
                </c:pt>
                <c:pt idx="1778">
                  <c:v>1100</c:v>
                </c:pt>
                <c:pt idx="1779">
                  <c:v>992</c:v>
                </c:pt>
                <c:pt idx="1780">
                  <c:v>1124</c:v>
                </c:pt>
                <c:pt idx="1781">
                  <c:v>1052</c:v>
                </c:pt>
                <c:pt idx="1782">
                  <c:v>1092</c:v>
                </c:pt>
                <c:pt idx="1783">
                  <c:v>1092</c:v>
                </c:pt>
                <c:pt idx="1784">
                  <c:v>1128</c:v>
                </c:pt>
                <c:pt idx="1785">
                  <c:v>940</c:v>
                </c:pt>
                <c:pt idx="1786">
                  <c:v>888</c:v>
                </c:pt>
                <c:pt idx="1787">
                  <c:v>1084</c:v>
                </c:pt>
                <c:pt idx="1788">
                  <c:v>1084</c:v>
                </c:pt>
                <c:pt idx="1789">
                  <c:v>1156</c:v>
                </c:pt>
                <c:pt idx="1790">
                  <c:v>1108</c:v>
                </c:pt>
                <c:pt idx="1791">
                  <c:v>1096</c:v>
                </c:pt>
                <c:pt idx="1792">
                  <c:v>1040</c:v>
                </c:pt>
                <c:pt idx="1793">
                  <c:v>1052</c:v>
                </c:pt>
                <c:pt idx="1794">
                  <c:v>1032</c:v>
                </c:pt>
                <c:pt idx="1795">
                  <c:v>936</c:v>
                </c:pt>
                <c:pt idx="1796">
                  <c:v>812</c:v>
                </c:pt>
                <c:pt idx="1797">
                  <c:v>924</c:v>
                </c:pt>
                <c:pt idx="1798">
                  <c:v>1064</c:v>
                </c:pt>
                <c:pt idx="1799">
                  <c:v>1012</c:v>
                </c:pt>
                <c:pt idx="1800">
                  <c:v>1048</c:v>
                </c:pt>
                <c:pt idx="1801">
                  <c:v>872</c:v>
                </c:pt>
                <c:pt idx="1802">
                  <c:v>1104</c:v>
                </c:pt>
                <c:pt idx="1803">
                  <c:v>1044</c:v>
                </c:pt>
                <c:pt idx="1804">
                  <c:v>856</c:v>
                </c:pt>
                <c:pt idx="1805">
                  <c:v>960</c:v>
                </c:pt>
                <c:pt idx="1806">
                  <c:v>816</c:v>
                </c:pt>
                <c:pt idx="1807">
                  <c:v>768</c:v>
                </c:pt>
                <c:pt idx="1808">
                  <c:v>748</c:v>
                </c:pt>
                <c:pt idx="1809">
                  <c:v>1016</c:v>
                </c:pt>
                <c:pt idx="1810">
                  <c:v>1004</c:v>
                </c:pt>
                <c:pt idx="1811">
                  <c:v>988</c:v>
                </c:pt>
                <c:pt idx="1812">
                  <c:v>916</c:v>
                </c:pt>
                <c:pt idx="1813">
                  <c:v>820</c:v>
                </c:pt>
                <c:pt idx="1814">
                  <c:v>856</c:v>
                </c:pt>
                <c:pt idx="1815">
                  <c:v>960</c:v>
                </c:pt>
                <c:pt idx="1816">
                  <c:v>976</c:v>
                </c:pt>
                <c:pt idx="1817">
                  <c:v>892</c:v>
                </c:pt>
                <c:pt idx="1818">
                  <c:v>900</c:v>
                </c:pt>
                <c:pt idx="1819">
                  <c:v>944</c:v>
                </c:pt>
                <c:pt idx="1820">
                  <c:v>848</c:v>
                </c:pt>
                <c:pt idx="1821">
                  <c:v>764</c:v>
                </c:pt>
                <c:pt idx="1822">
                  <c:v>768</c:v>
                </c:pt>
                <c:pt idx="1823">
                  <c:v>924</c:v>
                </c:pt>
                <c:pt idx="1824">
                  <c:v>1024</c:v>
                </c:pt>
                <c:pt idx="1825">
                  <c:v>1016</c:v>
                </c:pt>
                <c:pt idx="1826">
                  <c:v>864</c:v>
                </c:pt>
                <c:pt idx="1827">
                  <c:v>928</c:v>
                </c:pt>
                <c:pt idx="1828">
                  <c:v>928</c:v>
                </c:pt>
                <c:pt idx="1829">
                  <c:v>844</c:v>
                </c:pt>
                <c:pt idx="1830">
                  <c:v>872</c:v>
                </c:pt>
                <c:pt idx="1831">
                  <c:v>896</c:v>
                </c:pt>
                <c:pt idx="1832">
                  <c:v>936</c:v>
                </c:pt>
                <c:pt idx="1833">
                  <c:v>888</c:v>
                </c:pt>
                <c:pt idx="1834">
                  <c:v>892</c:v>
                </c:pt>
                <c:pt idx="1835">
                  <c:v>996</c:v>
                </c:pt>
                <c:pt idx="1836">
                  <c:v>964</c:v>
                </c:pt>
                <c:pt idx="1837">
                  <c:v>780</c:v>
                </c:pt>
                <c:pt idx="1838">
                  <c:v>804</c:v>
                </c:pt>
                <c:pt idx="1839">
                  <c:v>1120</c:v>
                </c:pt>
                <c:pt idx="1840">
                  <c:v>1104</c:v>
                </c:pt>
                <c:pt idx="1841">
                  <c:v>1004</c:v>
                </c:pt>
                <c:pt idx="1842">
                  <c:v>1012</c:v>
                </c:pt>
                <c:pt idx="1843">
                  <c:v>1064</c:v>
                </c:pt>
                <c:pt idx="1844">
                  <c:v>1044</c:v>
                </c:pt>
                <c:pt idx="1845">
                  <c:v>1020</c:v>
                </c:pt>
                <c:pt idx="1846">
                  <c:v>984</c:v>
                </c:pt>
                <c:pt idx="1847">
                  <c:v>976</c:v>
                </c:pt>
                <c:pt idx="1848">
                  <c:v>948</c:v>
                </c:pt>
                <c:pt idx="1849">
                  <c:v>928</c:v>
                </c:pt>
                <c:pt idx="1850">
                  <c:v>872</c:v>
                </c:pt>
                <c:pt idx="1851">
                  <c:v>976</c:v>
                </c:pt>
                <c:pt idx="1852">
                  <c:v>1052</c:v>
                </c:pt>
                <c:pt idx="1853">
                  <c:v>1016</c:v>
                </c:pt>
                <c:pt idx="1854">
                  <c:v>940</c:v>
                </c:pt>
                <c:pt idx="1855">
                  <c:v>860</c:v>
                </c:pt>
                <c:pt idx="1856">
                  <c:v>1028</c:v>
                </c:pt>
                <c:pt idx="1857">
                  <c:v>1052</c:v>
                </c:pt>
                <c:pt idx="1858">
                  <c:v>1040</c:v>
                </c:pt>
                <c:pt idx="1859">
                  <c:v>1004</c:v>
                </c:pt>
                <c:pt idx="1860">
                  <c:v>960</c:v>
                </c:pt>
                <c:pt idx="1861">
                  <c:v>904</c:v>
                </c:pt>
                <c:pt idx="1862">
                  <c:v>932</c:v>
                </c:pt>
                <c:pt idx="1863">
                  <c:v>1044</c:v>
                </c:pt>
                <c:pt idx="1864">
                  <c:v>1040</c:v>
                </c:pt>
                <c:pt idx="1865">
                  <c:v>956</c:v>
                </c:pt>
                <c:pt idx="1866">
                  <c:v>872</c:v>
                </c:pt>
                <c:pt idx="1867">
                  <c:v>816</c:v>
                </c:pt>
                <c:pt idx="1868">
                  <c:v>816</c:v>
                </c:pt>
                <c:pt idx="1869">
                  <c:v>1004</c:v>
                </c:pt>
                <c:pt idx="1870">
                  <c:v>932</c:v>
                </c:pt>
                <c:pt idx="1871">
                  <c:v>868</c:v>
                </c:pt>
                <c:pt idx="1872">
                  <c:v>864</c:v>
                </c:pt>
                <c:pt idx="1873">
                  <c:v>964</c:v>
                </c:pt>
                <c:pt idx="1874">
                  <c:v>956</c:v>
                </c:pt>
                <c:pt idx="1875">
                  <c:v>832</c:v>
                </c:pt>
                <c:pt idx="1876">
                  <c:v>772</c:v>
                </c:pt>
                <c:pt idx="1877">
                  <c:v>856</c:v>
                </c:pt>
                <c:pt idx="1878">
                  <c:v>924</c:v>
                </c:pt>
                <c:pt idx="1879">
                  <c:v>864</c:v>
                </c:pt>
                <c:pt idx="1880">
                  <c:v>892</c:v>
                </c:pt>
                <c:pt idx="1881">
                  <c:v>980</c:v>
                </c:pt>
                <c:pt idx="1882">
                  <c:v>900</c:v>
                </c:pt>
                <c:pt idx="1883">
                  <c:v>780</c:v>
                </c:pt>
                <c:pt idx="1884">
                  <c:v>752</c:v>
                </c:pt>
                <c:pt idx="1885">
                  <c:v>760</c:v>
                </c:pt>
                <c:pt idx="1886">
                  <c:v>964</c:v>
                </c:pt>
                <c:pt idx="1887">
                  <c:v>920</c:v>
                </c:pt>
                <c:pt idx="1888">
                  <c:v>860</c:v>
                </c:pt>
                <c:pt idx="1889">
                  <c:v>776</c:v>
                </c:pt>
                <c:pt idx="1890">
                  <c:v>716</c:v>
                </c:pt>
                <c:pt idx="1891">
                  <c:v>884</c:v>
                </c:pt>
                <c:pt idx="1892">
                  <c:v>872</c:v>
                </c:pt>
                <c:pt idx="1893">
                  <c:v>816</c:v>
                </c:pt>
                <c:pt idx="1894">
                  <c:v>852</c:v>
                </c:pt>
                <c:pt idx="1895">
                  <c:v>916</c:v>
                </c:pt>
                <c:pt idx="1896">
                  <c:v>872</c:v>
                </c:pt>
                <c:pt idx="1897">
                  <c:v>844</c:v>
                </c:pt>
                <c:pt idx="1898">
                  <c:v>872</c:v>
                </c:pt>
                <c:pt idx="1899">
                  <c:v>904</c:v>
                </c:pt>
                <c:pt idx="1900">
                  <c:v>824</c:v>
                </c:pt>
                <c:pt idx="1901">
                  <c:v>876</c:v>
                </c:pt>
                <c:pt idx="1902">
                  <c:v>920</c:v>
                </c:pt>
                <c:pt idx="1903">
                  <c:v>884</c:v>
                </c:pt>
                <c:pt idx="1904">
                  <c:v>848</c:v>
                </c:pt>
                <c:pt idx="1905">
                  <c:v>940</c:v>
                </c:pt>
                <c:pt idx="1906">
                  <c:v>916</c:v>
                </c:pt>
                <c:pt idx="1907">
                  <c:v>816</c:v>
                </c:pt>
                <c:pt idx="1908">
                  <c:v>836</c:v>
                </c:pt>
                <c:pt idx="1909">
                  <c:v>952</c:v>
                </c:pt>
                <c:pt idx="1910">
                  <c:v>940</c:v>
                </c:pt>
                <c:pt idx="1911">
                  <c:v>892</c:v>
                </c:pt>
                <c:pt idx="1912">
                  <c:v>792</c:v>
                </c:pt>
                <c:pt idx="1913">
                  <c:v>812</c:v>
                </c:pt>
                <c:pt idx="1914">
                  <c:v>960</c:v>
                </c:pt>
                <c:pt idx="1915">
                  <c:v>904</c:v>
                </c:pt>
                <c:pt idx="1916">
                  <c:v>808</c:v>
                </c:pt>
                <c:pt idx="1917">
                  <c:v>780</c:v>
                </c:pt>
                <c:pt idx="1918">
                  <c:v>868</c:v>
                </c:pt>
                <c:pt idx="1919">
                  <c:v>992</c:v>
                </c:pt>
                <c:pt idx="1920">
                  <c:v>996</c:v>
                </c:pt>
                <c:pt idx="1921">
                  <c:v>964</c:v>
                </c:pt>
                <c:pt idx="1922">
                  <c:v>984</c:v>
                </c:pt>
                <c:pt idx="1923">
                  <c:v>948</c:v>
                </c:pt>
                <c:pt idx="1924">
                  <c:v>868</c:v>
                </c:pt>
                <c:pt idx="1925">
                  <c:v>816</c:v>
                </c:pt>
                <c:pt idx="1926">
                  <c:v>864</c:v>
                </c:pt>
                <c:pt idx="1927">
                  <c:v>908</c:v>
                </c:pt>
                <c:pt idx="1928">
                  <c:v>848</c:v>
                </c:pt>
                <c:pt idx="1929">
                  <c:v>768</c:v>
                </c:pt>
                <c:pt idx="1930">
                  <c:v>844</c:v>
                </c:pt>
                <c:pt idx="1931">
                  <c:v>988</c:v>
                </c:pt>
                <c:pt idx="1932">
                  <c:v>1004</c:v>
                </c:pt>
                <c:pt idx="1933">
                  <c:v>864</c:v>
                </c:pt>
                <c:pt idx="1934">
                  <c:v>788</c:v>
                </c:pt>
                <c:pt idx="1935">
                  <c:v>776</c:v>
                </c:pt>
                <c:pt idx="1936">
                  <c:v>920</c:v>
                </c:pt>
                <c:pt idx="1937">
                  <c:v>912</c:v>
                </c:pt>
                <c:pt idx="1938">
                  <c:v>884</c:v>
                </c:pt>
                <c:pt idx="1939">
                  <c:v>852</c:v>
                </c:pt>
                <c:pt idx="1940">
                  <c:v>812</c:v>
                </c:pt>
                <c:pt idx="1941">
                  <c:v>904</c:v>
                </c:pt>
                <c:pt idx="1942">
                  <c:v>864</c:v>
                </c:pt>
                <c:pt idx="1943">
                  <c:v>792</c:v>
                </c:pt>
                <c:pt idx="1944">
                  <c:v>852</c:v>
                </c:pt>
                <c:pt idx="1945">
                  <c:v>1012</c:v>
                </c:pt>
                <c:pt idx="1946">
                  <c:v>980</c:v>
                </c:pt>
                <c:pt idx="1947">
                  <c:v>928</c:v>
                </c:pt>
                <c:pt idx="1948">
                  <c:v>972</c:v>
                </c:pt>
                <c:pt idx="1949">
                  <c:v>912</c:v>
                </c:pt>
                <c:pt idx="1950">
                  <c:v>824</c:v>
                </c:pt>
                <c:pt idx="1951">
                  <c:v>776</c:v>
                </c:pt>
                <c:pt idx="1952">
                  <c:v>840</c:v>
                </c:pt>
                <c:pt idx="1953">
                  <c:v>824</c:v>
                </c:pt>
                <c:pt idx="1954">
                  <c:v>824</c:v>
                </c:pt>
                <c:pt idx="1955">
                  <c:v>976</c:v>
                </c:pt>
                <c:pt idx="1956">
                  <c:v>972</c:v>
                </c:pt>
                <c:pt idx="1957">
                  <c:v>892</c:v>
                </c:pt>
                <c:pt idx="1958">
                  <c:v>896</c:v>
                </c:pt>
                <c:pt idx="1959">
                  <c:v>868</c:v>
                </c:pt>
                <c:pt idx="1960">
                  <c:v>824</c:v>
                </c:pt>
                <c:pt idx="1961">
                  <c:v>792</c:v>
                </c:pt>
                <c:pt idx="1962">
                  <c:v>844</c:v>
                </c:pt>
                <c:pt idx="1963">
                  <c:v>828</c:v>
                </c:pt>
                <c:pt idx="1964">
                  <c:v>908</c:v>
                </c:pt>
                <c:pt idx="1965">
                  <c:v>816</c:v>
                </c:pt>
                <c:pt idx="1966">
                  <c:v>856</c:v>
                </c:pt>
                <c:pt idx="1967">
                  <c:v>872</c:v>
                </c:pt>
                <c:pt idx="1968">
                  <c:v>844</c:v>
                </c:pt>
                <c:pt idx="1969">
                  <c:v>732</c:v>
                </c:pt>
                <c:pt idx="1970">
                  <c:v>800</c:v>
                </c:pt>
                <c:pt idx="1971">
                  <c:v>952</c:v>
                </c:pt>
                <c:pt idx="1972">
                  <c:v>872</c:v>
                </c:pt>
                <c:pt idx="1973">
                  <c:v>836</c:v>
                </c:pt>
                <c:pt idx="1974">
                  <c:v>872</c:v>
                </c:pt>
                <c:pt idx="1975">
                  <c:v>940</c:v>
                </c:pt>
                <c:pt idx="1976">
                  <c:v>876</c:v>
                </c:pt>
                <c:pt idx="1977">
                  <c:v>792</c:v>
                </c:pt>
                <c:pt idx="1978">
                  <c:v>760</c:v>
                </c:pt>
                <c:pt idx="1979">
                  <c:v>880</c:v>
                </c:pt>
                <c:pt idx="1980">
                  <c:v>884</c:v>
                </c:pt>
                <c:pt idx="1981">
                  <c:v>800</c:v>
                </c:pt>
                <c:pt idx="1982">
                  <c:v>732</c:v>
                </c:pt>
                <c:pt idx="1983">
                  <c:v>664</c:v>
                </c:pt>
                <c:pt idx="1984">
                  <c:v>676</c:v>
                </c:pt>
                <c:pt idx="1985">
                  <c:v>892</c:v>
                </c:pt>
                <c:pt idx="1986">
                  <c:v>916</c:v>
                </c:pt>
                <c:pt idx="1987">
                  <c:v>836</c:v>
                </c:pt>
                <c:pt idx="1988">
                  <c:v>756</c:v>
                </c:pt>
                <c:pt idx="1989">
                  <c:v>752</c:v>
                </c:pt>
                <c:pt idx="1990">
                  <c:v>844</c:v>
                </c:pt>
                <c:pt idx="1991">
                  <c:v>916</c:v>
                </c:pt>
                <c:pt idx="1992">
                  <c:v>772</c:v>
                </c:pt>
                <c:pt idx="1993">
                  <c:v>716</c:v>
                </c:pt>
                <c:pt idx="1994">
                  <c:v>704</c:v>
                </c:pt>
                <c:pt idx="1995">
                  <c:v>856</c:v>
                </c:pt>
                <c:pt idx="1996">
                  <c:v>956</c:v>
                </c:pt>
                <c:pt idx="1997">
                  <c:v>920</c:v>
                </c:pt>
                <c:pt idx="1998">
                  <c:v>868</c:v>
                </c:pt>
                <c:pt idx="1999">
                  <c:v>844</c:v>
                </c:pt>
                <c:pt idx="2000">
                  <c:v>824</c:v>
                </c:pt>
                <c:pt idx="2001">
                  <c:v>896</c:v>
                </c:pt>
                <c:pt idx="2002">
                  <c:v>964</c:v>
                </c:pt>
                <c:pt idx="2003">
                  <c:v>932</c:v>
                </c:pt>
                <c:pt idx="2004">
                  <c:v>804</c:v>
                </c:pt>
                <c:pt idx="2005">
                  <c:v>792</c:v>
                </c:pt>
                <c:pt idx="2006">
                  <c:v>824</c:v>
                </c:pt>
                <c:pt idx="2007">
                  <c:v>896</c:v>
                </c:pt>
                <c:pt idx="2008">
                  <c:v>852</c:v>
                </c:pt>
                <c:pt idx="2009">
                  <c:v>852</c:v>
                </c:pt>
                <c:pt idx="2010">
                  <c:v>920</c:v>
                </c:pt>
                <c:pt idx="2011">
                  <c:v>852</c:v>
                </c:pt>
                <c:pt idx="2012">
                  <c:v>816</c:v>
                </c:pt>
                <c:pt idx="2013">
                  <c:v>908</c:v>
                </c:pt>
                <c:pt idx="2014">
                  <c:v>920</c:v>
                </c:pt>
                <c:pt idx="2015">
                  <c:v>828</c:v>
                </c:pt>
                <c:pt idx="2016">
                  <c:v>908</c:v>
                </c:pt>
                <c:pt idx="2017">
                  <c:v>916</c:v>
                </c:pt>
                <c:pt idx="2018">
                  <c:v>864</c:v>
                </c:pt>
                <c:pt idx="2019">
                  <c:v>892</c:v>
                </c:pt>
                <c:pt idx="2020">
                  <c:v>856</c:v>
                </c:pt>
                <c:pt idx="2021">
                  <c:v>892</c:v>
                </c:pt>
                <c:pt idx="2022">
                  <c:v>872</c:v>
                </c:pt>
                <c:pt idx="2023">
                  <c:v>876</c:v>
                </c:pt>
                <c:pt idx="2024">
                  <c:v>876</c:v>
                </c:pt>
                <c:pt idx="2025">
                  <c:v>908</c:v>
                </c:pt>
                <c:pt idx="2026">
                  <c:v>912</c:v>
                </c:pt>
                <c:pt idx="2027">
                  <c:v>924</c:v>
                </c:pt>
                <c:pt idx="2028">
                  <c:v>940</c:v>
                </c:pt>
                <c:pt idx="2029">
                  <c:v>864</c:v>
                </c:pt>
                <c:pt idx="2030">
                  <c:v>896</c:v>
                </c:pt>
                <c:pt idx="2031">
                  <c:v>932</c:v>
                </c:pt>
                <c:pt idx="2032">
                  <c:v>792</c:v>
                </c:pt>
                <c:pt idx="2033">
                  <c:v>844</c:v>
                </c:pt>
                <c:pt idx="2034">
                  <c:v>932</c:v>
                </c:pt>
                <c:pt idx="2035">
                  <c:v>888</c:v>
                </c:pt>
                <c:pt idx="2036">
                  <c:v>832</c:v>
                </c:pt>
                <c:pt idx="2037">
                  <c:v>908</c:v>
                </c:pt>
                <c:pt idx="2038">
                  <c:v>948</c:v>
                </c:pt>
                <c:pt idx="2039">
                  <c:v>816</c:v>
                </c:pt>
                <c:pt idx="2040">
                  <c:v>840</c:v>
                </c:pt>
                <c:pt idx="2041">
                  <c:v>816</c:v>
                </c:pt>
                <c:pt idx="2042">
                  <c:v>816</c:v>
                </c:pt>
                <c:pt idx="2043">
                  <c:v>744</c:v>
                </c:pt>
                <c:pt idx="2044">
                  <c:v>720</c:v>
                </c:pt>
                <c:pt idx="2045">
                  <c:v>1008</c:v>
                </c:pt>
                <c:pt idx="2046">
                  <c:v>972</c:v>
                </c:pt>
                <c:pt idx="2047">
                  <c:v>888</c:v>
                </c:pt>
                <c:pt idx="2048">
                  <c:v>916</c:v>
                </c:pt>
                <c:pt idx="2049">
                  <c:v>920</c:v>
                </c:pt>
                <c:pt idx="2050">
                  <c:v>852</c:v>
                </c:pt>
                <c:pt idx="2051">
                  <c:v>824</c:v>
                </c:pt>
                <c:pt idx="2052">
                  <c:v>840</c:v>
                </c:pt>
                <c:pt idx="2053">
                  <c:v>816</c:v>
                </c:pt>
                <c:pt idx="2054">
                  <c:v>836</c:v>
                </c:pt>
                <c:pt idx="2055">
                  <c:v>868</c:v>
                </c:pt>
                <c:pt idx="2056">
                  <c:v>860</c:v>
                </c:pt>
                <c:pt idx="2057">
                  <c:v>888</c:v>
                </c:pt>
                <c:pt idx="2058">
                  <c:v>912</c:v>
                </c:pt>
                <c:pt idx="2059">
                  <c:v>840</c:v>
                </c:pt>
                <c:pt idx="2060">
                  <c:v>840</c:v>
                </c:pt>
                <c:pt idx="2061">
                  <c:v>852</c:v>
                </c:pt>
                <c:pt idx="2062">
                  <c:v>816</c:v>
                </c:pt>
                <c:pt idx="2063">
                  <c:v>832</c:v>
                </c:pt>
                <c:pt idx="2064">
                  <c:v>820</c:v>
                </c:pt>
                <c:pt idx="2065">
                  <c:v>872</c:v>
                </c:pt>
                <c:pt idx="2066">
                  <c:v>888</c:v>
                </c:pt>
                <c:pt idx="2067">
                  <c:v>892</c:v>
                </c:pt>
                <c:pt idx="2068">
                  <c:v>856</c:v>
                </c:pt>
                <c:pt idx="2069">
                  <c:v>844</c:v>
                </c:pt>
                <c:pt idx="2070">
                  <c:v>872</c:v>
                </c:pt>
                <c:pt idx="2071">
                  <c:v>836</c:v>
                </c:pt>
                <c:pt idx="2072">
                  <c:v>816</c:v>
                </c:pt>
                <c:pt idx="2073">
                  <c:v>852</c:v>
                </c:pt>
                <c:pt idx="2074">
                  <c:v>800</c:v>
                </c:pt>
                <c:pt idx="2075">
                  <c:v>832</c:v>
                </c:pt>
                <c:pt idx="2076">
                  <c:v>908</c:v>
                </c:pt>
                <c:pt idx="2077">
                  <c:v>868</c:v>
                </c:pt>
                <c:pt idx="2078">
                  <c:v>884</c:v>
                </c:pt>
                <c:pt idx="2079">
                  <c:v>920</c:v>
                </c:pt>
                <c:pt idx="2080">
                  <c:v>800</c:v>
                </c:pt>
                <c:pt idx="2081">
                  <c:v>764</c:v>
                </c:pt>
                <c:pt idx="2082">
                  <c:v>780</c:v>
                </c:pt>
                <c:pt idx="2083">
                  <c:v>892</c:v>
                </c:pt>
                <c:pt idx="2084">
                  <c:v>884</c:v>
                </c:pt>
                <c:pt idx="2085">
                  <c:v>916</c:v>
                </c:pt>
                <c:pt idx="2086">
                  <c:v>956</c:v>
                </c:pt>
                <c:pt idx="2087">
                  <c:v>716</c:v>
                </c:pt>
                <c:pt idx="2088">
                  <c:v>768</c:v>
                </c:pt>
                <c:pt idx="2089">
                  <c:v>828</c:v>
                </c:pt>
                <c:pt idx="2090">
                  <c:v>1004</c:v>
                </c:pt>
                <c:pt idx="2091">
                  <c:v>952</c:v>
                </c:pt>
                <c:pt idx="2092">
                  <c:v>964</c:v>
                </c:pt>
                <c:pt idx="2093">
                  <c:v>972</c:v>
                </c:pt>
                <c:pt idx="2094">
                  <c:v>904</c:v>
                </c:pt>
                <c:pt idx="2095">
                  <c:v>912</c:v>
                </c:pt>
                <c:pt idx="2096">
                  <c:v>848</c:v>
                </c:pt>
                <c:pt idx="2097">
                  <c:v>844</c:v>
                </c:pt>
                <c:pt idx="2098">
                  <c:v>900</c:v>
                </c:pt>
                <c:pt idx="2099">
                  <c:v>844</c:v>
                </c:pt>
                <c:pt idx="2100">
                  <c:v>816</c:v>
                </c:pt>
                <c:pt idx="2101">
                  <c:v>916</c:v>
                </c:pt>
                <c:pt idx="2102">
                  <c:v>972</c:v>
                </c:pt>
                <c:pt idx="2103">
                  <c:v>772</c:v>
                </c:pt>
                <c:pt idx="2104">
                  <c:v>748</c:v>
                </c:pt>
                <c:pt idx="2105">
                  <c:v>756</c:v>
                </c:pt>
                <c:pt idx="2106">
                  <c:v>776</c:v>
                </c:pt>
                <c:pt idx="2107">
                  <c:v>848</c:v>
                </c:pt>
                <c:pt idx="2108">
                  <c:v>796</c:v>
                </c:pt>
                <c:pt idx="2109">
                  <c:v>832</c:v>
                </c:pt>
                <c:pt idx="2110">
                  <c:v>904</c:v>
                </c:pt>
                <c:pt idx="2111">
                  <c:v>800</c:v>
                </c:pt>
                <c:pt idx="2112">
                  <c:v>836</c:v>
                </c:pt>
                <c:pt idx="2113">
                  <c:v>936</c:v>
                </c:pt>
                <c:pt idx="2114">
                  <c:v>944</c:v>
                </c:pt>
                <c:pt idx="2115">
                  <c:v>888</c:v>
                </c:pt>
                <c:pt idx="2116">
                  <c:v>896</c:v>
                </c:pt>
                <c:pt idx="2117">
                  <c:v>960</c:v>
                </c:pt>
                <c:pt idx="2118">
                  <c:v>832</c:v>
                </c:pt>
                <c:pt idx="2119">
                  <c:v>848</c:v>
                </c:pt>
                <c:pt idx="2120">
                  <c:v>868</c:v>
                </c:pt>
                <c:pt idx="2121">
                  <c:v>824</c:v>
                </c:pt>
                <c:pt idx="2122">
                  <c:v>780</c:v>
                </c:pt>
                <c:pt idx="2123">
                  <c:v>876</c:v>
                </c:pt>
                <c:pt idx="2124">
                  <c:v>948</c:v>
                </c:pt>
                <c:pt idx="2125">
                  <c:v>1044</c:v>
                </c:pt>
                <c:pt idx="2126">
                  <c:v>964</c:v>
                </c:pt>
                <c:pt idx="2127">
                  <c:v>980</c:v>
                </c:pt>
                <c:pt idx="2128">
                  <c:v>1048</c:v>
                </c:pt>
                <c:pt idx="2129">
                  <c:v>1052</c:v>
                </c:pt>
                <c:pt idx="2130">
                  <c:v>1008</c:v>
                </c:pt>
                <c:pt idx="2131">
                  <c:v>900</c:v>
                </c:pt>
                <c:pt idx="2132">
                  <c:v>860</c:v>
                </c:pt>
                <c:pt idx="2133">
                  <c:v>1080</c:v>
                </c:pt>
                <c:pt idx="2134">
                  <c:v>1100</c:v>
                </c:pt>
                <c:pt idx="2135">
                  <c:v>1072</c:v>
                </c:pt>
                <c:pt idx="2136">
                  <c:v>1012</c:v>
                </c:pt>
                <c:pt idx="2137">
                  <c:v>1036</c:v>
                </c:pt>
                <c:pt idx="2138">
                  <c:v>1120</c:v>
                </c:pt>
                <c:pt idx="2139">
                  <c:v>1132</c:v>
                </c:pt>
                <c:pt idx="2140">
                  <c:v>1092</c:v>
                </c:pt>
                <c:pt idx="2141">
                  <c:v>984</c:v>
                </c:pt>
                <c:pt idx="2142">
                  <c:v>892</c:v>
                </c:pt>
                <c:pt idx="2143">
                  <c:v>1068</c:v>
                </c:pt>
                <c:pt idx="2144">
                  <c:v>1100</c:v>
                </c:pt>
                <c:pt idx="2145">
                  <c:v>1152</c:v>
                </c:pt>
                <c:pt idx="2146">
                  <c:v>1064</c:v>
                </c:pt>
                <c:pt idx="2147">
                  <c:v>960</c:v>
                </c:pt>
                <c:pt idx="2148">
                  <c:v>980</c:v>
                </c:pt>
                <c:pt idx="2149">
                  <c:v>980</c:v>
                </c:pt>
                <c:pt idx="2150">
                  <c:v>1108</c:v>
                </c:pt>
                <c:pt idx="2151">
                  <c:v>1080</c:v>
                </c:pt>
                <c:pt idx="2152">
                  <c:v>1080</c:v>
                </c:pt>
                <c:pt idx="2153">
                  <c:v>1056</c:v>
                </c:pt>
                <c:pt idx="2154">
                  <c:v>976</c:v>
                </c:pt>
                <c:pt idx="2155">
                  <c:v>912</c:v>
                </c:pt>
                <c:pt idx="2156">
                  <c:v>912</c:v>
                </c:pt>
                <c:pt idx="2157">
                  <c:v>1140</c:v>
                </c:pt>
                <c:pt idx="2158">
                  <c:v>1092</c:v>
                </c:pt>
                <c:pt idx="2159">
                  <c:v>1024</c:v>
                </c:pt>
                <c:pt idx="2160">
                  <c:v>924</c:v>
                </c:pt>
                <c:pt idx="2161">
                  <c:v>924</c:v>
                </c:pt>
                <c:pt idx="2162">
                  <c:v>1044</c:v>
                </c:pt>
                <c:pt idx="2163">
                  <c:v>924</c:v>
                </c:pt>
                <c:pt idx="2164">
                  <c:v>912</c:v>
                </c:pt>
                <c:pt idx="2165">
                  <c:v>908</c:v>
                </c:pt>
                <c:pt idx="2166">
                  <c:v>896</c:v>
                </c:pt>
                <c:pt idx="2167">
                  <c:v>1012</c:v>
                </c:pt>
                <c:pt idx="2168">
                  <c:v>1164</c:v>
                </c:pt>
                <c:pt idx="2169">
                  <c:v>1064</c:v>
                </c:pt>
                <c:pt idx="2170">
                  <c:v>912</c:v>
                </c:pt>
                <c:pt idx="2171">
                  <c:v>856</c:v>
                </c:pt>
                <c:pt idx="2172">
                  <c:v>944</c:v>
                </c:pt>
                <c:pt idx="2173">
                  <c:v>980</c:v>
                </c:pt>
                <c:pt idx="2174">
                  <c:v>976</c:v>
                </c:pt>
                <c:pt idx="2175">
                  <c:v>948</c:v>
                </c:pt>
                <c:pt idx="2176">
                  <c:v>1108</c:v>
                </c:pt>
                <c:pt idx="2177">
                  <c:v>1128</c:v>
                </c:pt>
                <c:pt idx="2178">
                  <c:v>1084</c:v>
                </c:pt>
                <c:pt idx="2179">
                  <c:v>1020</c:v>
                </c:pt>
                <c:pt idx="2180">
                  <c:v>1016</c:v>
                </c:pt>
                <c:pt idx="2181">
                  <c:v>948</c:v>
                </c:pt>
                <c:pt idx="2182">
                  <c:v>948</c:v>
                </c:pt>
                <c:pt idx="2183">
                  <c:v>1032</c:v>
                </c:pt>
                <c:pt idx="2184">
                  <c:v>892</c:v>
                </c:pt>
                <c:pt idx="2185">
                  <c:v>1000</c:v>
                </c:pt>
                <c:pt idx="2186">
                  <c:v>1000</c:v>
                </c:pt>
                <c:pt idx="2187">
                  <c:v>1112</c:v>
                </c:pt>
                <c:pt idx="2188">
                  <c:v>1080</c:v>
                </c:pt>
                <c:pt idx="2189">
                  <c:v>948</c:v>
                </c:pt>
                <c:pt idx="2190">
                  <c:v>996</c:v>
                </c:pt>
                <c:pt idx="2191">
                  <c:v>984</c:v>
                </c:pt>
                <c:pt idx="2192">
                  <c:v>928</c:v>
                </c:pt>
                <c:pt idx="2193">
                  <c:v>1096</c:v>
                </c:pt>
                <c:pt idx="2194">
                  <c:v>1096</c:v>
                </c:pt>
                <c:pt idx="2195">
                  <c:v>1084</c:v>
                </c:pt>
                <c:pt idx="2196">
                  <c:v>1032</c:v>
                </c:pt>
                <c:pt idx="2197">
                  <c:v>952</c:v>
                </c:pt>
                <c:pt idx="2198">
                  <c:v>956</c:v>
                </c:pt>
                <c:pt idx="2199">
                  <c:v>916</c:v>
                </c:pt>
                <c:pt idx="2200">
                  <c:v>820</c:v>
                </c:pt>
                <c:pt idx="2201">
                  <c:v>848</c:v>
                </c:pt>
                <c:pt idx="2202">
                  <c:v>988</c:v>
                </c:pt>
                <c:pt idx="2203">
                  <c:v>984</c:v>
                </c:pt>
                <c:pt idx="2204">
                  <c:v>1008</c:v>
                </c:pt>
                <c:pt idx="2205">
                  <c:v>888</c:v>
                </c:pt>
                <c:pt idx="2206">
                  <c:v>832</c:v>
                </c:pt>
                <c:pt idx="2207">
                  <c:v>868</c:v>
                </c:pt>
                <c:pt idx="2208">
                  <c:v>956</c:v>
                </c:pt>
                <c:pt idx="2209">
                  <c:v>908</c:v>
                </c:pt>
                <c:pt idx="2210">
                  <c:v>976</c:v>
                </c:pt>
                <c:pt idx="2211">
                  <c:v>912</c:v>
                </c:pt>
                <c:pt idx="2212">
                  <c:v>880</c:v>
                </c:pt>
                <c:pt idx="2213">
                  <c:v>812</c:v>
                </c:pt>
                <c:pt idx="2214">
                  <c:v>952</c:v>
                </c:pt>
                <c:pt idx="2215">
                  <c:v>1052</c:v>
                </c:pt>
                <c:pt idx="2216">
                  <c:v>1104</c:v>
                </c:pt>
                <c:pt idx="2217">
                  <c:v>1000</c:v>
                </c:pt>
                <c:pt idx="2218">
                  <c:v>1020</c:v>
                </c:pt>
                <c:pt idx="2219">
                  <c:v>1100</c:v>
                </c:pt>
                <c:pt idx="2220">
                  <c:v>1056</c:v>
                </c:pt>
                <c:pt idx="2221">
                  <c:v>944</c:v>
                </c:pt>
                <c:pt idx="2222">
                  <c:v>1088</c:v>
                </c:pt>
                <c:pt idx="2223">
                  <c:v>1124</c:v>
                </c:pt>
                <c:pt idx="2224">
                  <c:v>1024</c:v>
                </c:pt>
                <c:pt idx="2225">
                  <c:v>884</c:v>
                </c:pt>
                <c:pt idx="2226">
                  <c:v>1056</c:v>
                </c:pt>
                <c:pt idx="2227">
                  <c:v>1100</c:v>
                </c:pt>
                <c:pt idx="2228">
                  <c:v>1100</c:v>
                </c:pt>
                <c:pt idx="2229">
                  <c:v>972</c:v>
                </c:pt>
                <c:pt idx="2230">
                  <c:v>972</c:v>
                </c:pt>
                <c:pt idx="2231">
                  <c:v>1036</c:v>
                </c:pt>
                <c:pt idx="2232">
                  <c:v>1084</c:v>
                </c:pt>
                <c:pt idx="2233">
                  <c:v>1012</c:v>
                </c:pt>
                <c:pt idx="2234">
                  <c:v>952</c:v>
                </c:pt>
                <c:pt idx="2235">
                  <c:v>1028</c:v>
                </c:pt>
                <c:pt idx="2236">
                  <c:v>1028</c:v>
                </c:pt>
                <c:pt idx="2237">
                  <c:v>912</c:v>
                </c:pt>
                <c:pt idx="2238">
                  <c:v>840</c:v>
                </c:pt>
                <c:pt idx="2239">
                  <c:v>884</c:v>
                </c:pt>
                <c:pt idx="2240">
                  <c:v>964</c:v>
                </c:pt>
                <c:pt idx="2241">
                  <c:v>968</c:v>
                </c:pt>
                <c:pt idx="2242">
                  <c:v>948</c:v>
                </c:pt>
                <c:pt idx="2243">
                  <c:v>836</c:v>
                </c:pt>
                <c:pt idx="2244">
                  <c:v>900</c:v>
                </c:pt>
                <c:pt idx="2245">
                  <c:v>1008</c:v>
                </c:pt>
                <c:pt idx="2246">
                  <c:v>996</c:v>
                </c:pt>
                <c:pt idx="2247">
                  <c:v>992</c:v>
                </c:pt>
                <c:pt idx="2248">
                  <c:v>888</c:v>
                </c:pt>
                <c:pt idx="2249">
                  <c:v>924</c:v>
                </c:pt>
                <c:pt idx="2250">
                  <c:v>920</c:v>
                </c:pt>
                <c:pt idx="2251">
                  <c:v>932</c:v>
                </c:pt>
                <c:pt idx="2252">
                  <c:v>856</c:v>
                </c:pt>
                <c:pt idx="2253">
                  <c:v>960</c:v>
                </c:pt>
                <c:pt idx="2254">
                  <c:v>1036</c:v>
                </c:pt>
                <c:pt idx="2255">
                  <c:v>1028</c:v>
                </c:pt>
                <c:pt idx="2256">
                  <c:v>1008</c:v>
                </c:pt>
                <c:pt idx="2257">
                  <c:v>964</c:v>
                </c:pt>
                <c:pt idx="2258">
                  <c:v>820</c:v>
                </c:pt>
                <c:pt idx="2259">
                  <c:v>848</c:v>
                </c:pt>
                <c:pt idx="2260">
                  <c:v>952</c:v>
                </c:pt>
                <c:pt idx="2261">
                  <c:v>1000</c:v>
                </c:pt>
                <c:pt idx="2262">
                  <c:v>1012</c:v>
                </c:pt>
                <c:pt idx="2263">
                  <c:v>1024</c:v>
                </c:pt>
                <c:pt idx="2264">
                  <c:v>984</c:v>
                </c:pt>
                <c:pt idx="2265">
                  <c:v>900</c:v>
                </c:pt>
                <c:pt idx="2266">
                  <c:v>1000</c:v>
                </c:pt>
                <c:pt idx="2267">
                  <c:v>1032</c:v>
                </c:pt>
                <c:pt idx="2268">
                  <c:v>992</c:v>
                </c:pt>
                <c:pt idx="2269">
                  <c:v>884</c:v>
                </c:pt>
                <c:pt idx="2270">
                  <c:v>948</c:v>
                </c:pt>
                <c:pt idx="2271">
                  <c:v>1036</c:v>
                </c:pt>
                <c:pt idx="2272">
                  <c:v>972</c:v>
                </c:pt>
                <c:pt idx="2273">
                  <c:v>868</c:v>
                </c:pt>
                <c:pt idx="2274">
                  <c:v>864</c:v>
                </c:pt>
                <c:pt idx="2275">
                  <c:v>984</c:v>
                </c:pt>
                <c:pt idx="2276">
                  <c:v>1040</c:v>
                </c:pt>
                <c:pt idx="2277">
                  <c:v>1008</c:v>
                </c:pt>
                <c:pt idx="2278">
                  <c:v>1048</c:v>
                </c:pt>
                <c:pt idx="2279">
                  <c:v>968</c:v>
                </c:pt>
                <c:pt idx="2280">
                  <c:v>900</c:v>
                </c:pt>
                <c:pt idx="2281">
                  <c:v>868</c:v>
                </c:pt>
                <c:pt idx="2282">
                  <c:v>1004</c:v>
                </c:pt>
                <c:pt idx="2283">
                  <c:v>968</c:v>
                </c:pt>
                <c:pt idx="2284">
                  <c:v>1000</c:v>
                </c:pt>
                <c:pt idx="2285">
                  <c:v>976</c:v>
                </c:pt>
                <c:pt idx="2286">
                  <c:v>748</c:v>
                </c:pt>
                <c:pt idx="2287">
                  <c:v>688</c:v>
                </c:pt>
                <c:pt idx="2288">
                  <c:v>684</c:v>
                </c:pt>
                <c:pt idx="2289">
                  <c:v>1052</c:v>
                </c:pt>
                <c:pt idx="2290">
                  <c:v>1004</c:v>
                </c:pt>
                <c:pt idx="2291">
                  <c:v>1036</c:v>
                </c:pt>
                <c:pt idx="2292">
                  <c:v>972</c:v>
                </c:pt>
                <c:pt idx="2293">
                  <c:v>916</c:v>
                </c:pt>
                <c:pt idx="2294">
                  <c:v>988</c:v>
                </c:pt>
                <c:pt idx="2295">
                  <c:v>1004</c:v>
                </c:pt>
                <c:pt idx="2296">
                  <c:v>944</c:v>
                </c:pt>
                <c:pt idx="2297">
                  <c:v>928</c:v>
                </c:pt>
                <c:pt idx="2298">
                  <c:v>800</c:v>
                </c:pt>
                <c:pt idx="2299">
                  <c:v>992</c:v>
                </c:pt>
                <c:pt idx="2300">
                  <c:v>1008</c:v>
                </c:pt>
                <c:pt idx="2301">
                  <c:v>964</c:v>
                </c:pt>
                <c:pt idx="2302">
                  <c:v>892</c:v>
                </c:pt>
                <c:pt idx="2303">
                  <c:v>868</c:v>
                </c:pt>
                <c:pt idx="2304">
                  <c:v>940</c:v>
                </c:pt>
                <c:pt idx="2305">
                  <c:v>932</c:v>
                </c:pt>
                <c:pt idx="2306">
                  <c:v>900</c:v>
                </c:pt>
                <c:pt idx="2307">
                  <c:v>844</c:v>
                </c:pt>
                <c:pt idx="2308">
                  <c:v>1036</c:v>
                </c:pt>
                <c:pt idx="2309">
                  <c:v>1068</c:v>
                </c:pt>
                <c:pt idx="2310">
                  <c:v>1016</c:v>
                </c:pt>
                <c:pt idx="2311">
                  <c:v>916</c:v>
                </c:pt>
                <c:pt idx="2312">
                  <c:v>960</c:v>
                </c:pt>
                <c:pt idx="2313">
                  <c:v>840</c:v>
                </c:pt>
                <c:pt idx="2314">
                  <c:v>752</c:v>
                </c:pt>
                <c:pt idx="2315">
                  <c:v>768</c:v>
                </c:pt>
                <c:pt idx="2316">
                  <c:v>784</c:v>
                </c:pt>
                <c:pt idx="2317">
                  <c:v>864</c:v>
                </c:pt>
                <c:pt idx="2318">
                  <c:v>804</c:v>
                </c:pt>
                <c:pt idx="2319">
                  <c:v>948</c:v>
                </c:pt>
                <c:pt idx="2320">
                  <c:v>1076</c:v>
                </c:pt>
                <c:pt idx="2321">
                  <c:v>1020</c:v>
                </c:pt>
                <c:pt idx="2322">
                  <c:v>900</c:v>
                </c:pt>
                <c:pt idx="2323">
                  <c:v>844</c:v>
                </c:pt>
                <c:pt idx="2324">
                  <c:v>952</c:v>
                </c:pt>
                <c:pt idx="2325">
                  <c:v>1104</c:v>
                </c:pt>
                <c:pt idx="2326">
                  <c:v>960</c:v>
                </c:pt>
                <c:pt idx="2327">
                  <c:v>944</c:v>
                </c:pt>
                <c:pt idx="2328">
                  <c:v>1036</c:v>
                </c:pt>
                <c:pt idx="2329">
                  <c:v>1040</c:v>
                </c:pt>
                <c:pt idx="2330">
                  <c:v>1032</c:v>
                </c:pt>
                <c:pt idx="2331">
                  <c:v>968</c:v>
                </c:pt>
                <c:pt idx="2332">
                  <c:v>960</c:v>
                </c:pt>
                <c:pt idx="2333">
                  <c:v>932</c:v>
                </c:pt>
                <c:pt idx="2334">
                  <c:v>852</c:v>
                </c:pt>
                <c:pt idx="2335">
                  <c:v>900</c:v>
                </c:pt>
                <c:pt idx="2336">
                  <c:v>1028</c:v>
                </c:pt>
                <c:pt idx="2337">
                  <c:v>1020</c:v>
                </c:pt>
                <c:pt idx="2338">
                  <c:v>988</c:v>
                </c:pt>
                <c:pt idx="2339">
                  <c:v>896</c:v>
                </c:pt>
                <c:pt idx="2340">
                  <c:v>916</c:v>
                </c:pt>
                <c:pt idx="2341">
                  <c:v>1028</c:v>
                </c:pt>
                <c:pt idx="2342">
                  <c:v>876</c:v>
                </c:pt>
                <c:pt idx="2343">
                  <c:v>868</c:v>
                </c:pt>
                <c:pt idx="2344">
                  <c:v>908</c:v>
                </c:pt>
                <c:pt idx="2345">
                  <c:v>960</c:v>
                </c:pt>
                <c:pt idx="2346">
                  <c:v>968</c:v>
                </c:pt>
                <c:pt idx="2347">
                  <c:v>876</c:v>
                </c:pt>
                <c:pt idx="2348">
                  <c:v>832</c:v>
                </c:pt>
                <c:pt idx="2349">
                  <c:v>920</c:v>
                </c:pt>
                <c:pt idx="2350">
                  <c:v>896</c:v>
                </c:pt>
                <c:pt idx="2351">
                  <c:v>820</c:v>
                </c:pt>
                <c:pt idx="2352">
                  <c:v>792</c:v>
                </c:pt>
                <c:pt idx="2353">
                  <c:v>892</c:v>
                </c:pt>
                <c:pt idx="2354">
                  <c:v>976</c:v>
                </c:pt>
                <c:pt idx="2355">
                  <c:v>968</c:v>
                </c:pt>
                <c:pt idx="2356">
                  <c:v>904</c:v>
                </c:pt>
                <c:pt idx="2357">
                  <c:v>740</c:v>
                </c:pt>
                <c:pt idx="2358">
                  <c:v>780</c:v>
                </c:pt>
                <c:pt idx="2359">
                  <c:v>1044</c:v>
                </c:pt>
                <c:pt idx="2360">
                  <c:v>1004</c:v>
                </c:pt>
                <c:pt idx="2361">
                  <c:v>1024</c:v>
                </c:pt>
                <c:pt idx="2362">
                  <c:v>1024</c:v>
                </c:pt>
                <c:pt idx="2363">
                  <c:v>1036</c:v>
                </c:pt>
                <c:pt idx="2364">
                  <c:v>984</c:v>
                </c:pt>
                <c:pt idx="2365">
                  <c:v>900</c:v>
                </c:pt>
                <c:pt idx="2366">
                  <c:v>860</c:v>
                </c:pt>
                <c:pt idx="2367">
                  <c:v>896</c:v>
                </c:pt>
                <c:pt idx="2368">
                  <c:v>916</c:v>
                </c:pt>
                <c:pt idx="2369">
                  <c:v>880</c:v>
                </c:pt>
                <c:pt idx="2370">
                  <c:v>856</c:v>
                </c:pt>
                <c:pt idx="2371">
                  <c:v>852</c:v>
                </c:pt>
                <c:pt idx="2372">
                  <c:v>900</c:v>
                </c:pt>
                <c:pt idx="2373">
                  <c:v>916</c:v>
                </c:pt>
                <c:pt idx="2374">
                  <c:v>940</c:v>
                </c:pt>
                <c:pt idx="2375">
                  <c:v>924</c:v>
                </c:pt>
                <c:pt idx="2376">
                  <c:v>992</c:v>
                </c:pt>
                <c:pt idx="2377">
                  <c:v>920</c:v>
                </c:pt>
                <c:pt idx="2378">
                  <c:v>936</c:v>
                </c:pt>
                <c:pt idx="2379">
                  <c:v>924</c:v>
                </c:pt>
                <c:pt idx="2380">
                  <c:v>896</c:v>
                </c:pt>
                <c:pt idx="2381">
                  <c:v>884</c:v>
                </c:pt>
                <c:pt idx="2382">
                  <c:v>944</c:v>
                </c:pt>
                <c:pt idx="2383">
                  <c:v>868</c:v>
                </c:pt>
                <c:pt idx="2384">
                  <c:v>840</c:v>
                </c:pt>
                <c:pt idx="2385">
                  <c:v>896</c:v>
                </c:pt>
                <c:pt idx="2386">
                  <c:v>924</c:v>
                </c:pt>
                <c:pt idx="2387">
                  <c:v>872</c:v>
                </c:pt>
                <c:pt idx="2388">
                  <c:v>864</c:v>
                </c:pt>
                <c:pt idx="2389">
                  <c:v>896</c:v>
                </c:pt>
                <c:pt idx="2390">
                  <c:v>896</c:v>
                </c:pt>
                <c:pt idx="2391">
                  <c:v>872</c:v>
                </c:pt>
                <c:pt idx="2392">
                  <c:v>788</c:v>
                </c:pt>
                <c:pt idx="2393">
                  <c:v>824</c:v>
                </c:pt>
                <c:pt idx="2394">
                  <c:v>948</c:v>
                </c:pt>
                <c:pt idx="2395">
                  <c:v>896</c:v>
                </c:pt>
                <c:pt idx="2396">
                  <c:v>856</c:v>
                </c:pt>
                <c:pt idx="2397">
                  <c:v>936</c:v>
                </c:pt>
                <c:pt idx="2398">
                  <c:v>940</c:v>
                </c:pt>
                <c:pt idx="2399">
                  <c:v>848</c:v>
                </c:pt>
                <c:pt idx="2400">
                  <c:v>756</c:v>
                </c:pt>
                <c:pt idx="2401">
                  <c:v>808</c:v>
                </c:pt>
                <c:pt idx="2402">
                  <c:v>948</c:v>
                </c:pt>
                <c:pt idx="2403">
                  <c:v>968</c:v>
                </c:pt>
                <c:pt idx="2404">
                  <c:v>972</c:v>
                </c:pt>
                <c:pt idx="2405">
                  <c:v>1004</c:v>
                </c:pt>
                <c:pt idx="2406">
                  <c:v>964</c:v>
                </c:pt>
                <c:pt idx="2407">
                  <c:v>892</c:v>
                </c:pt>
                <c:pt idx="2408">
                  <c:v>1076</c:v>
                </c:pt>
                <c:pt idx="2409">
                  <c:v>1092</c:v>
                </c:pt>
                <c:pt idx="2410">
                  <c:v>976</c:v>
                </c:pt>
                <c:pt idx="2411">
                  <c:v>1060</c:v>
                </c:pt>
                <c:pt idx="2412">
                  <c:v>1048</c:v>
                </c:pt>
                <c:pt idx="2413">
                  <c:v>888</c:v>
                </c:pt>
                <c:pt idx="2414">
                  <c:v>1136</c:v>
                </c:pt>
                <c:pt idx="2415">
                  <c:v>1092</c:v>
                </c:pt>
                <c:pt idx="2416">
                  <c:v>888</c:v>
                </c:pt>
                <c:pt idx="2417">
                  <c:v>928</c:v>
                </c:pt>
                <c:pt idx="2418">
                  <c:v>1148</c:v>
                </c:pt>
                <c:pt idx="2419">
                  <c:v>924</c:v>
                </c:pt>
                <c:pt idx="2420">
                  <c:v>1132</c:v>
                </c:pt>
                <c:pt idx="2421">
                  <c:v>1104</c:v>
                </c:pt>
                <c:pt idx="2422">
                  <c:v>880</c:v>
                </c:pt>
                <c:pt idx="2423">
                  <c:v>872</c:v>
                </c:pt>
                <c:pt idx="2424">
                  <c:v>1160</c:v>
                </c:pt>
                <c:pt idx="2425">
                  <c:v>968</c:v>
                </c:pt>
                <c:pt idx="2426">
                  <c:v>1072</c:v>
                </c:pt>
                <c:pt idx="2427">
                  <c:v>964</c:v>
                </c:pt>
                <c:pt idx="2428">
                  <c:v>872</c:v>
                </c:pt>
                <c:pt idx="2429">
                  <c:v>1040</c:v>
                </c:pt>
                <c:pt idx="2430">
                  <c:v>1100</c:v>
                </c:pt>
                <c:pt idx="2431">
                  <c:v>924</c:v>
                </c:pt>
                <c:pt idx="2432">
                  <c:v>924</c:v>
                </c:pt>
                <c:pt idx="2433">
                  <c:v>1160</c:v>
                </c:pt>
                <c:pt idx="2434">
                  <c:v>1116</c:v>
                </c:pt>
                <c:pt idx="2435">
                  <c:v>984</c:v>
                </c:pt>
                <c:pt idx="2436">
                  <c:v>1072</c:v>
                </c:pt>
                <c:pt idx="2437">
                  <c:v>1024</c:v>
                </c:pt>
                <c:pt idx="2438">
                  <c:v>892</c:v>
                </c:pt>
                <c:pt idx="2439">
                  <c:v>1212</c:v>
                </c:pt>
                <c:pt idx="2440">
                  <c:v>924</c:v>
                </c:pt>
                <c:pt idx="2441">
                  <c:v>1116</c:v>
                </c:pt>
                <c:pt idx="2442">
                  <c:v>1044</c:v>
                </c:pt>
                <c:pt idx="2443">
                  <c:v>880</c:v>
                </c:pt>
                <c:pt idx="2444">
                  <c:v>1088</c:v>
                </c:pt>
                <c:pt idx="2445">
                  <c:v>1024</c:v>
                </c:pt>
                <c:pt idx="2446">
                  <c:v>840</c:v>
                </c:pt>
                <c:pt idx="2447">
                  <c:v>1096</c:v>
                </c:pt>
                <c:pt idx="2448">
                  <c:v>1012</c:v>
                </c:pt>
                <c:pt idx="2449">
                  <c:v>948</c:v>
                </c:pt>
                <c:pt idx="2450">
                  <c:v>1104</c:v>
                </c:pt>
                <c:pt idx="2451">
                  <c:v>972</c:v>
                </c:pt>
                <c:pt idx="2452">
                  <c:v>956</c:v>
                </c:pt>
                <c:pt idx="2453">
                  <c:v>1116</c:v>
                </c:pt>
                <c:pt idx="2454">
                  <c:v>1024</c:v>
                </c:pt>
                <c:pt idx="2455">
                  <c:v>932</c:v>
                </c:pt>
                <c:pt idx="2456">
                  <c:v>1140</c:v>
                </c:pt>
                <c:pt idx="2457">
                  <c:v>1004</c:v>
                </c:pt>
                <c:pt idx="2458">
                  <c:v>992</c:v>
                </c:pt>
                <c:pt idx="2459">
                  <c:v>1064</c:v>
                </c:pt>
                <c:pt idx="2460">
                  <c:v>980</c:v>
                </c:pt>
                <c:pt idx="2461">
                  <c:v>944</c:v>
                </c:pt>
                <c:pt idx="2462">
                  <c:v>1084</c:v>
                </c:pt>
                <c:pt idx="2463">
                  <c:v>952</c:v>
                </c:pt>
                <c:pt idx="2464">
                  <c:v>924</c:v>
                </c:pt>
                <c:pt idx="2465">
                  <c:v>1048</c:v>
                </c:pt>
                <c:pt idx="2466">
                  <c:v>1024</c:v>
                </c:pt>
                <c:pt idx="2467">
                  <c:v>956</c:v>
                </c:pt>
                <c:pt idx="2468">
                  <c:v>1112</c:v>
                </c:pt>
                <c:pt idx="2469">
                  <c:v>1032</c:v>
                </c:pt>
                <c:pt idx="2470">
                  <c:v>880</c:v>
                </c:pt>
                <c:pt idx="2471">
                  <c:v>1088</c:v>
                </c:pt>
                <c:pt idx="2472">
                  <c:v>1052</c:v>
                </c:pt>
                <c:pt idx="2473">
                  <c:v>856</c:v>
                </c:pt>
                <c:pt idx="2474">
                  <c:v>976</c:v>
                </c:pt>
                <c:pt idx="2475">
                  <c:v>1040</c:v>
                </c:pt>
                <c:pt idx="2476">
                  <c:v>884</c:v>
                </c:pt>
                <c:pt idx="2477">
                  <c:v>1128</c:v>
                </c:pt>
                <c:pt idx="2478">
                  <c:v>1024</c:v>
                </c:pt>
                <c:pt idx="2479">
                  <c:v>908</c:v>
                </c:pt>
                <c:pt idx="2480">
                  <c:v>1076</c:v>
                </c:pt>
                <c:pt idx="2481">
                  <c:v>1044</c:v>
                </c:pt>
                <c:pt idx="2482">
                  <c:v>860</c:v>
                </c:pt>
                <c:pt idx="2483">
                  <c:v>916</c:v>
                </c:pt>
                <c:pt idx="2484">
                  <c:v>1132</c:v>
                </c:pt>
                <c:pt idx="2485">
                  <c:v>972</c:v>
                </c:pt>
                <c:pt idx="2486">
                  <c:v>864</c:v>
                </c:pt>
                <c:pt idx="2487">
                  <c:v>1068</c:v>
                </c:pt>
                <c:pt idx="2488">
                  <c:v>996</c:v>
                </c:pt>
                <c:pt idx="2489">
                  <c:v>868</c:v>
                </c:pt>
                <c:pt idx="2490">
                  <c:v>1032</c:v>
                </c:pt>
                <c:pt idx="2491">
                  <c:v>1068</c:v>
                </c:pt>
                <c:pt idx="2492">
                  <c:v>896</c:v>
                </c:pt>
                <c:pt idx="2493">
                  <c:v>980</c:v>
                </c:pt>
                <c:pt idx="2494">
                  <c:v>1020</c:v>
                </c:pt>
                <c:pt idx="2495">
                  <c:v>868</c:v>
                </c:pt>
                <c:pt idx="2496">
                  <c:v>892</c:v>
                </c:pt>
                <c:pt idx="2497">
                  <c:v>1008</c:v>
                </c:pt>
                <c:pt idx="2498">
                  <c:v>960</c:v>
                </c:pt>
                <c:pt idx="2499">
                  <c:v>960</c:v>
                </c:pt>
                <c:pt idx="2500">
                  <c:v>916</c:v>
                </c:pt>
                <c:pt idx="2501">
                  <c:v>820</c:v>
                </c:pt>
                <c:pt idx="2502">
                  <c:v>1004</c:v>
                </c:pt>
                <c:pt idx="2503">
                  <c:v>912</c:v>
                </c:pt>
                <c:pt idx="2504">
                  <c:v>832</c:v>
                </c:pt>
                <c:pt idx="2505">
                  <c:v>1048</c:v>
                </c:pt>
                <c:pt idx="2506">
                  <c:v>992</c:v>
                </c:pt>
                <c:pt idx="2507">
                  <c:v>836</c:v>
                </c:pt>
                <c:pt idx="2508">
                  <c:v>932</c:v>
                </c:pt>
                <c:pt idx="2509">
                  <c:v>1076</c:v>
                </c:pt>
                <c:pt idx="2510">
                  <c:v>936</c:v>
                </c:pt>
                <c:pt idx="2511">
                  <c:v>868</c:v>
                </c:pt>
                <c:pt idx="2512">
                  <c:v>1140</c:v>
                </c:pt>
                <c:pt idx="2513">
                  <c:v>1028</c:v>
                </c:pt>
                <c:pt idx="2514">
                  <c:v>744</c:v>
                </c:pt>
                <c:pt idx="2515">
                  <c:v>736</c:v>
                </c:pt>
                <c:pt idx="2516">
                  <c:v>1296</c:v>
                </c:pt>
                <c:pt idx="2517">
                  <c:v>1296</c:v>
                </c:pt>
                <c:pt idx="2518">
                  <c:v>1116</c:v>
                </c:pt>
                <c:pt idx="2519">
                  <c:v>880</c:v>
                </c:pt>
                <c:pt idx="2520">
                  <c:v>880</c:v>
                </c:pt>
                <c:pt idx="2521">
                  <c:v>1096</c:v>
                </c:pt>
                <c:pt idx="2522">
                  <c:v>876</c:v>
                </c:pt>
                <c:pt idx="2523">
                  <c:v>876</c:v>
                </c:pt>
                <c:pt idx="2524">
                  <c:v>1060</c:v>
                </c:pt>
                <c:pt idx="2525">
                  <c:v>1076</c:v>
                </c:pt>
                <c:pt idx="2526">
                  <c:v>968</c:v>
                </c:pt>
                <c:pt idx="2527">
                  <c:v>960</c:v>
                </c:pt>
                <c:pt idx="2528">
                  <c:v>1068</c:v>
                </c:pt>
                <c:pt idx="2529">
                  <c:v>776</c:v>
                </c:pt>
                <c:pt idx="2530">
                  <c:v>728</c:v>
                </c:pt>
                <c:pt idx="2531">
                  <c:v>1200</c:v>
                </c:pt>
                <c:pt idx="2532">
                  <c:v>856</c:v>
                </c:pt>
                <c:pt idx="2533">
                  <c:v>936</c:v>
                </c:pt>
                <c:pt idx="2534">
                  <c:v>1020</c:v>
                </c:pt>
                <c:pt idx="2535">
                  <c:v>976</c:v>
                </c:pt>
                <c:pt idx="2536">
                  <c:v>868</c:v>
                </c:pt>
                <c:pt idx="2537">
                  <c:v>956</c:v>
                </c:pt>
                <c:pt idx="2538">
                  <c:v>1032</c:v>
                </c:pt>
                <c:pt idx="2539">
                  <c:v>924</c:v>
                </c:pt>
                <c:pt idx="2540">
                  <c:v>1048</c:v>
                </c:pt>
                <c:pt idx="2541">
                  <c:v>1020</c:v>
                </c:pt>
                <c:pt idx="2542">
                  <c:v>868</c:v>
                </c:pt>
                <c:pt idx="2543">
                  <c:v>1088</c:v>
                </c:pt>
                <c:pt idx="2544">
                  <c:v>1036</c:v>
                </c:pt>
                <c:pt idx="2545">
                  <c:v>912</c:v>
                </c:pt>
                <c:pt idx="2546">
                  <c:v>1108</c:v>
                </c:pt>
                <c:pt idx="2547">
                  <c:v>1064</c:v>
                </c:pt>
                <c:pt idx="2548">
                  <c:v>924</c:v>
                </c:pt>
                <c:pt idx="2549">
                  <c:v>1112</c:v>
                </c:pt>
                <c:pt idx="2550">
                  <c:v>1072</c:v>
                </c:pt>
                <c:pt idx="2551">
                  <c:v>928</c:v>
                </c:pt>
                <c:pt idx="2552">
                  <c:v>1132</c:v>
                </c:pt>
                <c:pt idx="2553">
                  <c:v>1080</c:v>
                </c:pt>
                <c:pt idx="2554">
                  <c:v>940</c:v>
                </c:pt>
                <c:pt idx="2555">
                  <c:v>1112</c:v>
                </c:pt>
                <c:pt idx="2556">
                  <c:v>1108</c:v>
                </c:pt>
                <c:pt idx="2557">
                  <c:v>932</c:v>
                </c:pt>
                <c:pt idx="2558">
                  <c:v>948</c:v>
                </c:pt>
                <c:pt idx="2559">
                  <c:v>948</c:v>
                </c:pt>
                <c:pt idx="2560">
                  <c:v>1108</c:v>
                </c:pt>
                <c:pt idx="2561">
                  <c:v>964</c:v>
                </c:pt>
                <c:pt idx="2562">
                  <c:v>964</c:v>
                </c:pt>
                <c:pt idx="2563">
                  <c:v>1112</c:v>
                </c:pt>
                <c:pt idx="2564">
                  <c:v>980</c:v>
                </c:pt>
                <c:pt idx="2565">
                  <c:v>1084</c:v>
                </c:pt>
                <c:pt idx="2566">
                  <c:v>1100</c:v>
                </c:pt>
                <c:pt idx="2567">
                  <c:v>952</c:v>
                </c:pt>
                <c:pt idx="2568">
                  <c:v>1064</c:v>
                </c:pt>
                <c:pt idx="2569">
                  <c:v>1048</c:v>
                </c:pt>
                <c:pt idx="2570">
                  <c:v>904</c:v>
                </c:pt>
                <c:pt idx="2571">
                  <c:v>1088</c:v>
                </c:pt>
                <c:pt idx="2572">
                  <c:v>1080</c:v>
                </c:pt>
                <c:pt idx="2573">
                  <c:v>936</c:v>
                </c:pt>
                <c:pt idx="2574">
                  <c:v>1048</c:v>
                </c:pt>
                <c:pt idx="2575">
                  <c:v>1060</c:v>
                </c:pt>
                <c:pt idx="2576">
                  <c:v>928</c:v>
                </c:pt>
                <c:pt idx="2577">
                  <c:v>1024</c:v>
                </c:pt>
                <c:pt idx="2578">
                  <c:v>896</c:v>
                </c:pt>
                <c:pt idx="2579">
                  <c:v>772</c:v>
                </c:pt>
                <c:pt idx="2580">
                  <c:v>732</c:v>
                </c:pt>
                <c:pt idx="2581">
                  <c:v>1200</c:v>
                </c:pt>
                <c:pt idx="2582">
                  <c:v>1052</c:v>
                </c:pt>
                <c:pt idx="2583">
                  <c:v>888</c:v>
                </c:pt>
                <c:pt idx="2584">
                  <c:v>1056</c:v>
                </c:pt>
                <c:pt idx="2585">
                  <c:v>1020</c:v>
                </c:pt>
                <c:pt idx="2586">
                  <c:v>880</c:v>
                </c:pt>
                <c:pt idx="2587">
                  <c:v>1008</c:v>
                </c:pt>
                <c:pt idx="2588">
                  <c:v>1048</c:v>
                </c:pt>
                <c:pt idx="2589">
                  <c:v>872</c:v>
                </c:pt>
                <c:pt idx="2590">
                  <c:v>980</c:v>
                </c:pt>
                <c:pt idx="2591">
                  <c:v>1056</c:v>
                </c:pt>
                <c:pt idx="2592">
                  <c:v>884</c:v>
                </c:pt>
                <c:pt idx="2593">
                  <c:v>1072</c:v>
                </c:pt>
                <c:pt idx="2594">
                  <c:v>1036</c:v>
                </c:pt>
                <c:pt idx="2595">
                  <c:v>896</c:v>
                </c:pt>
                <c:pt idx="2596">
                  <c:v>1048</c:v>
                </c:pt>
                <c:pt idx="2597">
                  <c:v>1012</c:v>
                </c:pt>
                <c:pt idx="2598">
                  <c:v>848</c:v>
                </c:pt>
                <c:pt idx="2599">
                  <c:v>812</c:v>
                </c:pt>
                <c:pt idx="2600">
                  <c:v>1160</c:v>
                </c:pt>
                <c:pt idx="2601">
                  <c:v>956</c:v>
                </c:pt>
                <c:pt idx="2602">
                  <c:v>936</c:v>
                </c:pt>
                <c:pt idx="2603">
                  <c:v>1100</c:v>
                </c:pt>
                <c:pt idx="2604">
                  <c:v>1008</c:v>
                </c:pt>
                <c:pt idx="2605">
                  <c:v>832</c:v>
                </c:pt>
                <c:pt idx="2606">
                  <c:v>1060</c:v>
                </c:pt>
                <c:pt idx="2607">
                  <c:v>1008</c:v>
                </c:pt>
                <c:pt idx="2608">
                  <c:v>856</c:v>
                </c:pt>
                <c:pt idx="2609">
                  <c:v>1132</c:v>
                </c:pt>
                <c:pt idx="2610">
                  <c:v>1064</c:v>
                </c:pt>
                <c:pt idx="2611">
                  <c:v>940</c:v>
                </c:pt>
                <c:pt idx="2612">
                  <c:v>1060</c:v>
                </c:pt>
                <c:pt idx="2613">
                  <c:v>1032</c:v>
                </c:pt>
                <c:pt idx="2614">
                  <c:v>860</c:v>
                </c:pt>
                <c:pt idx="2615">
                  <c:v>888</c:v>
                </c:pt>
                <c:pt idx="2616">
                  <c:v>1096</c:v>
                </c:pt>
                <c:pt idx="2617">
                  <c:v>932</c:v>
                </c:pt>
                <c:pt idx="2618">
                  <c:v>1008</c:v>
                </c:pt>
                <c:pt idx="2619">
                  <c:v>1020</c:v>
                </c:pt>
                <c:pt idx="2620">
                  <c:v>708</c:v>
                </c:pt>
                <c:pt idx="2621">
                  <c:v>680</c:v>
                </c:pt>
                <c:pt idx="2622">
                  <c:v>700</c:v>
                </c:pt>
                <c:pt idx="2623">
                  <c:v>1140</c:v>
                </c:pt>
                <c:pt idx="2624">
                  <c:v>992</c:v>
                </c:pt>
                <c:pt idx="2625">
                  <c:v>976</c:v>
                </c:pt>
                <c:pt idx="2626">
                  <c:v>1044</c:v>
                </c:pt>
                <c:pt idx="2627">
                  <c:v>1096</c:v>
                </c:pt>
                <c:pt idx="2628">
                  <c:v>964</c:v>
                </c:pt>
                <c:pt idx="2629">
                  <c:v>924</c:v>
                </c:pt>
                <c:pt idx="2630">
                  <c:v>924</c:v>
                </c:pt>
                <c:pt idx="2631">
                  <c:v>1064</c:v>
                </c:pt>
                <c:pt idx="2632">
                  <c:v>980</c:v>
                </c:pt>
                <c:pt idx="2633">
                  <c:v>1060</c:v>
                </c:pt>
                <c:pt idx="2634">
                  <c:v>1060</c:v>
                </c:pt>
                <c:pt idx="2635">
                  <c:v>844</c:v>
                </c:pt>
                <c:pt idx="2636">
                  <c:v>1000</c:v>
                </c:pt>
                <c:pt idx="2637">
                  <c:v>920</c:v>
                </c:pt>
                <c:pt idx="2638">
                  <c:v>960</c:v>
                </c:pt>
                <c:pt idx="2639">
                  <c:v>1084</c:v>
                </c:pt>
                <c:pt idx="2640">
                  <c:v>912</c:v>
                </c:pt>
                <c:pt idx="2641">
                  <c:v>968</c:v>
                </c:pt>
                <c:pt idx="2642">
                  <c:v>1000</c:v>
                </c:pt>
                <c:pt idx="2643">
                  <c:v>868</c:v>
                </c:pt>
                <c:pt idx="2644">
                  <c:v>960</c:v>
                </c:pt>
                <c:pt idx="2645">
                  <c:v>996</c:v>
                </c:pt>
                <c:pt idx="2646">
                  <c:v>884</c:v>
                </c:pt>
                <c:pt idx="2647">
                  <c:v>948</c:v>
                </c:pt>
                <c:pt idx="2648">
                  <c:v>956</c:v>
                </c:pt>
                <c:pt idx="2649">
                  <c:v>828</c:v>
                </c:pt>
                <c:pt idx="2650">
                  <c:v>812</c:v>
                </c:pt>
                <c:pt idx="2651">
                  <c:v>896</c:v>
                </c:pt>
                <c:pt idx="2652">
                  <c:v>828</c:v>
                </c:pt>
                <c:pt idx="2653">
                  <c:v>988</c:v>
                </c:pt>
                <c:pt idx="2654">
                  <c:v>924</c:v>
                </c:pt>
                <c:pt idx="2655">
                  <c:v>820</c:v>
                </c:pt>
                <c:pt idx="2656">
                  <c:v>968</c:v>
                </c:pt>
                <c:pt idx="2657">
                  <c:v>1004</c:v>
                </c:pt>
                <c:pt idx="2658">
                  <c:v>880</c:v>
                </c:pt>
                <c:pt idx="2659">
                  <c:v>1040</c:v>
                </c:pt>
                <c:pt idx="2660">
                  <c:v>1012</c:v>
                </c:pt>
                <c:pt idx="2661">
                  <c:v>876</c:v>
                </c:pt>
                <c:pt idx="2662">
                  <c:v>1004</c:v>
                </c:pt>
                <c:pt idx="2663">
                  <c:v>980</c:v>
                </c:pt>
                <c:pt idx="2664">
                  <c:v>856</c:v>
                </c:pt>
                <c:pt idx="2665">
                  <c:v>944</c:v>
                </c:pt>
                <c:pt idx="2666">
                  <c:v>876</c:v>
                </c:pt>
                <c:pt idx="2667">
                  <c:v>956</c:v>
                </c:pt>
                <c:pt idx="2668">
                  <c:v>956</c:v>
                </c:pt>
                <c:pt idx="2669">
                  <c:v>972</c:v>
                </c:pt>
                <c:pt idx="2670">
                  <c:v>868</c:v>
                </c:pt>
                <c:pt idx="2671">
                  <c:v>1052</c:v>
                </c:pt>
                <c:pt idx="2672">
                  <c:v>1020</c:v>
                </c:pt>
                <c:pt idx="2673">
                  <c:v>888</c:v>
                </c:pt>
                <c:pt idx="2674">
                  <c:v>1052</c:v>
                </c:pt>
                <c:pt idx="2675">
                  <c:v>1024</c:v>
                </c:pt>
                <c:pt idx="2676">
                  <c:v>868</c:v>
                </c:pt>
                <c:pt idx="2677">
                  <c:v>940</c:v>
                </c:pt>
                <c:pt idx="2678">
                  <c:v>988</c:v>
                </c:pt>
                <c:pt idx="2679">
                  <c:v>876</c:v>
                </c:pt>
                <c:pt idx="2680">
                  <c:v>868</c:v>
                </c:pt>
                <c:pt idx="2681">
                  <c:v>1064</c:v>
                </c:pt>
                <c:pt idx="2682">
                  <c:v>928</c:v>
                </c:pt>
                <c:pt idx="2683">
                  <c:v>812</c:v>
                </c:pt>
                <c:pt idx="2684">
                  <c:v>924</c:v>
                </c:pt>
                <c:pt idx="2685">
                  <c:v>728</c:v>
                </c:pt>
                <c:pt idx="2686">
                  <c:v>728</c:v>
                </c:pt>
                <c:pt idx="2687">
                  <c:v>836</c:v>
                </c:pt>
                <c:pt idx="2688">
                  <c:v>1180</c:v>
                </c:pt>
                <c:pt idx="2689">
                  <c:v>1048</c:v>
                </c:pt>
                <c:pt idx="2690">
                  <c:v>1008</c:v>
                </c:pt>
                <c:pt idx="2691">
                  <c:v>1100</c:v>
                </c:pt>
                <c:pt idx="2692">
                  <c:v>1064</c:v>
                </c:pt>
                <c:pt idx="2693">
                  <c:v>884</c:v>
                </c:pt>
                <c:pt idx="2694">
                  <c:v>1108</c:v>
                </c:pt>
                <c:pt idx="2695">
                  <c:v>1040</c:v>
                </c:pt>
                <c:pt idx="2696">
                  <c:v>912</c:v>
                </c:pt>
                <c:pt idx="2697">
                  <c:v>1040</c:v>
                </c:pt>
                <c:pt idx="2698">
                  <c:v>1036</c:v>
                </c:pt>
                <c:pt idx="2699">
                  <c:v>900</c:v>
                </c:pt>
                <c:pt idx="2700">
                  <c:v>1040</c:v>
                </c:pt>
                <c:pt idx="2701">
                  <c:v>1048</c:v>
                </c:pt>
                <c:pt idx="2702">
                  <c:v>860</c:v>
                </c:pt>
                <c:pt idx="2703">
                  <c:v>812</c:v>
                </c:pt>
                <c:pt idx="2704">
                  <c:v>1136</c:v>
                </c:pt>
                <c:pt idx="2705">
                  <c:v>964</c:v>
                </c:pt>
                <c:pt idx="2706">
                  <c:v>852</c:v>
                </c:pt>
                <c:pt idx="2707">
                  <c:v>1068</c:v>
                </c:pt>
                <c:pt idx="2708">
                  <c:v>988</c:v>
                </c:pt>
                <c:pt idx="2709">
                  <c:v>1076</c:v>
                </c:pt>
                <c:pt idx="2710">
                  <c:v>1004</c:v>
                </c:pt>
                <c:pt idx="2711">
                  <c:v>852</c:v>
                </c:pt>
                <c:pt idx="2712">
                  <c:v>892</c:v>
                </c:pt>
                <c:pt idx="2713">
                  <c:v>884</c:v>
                </c:pt>
                <c:pt idx="2714">
                  <c:v>808</c:v>
                </c:pt>
                <c:pt idx="2715">
                  <c:v>792</c:v>
                </c:pt>
                <c:pt idx="2716">
                  <c:v>928</c:v>
                </c:pt>
                <c:pt idx="2717">
                  <c:v>996</c:v>
                </c:pt>
                <c:pt idx="2718">
                  <c:v>916</c:v>
                </c:pt>
                <c:pt idx="2719">
                  <c:v>960</c:v>
                </c:pt>
                <c:pt idx="2720">
                  <c:v>1028</c:v>
                </c:pt>
                <c:pt idx="2721">
                  <c:v>1028</c:v>
                </c:pt>
                <c:pt idx="2722">
                  <c:v>1064</c:v>
                </c:pt>
                <c:pt idx="2723">
                  <c:v>988</c:v>
                </c:pt>
                <c:pt idx="2724">
                  <c:v>1040</c:v>
                </c:pt>
                <c:pt idx="2725">
                  <c:v>1104</c:v>
                </c:pt>
                <c:pt idx="2726">
                  <c:v>1040</c:v>
                </c:pt>
                <c:pt idx="2727">
                  <c:v>1024</c:v>
                </c:pt>
                <c:pt idx="2728">
                  <c:v>996</c:v>
                </c:pt>
                <c:pt idx="2729">
                  <c:v>1096</c:v>
                </c:pt>
                <c:pt idx="2730">
                  <c:v>984</c:v>
                </c:pt>
                <c:pt idx="2731">
                  <c:v>820</c:v>
                </c:pt>
                <c:pt idx="2732">
                  <c:v>1008</c:v>
                </c:pt>
                <c:pt idx="2733">
                  <c:v>1012</c:v>
                </c:pt>
                <c:pt idx="2734">
                  <c:v>960</c:v>
                </c:pt>
                <c:pt idx="2735">
                  <c:v>1032</c:v>
                </c:pt>
                <c:pt idx="2736">
                  <c:v>1032</c:v>
                </c:pt>
                <c:pt idx="2737">
                  <c:v>1116</c:v>
                </c:pt>
                <c:pt idx="2738">
                  <c:v>1068</c:v>
                </c:pt>
                <c:pt idx="2739">
                  <c:v>1052</c:v>
                </c:pt>
                <c:pt idx="2740">
                  <c:v>1076</c:v>
                </c:pt>
                <c:pt idx="2741">
                  <c:v>1068</c:v>
                </c:pt>
                <c:pt idx="2742">
                  <c:v>1048</c:v>
                </c:pt>
                <c:pt idx="2743">
                  <c:v>1084</c:v>
                </c:pt>
                <c:pt idx="2744">
                  <c:v>1088</c:v>
                </c:pt>
                <c:pt idx="2745">
                  <c:v>1016</c:v>
                </c:pt>
                <c:pt idx="2746">
                  <c:v>1076</c:v>
                </c:pt>
                <c:pt idx="2747">
                  <c:v>1092</c:v>
                </c:pt>
                <c:pt idx="2748">
                  <c:v>968</c:v>
                </c:pt>
                <c:pt idx="2749">
                  <c:v>940</c:v>
                </c:pt>
                <c:pt idx="2750">
                  <c:v>1088</c:v>
                </c:pt>
                <c:pt idx="2751">
                  <c:v>1056</c:v>
                </c:pt>
                <c:pt idx="2752">
                  <c:v>1036</c:v>
                </c:pt>
                <c:pt idx="2753">
                  <c:v>1112</c:v>
                </c:pt>
                <c:pt idx="2754">
                  <c:v>1112</c:v>
                </c:pt>
                <c:pt idx="2755">
                  <c:v>1120</c:v>
                </c:pt>
                <c:pt idx="2756">
                  <c:v>1056</c:v>
                </c:pt>
                <c:pt idx="2757">
                  <c:v>1092</c:v>
                </c:pt>
                <c:pt idx="2758">
                  <c:v>1084</c:v>
                </c:pt>
                <c:pt idx="2759">
                  <c:v>952</c:v>
                </c:pt>
                <c:pt idx="2760">
                  <c:v>836</c:v>
                </c:pt>
                <c:pt idx="2761">
                  <c:v>960</c:v>
                </c:pt>
                <c:pt idx="2762">
                  <c:v>1100</c:v>
                </c:pt>
                <c:pt idx="2763">
                  <c:v>1064</c:v>
                </c:pt>
                <c:pt idx="2764">
                  <c:v>920</c:v>
                </c:pt>
                <c:pt idx="2765">
                  <c:v>1028</c:v>
                </c:pt>
                <c:pt idx="2766">
                  <c:v>1040</c:v>
                </c:pt>
                <c:pt idx="2767">
                  <c:v>1092</c:v>
                </c:pt>
                <c:pt idx="2768">
                  <c:v>1020</c:v>
                </c:pt>
                <c:pt idx="2769">
                  <c:v>1096</c:v>
                </c:pt>
                <c:pt idx="2770">
                  <c:v>1116</c:v>
                </c:pt>
                <c:pt idx="2771">
                  <c:v>1044</c:v>
                </c:pt>
                <c:pt idx="2772">
                  <c:v>1060</c:v>
                </c:pt>
                <c:pt idx="2773">
                  <c:v>1100</c:v>
                </c:pt>
                <c:pt idx="2774">
                  <c:v>1040</c:v>
                </c:pt>
                <c:pt idx="2775">
                  <c:v>1104</c:v>
                </c:pt>
                <c:pt idx="2776">
                  <c:v>1104</c:v>
                </c:pt>
                <c:pt idx="2777">
                  <c:v>1128</c:v>
                </c:pt>
                <c:pt idx="2778">
                  <c:v>1068</c:v>
                </c:pt>
                <c:pt idx="2779">
                  <c:v>1128</c:v>
                </c:pt>
                <c:pt idx="2780">
                  <c:v>1132</c:v>
                </c:pt>
                <c:pt idx="2781">
                  <c:v>1040</c:v>
                </c:pt>
                <c:pt idx="2782">
                  <c:v>1096</c:v>
                </c:pt>
                <c:pt idx="2783">
                  <c:v>1084</c:v>
                </c:pt>
                <c:pt idx="2784">
                  <c:v>976</c:v>
                </c:pt>
                <c:pt idx="2785">
                  <c:v>1016</c:v>
                </c:pt>
                <c:pt idx="2786">
                  <c:v>1100</c:v>
                </c:pt>
                <c:pt idx="2787">
                  <c:v>1068</c:v>
                </c:pt>
                <c:pt idx="2788">
                  <c:v>992</c:v>
                </c:pt>
                <c:pt idx="2789">
                  <c:v>1080</c:v>
                </c:pt>
                <c:pt idx="2790">
                  <c:v>1100</c:v>
                </c:pt>
                <c:pt idx="2791">
                  <c:v>992</c:v>
                </c:pt>
                <c:pt idx="2792">
                  <c:v>1008</c:v>
                </c:pt>
                <c:pt idx="2793">
                  <c:v>1008</c:v>
                </c:pt>
                <c:pt idx="2794">
                  <c:v>1072</c:v>
                </c:pt>
                <c:pt idx="2795">
                  <c:v>1052</c:v>
                </c:pt>
                <c:pt idx="2796">
                  <c:v>988</c:v>
                </c:pt>
                <c:pt idx="2797">
                  <c:v>1064</c:v>
                </c:pt>
                <c:pt idx="2798">
                  <c:v>1072</c:v>
                </c:pt>
                <c:pt idx="2799">
                  <c:v>988</c:v>
                </c:pt>
                <c:pt idx="2800">
                  <c:v>1064</c:v>
                </c:pt>
                <c:pt idx="2801">
                  <c:v>1092</c:v>
                </c:pt>
                <c:pt idx="2802">
                  <c:v>984</c:v>
                </c:pt>
                <c:pt idx="2803">
                  <c:v>1024</c:v>
                </c:pt>
                <c:pt idx="2804">
                  <c:v>1092</c:v>
                </c:pt>
                <c:pt idx="2805">
                  <c:v>1016</c:v>
                </c:pt>
                <c:pt idx="2806">
                  <c:v>996</c:v>
                </c:pt>
                <c:pt idx="2807">
                  <c:v>1092</c:v>
                </c:pt>
                <c:pt idx="2808">
                  <c:v>1056</c:v>
                </c:pt>
                <c:pt idx="2809">
                  <c:v>996</c:v>
                </c:pt>
                <c:pt idx="2810">
                  <c:v>1104</c:v>
                </c:pt>
                <c:pt idx="2811">
                  <c:v>1048</c:v>
                </c:pt>
                <c:pt idx="2812">
                  <c:v>984</c:v>
                </c:pt>
                <c:pt idx="2813">
                  <c:v>1052</c:v>
                </c:pt>
                <c:pt idx="2814">
                  <c:v>1032</c:v>
                </c:pt>
                <c:pt idx="2815">
                  <c:v>908</c:v>
                </c:pt>
                <c:pt idx="2816">
                  <c:v>1040</c:v>
                </c:pt>
                <c:pt idx="2817">
                  <c:v>1068</c:v>
                </c:pt>
                <c:pt idx="2818">
                  <c:v>968</c:v>
                </c:pt>
                <c:pt idx="2819">
                  <c:v>1024</c:v>
                </c:pt>
                <c:pt idx="2820">
                  <c:v>1116</c:v>
                </c:pt>
                <c:pt idx="2821">
                  <c:v>1116</c:v>
                </c:pt>
                <c:pt idx="2822">
                  <c:v>1084</c:v>
                </c:pt>
                <c:pt idx="2823">
                  <c:v>1008</c:v>
                </c:pt>
                <c:pt idx="2824">
                  <c:v>1080</c:v>
                </c:pt>
                <c:pt idx="2825">
                  <c:v>1104</c:v>
                </c:pt>
                <c:pt idx="2826">
                  <c:v>992</c:v>
                </c:pt>
                <c:pt idx="2827">
                  <c:v>964</c:v>
                </c:pt>
                <c:pt idx="2828">
                  <c:v>1100</c:v>
                </c:pt>
                <c:pt idx="2829">
                  <c:v>1120</c:v>
                </c:pt>
                <c:pt idx="2830">
                  <c:v>1004</c:v>
                </c:pt>
                <c:pt idx="2831">
                  <c:v>1068</c:v>
                </c:pt>
                <c:pt idx="2832">
                  <c:v>1024</c:v>
                </c:pt>
                <c:pt idx="2833">
                  <c:v>1028</c:v>
                </c:pt>
                <c:pt idx="2834">
                  <c:v>980</c:v>
                </c:pt>
                <c:pt idx="2835">
                  <c:v>1068</c:v>
                </c:pt>
                <c:pt idx="2836">
                  <c:v>1072</c:v>
                </c:pt>
                <c:pt idx="2837">
                  <c:v>976</c:v>
                </c:pt>
                <c:pt idx="2838">
                  <c:v>1116</c:v>
                </c:pt>
                <c:pt idx="2839">
                  <c:v>1144</c:v>
                </c:pt>
                <c:pt idx="2840">
                  <c:v>1024</c:v>
                </c:pt>
                <c:pt idx="2841">
                  <c:v>1024</c:v>
                </c:pt>
                <c:pt idx="2842">
                  <c:v>1036</c:v>
                </c:pt>
                <c:pt idx="2843">
                  <c:v>1100</c:v>
                </c:pt>
                <c:pt idx="2844">
                  <c:v>996</c:v>
                </c:pt>
                <c:pt idx="2845">
                  <c:v>1036</c:v>
                </c:pt>
                <c:pt idx="2846">
                  <c:v>1108</c:v>
                </c:pt>
                <c:pt idx="2847">
                  <c:v>1004</c:v>
                </c:pt>
                <c:pt idx="2848">
                  <c:v>1036</c:v>
                </c:pt>
                <c:pt idx="2849">
                  <c:v>1112</c:v>
                </c:pt>
                <c:pt idx="2850">
                  <c:v>1012</c:v>
                </c:pt>
                <c:pt idx="2851">
                  <c:v>964</c:v>
                </c:pt>
                <c:pt idx="2852">
                  <c:v>1076</c:v>
                </c:pt>
                <c:pt idx="2853">
                  <c:v>1072</c:v>
                </c:pt>
                <c:pt idx="2854">
                  <c:v>1040</c:v>
                </c:pt>
                <c:pt idx="2855">
                  <c:v>1108</c:v>
                </c:pt>
                <c:pt idx="2856">
                  <c:v>1104</c:v>
                </c:pt>
                <c:pt idx="2857">
                  <c:v>988</c:v>
                </c:pt>
                <c:pt idx="2858">
                  <c:v>1032</c:v>
                </c:pt>
                <c:pt idx="2859">
                  <c:v>1068</c:v>
                </c:pt>
                <c:pt idx="2860">
                  <c:v>992</c:v>
                </c:pt>
                <c:pt idx="2861">
                  <c:v>1020</c:v>
                </c:pt>
                <c:pt idx="2862">
                  <c:v>1124</c:v>
                </c:pt>
                <c:pt idx="2863">
                  <c:v>1124</c:v>
                </c:pt>
                <c:pt idx="2864">
                  <c:v>888</c:v>
                </c:pt>
                <c:pt idx="2865">
                  <c:v>812</c:v>
                </c:pt>
                <c:pt idx="2866">
                  <c:v>840</c:v>
                </c:pt>
                <c:pt idx="2867">
                  <c:v>904</c:v>
                </c:pt>
                <c:pt idx="2868">
                  <c:v>924</c:v>
                </c:pt>
                <c:pt idx="2869">
                  <c:v>820</c:v>
                </c:pt>
                <c:pt idx="2870">
                  <c:v>804</c:v>
                </c:pt>
                <c:pt idx="2871">
                  <c:v>1088</c:v>
                </c:pt>
                <c:pt idx="2872">
                  <c:v>1048</c:v>
                </c:pt>
                <c:pt idx="2873">
                  <c:v>1048</c:v>
                </c:pt>
                <c:pt idx="2874">
                  <c:v>956</c:v>
                </c:pt>
                <c:pt idx="2875">
                  <c:v>972</c:v>
                </c:pt>
                <c:pt idx="2876">
                  <c:v>972</c:v>
                </c:pt>
                <c:pt idx="2877">
                  <c:v>1052</c:v>
                </c:pt>
                <c:pt idx="2878">
                  <c:v>1108</c:v>
                </c:pt>
                <c:pt idx="2879">
                  <c:v>1100</c:v>
                </c:pt>
                <c:pt idx="2880">
                  <c:v>1028</c:v>
                </c:pt>
                <c:pt idx="2881">
                  <c:v>1120</c:v>
                </c:pt>
                <c:pt idx="2882">
                  <c:v>1156</c:v>
                </c:pt>
                <c:pt idx="2883">
                  <c:v>1108</c:v>
                </c:pt>
                <c:pt idx="2884">
                  <c:v>1024</c:v>
                </c:pt>
                <c:pt idx="2885">
                  <c:v>1092</c:v>
                </c:pt>
                <c:pt idx="2886">
                  <c:v>1132</c:v>
                </c:pt>
                <c:pt idx="2887">
                  <c:v>1024</c:v>
                </c:pt>
                <c:pt idx="2888">
                  <c:v>1084</c:v>
                </c:pt>
                <c:pt idx="2889">
                  <c:v>1084</c:v>
                </c:pt>
                <c:pt idx="2890">
                  <c:v>1120</c:v>
                </c:pt>
                <c:pt idx="2891">
                  <c:v>1020</c:v>
                </c:pt>
                <c:pt idx="2892">
                  <c:v>984</c:v>
                </c:pt>
                <c:pt idx="2893">
                  <c:v>1080</c:v>
                </c:pt>
                <c:pt idx="2894">
                  <c:v>1048</c:v>
                </c:pt>
                <c:pt idx="2895">
                  <c:v>1052</c:v>
                </c:pt>
                <c:pt idx="2896">
                  <c:v>1124</c:v>
                </c:pt>
                <c:pt idx="2897">
                  <c:v>1040</c:v>
                </c:pt>
                <c:pt idx="2898">
                  <c:v>1032</c:v>
                </c:pt>
                <c:pt idx="2899">
                  <c:v>1096</c:v>
                </c:pt>
                <c:pt idx="2900">
                  <c:v>1080</c:v>
                </c:pt>
                <c:pt idx="2901">
                  <c:v>988</c:v>
                </c:pt>
                <c:pt idx="2902">
                  <c:v>1052</c:v>
                </c:pt>
                <c:pt idx="2903">
                  <c:v>1080</c:v>
                </c:pt>
                <c:pt idx="2904">
                  <c:v>964</c:v>
                </c:pt>
                <c:pt idx="2905">
                  <c:v>1056</c:v>
                </c:pt>
                <c:pt idx="2906">
                  <c:v>1072</c:v>
                </c:pt>
                <c:pt idx="2907">
                  <c:v>968</c:v>
                </c:pt>
                <c:pt idx="2908">
                  <c:v>1040</c:v>
                </c:pt>
                <c:pt idx="2909">
                  <c:v>1056</c:v>
                </c:pt>
                <c:pt idx="2910">
                  <c:v>980</c:v>
                </c:pt>
                <c:pt idx="2911">
                  <c:v>984</c:v>
                </c:pt>
                <c:pt idx="2912">
                  <c:v>1040</c:v>
                </c:pt>
                <c:pt idx="2913">
                  <c:v>980</c:v>
                </c:pt>
                <c:pt idx="2914">
                  <c:v>1008</c:v>
                </c:pt>
                <c:pt idx="2915">
                  <c:v>1008</c:v>
                </c:pt>
                <c:pt idx="2916">
                  <c:v>1120</c:v>
                </c:pt>
                <c:pt idx="2917">
                  <c:v>1048</c:v>
                </c:pt>
                <c:pt idx="2918">
                  <c:v>1000</c:v>
                </c:pt>
                <c:pt idx="2919">
                  <c:v>1056</c:v>
                </c:pt>
                <c:pt idx="2920">
                  <c:v>1016</c:v>
                </c:pt>
                <c:pt idx="2921">
                  <c:v>892</c:v>
                </c:pt>
                <c:pt idx="2922">
                  <c:v>1020</c:v>
                </c:pt>
                <c:pt idx="2923">
                  <c:v>1100</c:v>
                </c:pt>
                <c:pt idx="2924">
                  <c:v>976</c:v>
                </c:pt>
                <c:pt idx="2925">
                  <c:v>1028</c:v>
                </c:pt>
                <c:pt idx="2926">
                  <c:v>1088</c:v>
                </c:pt>
                <c:pt idx="2927">
                  <c:v>1004</c:v>
                </c:pt>
                <c:pt idx="2928">
                  <c:v>1020</c:v>
                </c:pt>
                <c:pt idx="2929">
                  <c:v>1068</c:v>
                </c:pt>
                <c:pt idx="2930">
                  <c:v>992</c:v>
                </c:pt>
                <c:pt idx="2931">
                  <c:v>952</c:v>
                </c:pt>
                <c:pt idx="2932">
                  <c:v>1060</c:v>
                </c:pt>
                <c:pt idx="2933">
                  <c:v>1024</c:v>
                </c:pt>
                <c:pt idx="2934">
                  <c:v>944</c:v>
                </c:pt>
                <c:pt idx="2935">
                  <c:v>1044</c:v>
                </c:pt>
                <c:pt idx="2936">
                  <c:v>1096</c:v>
                </c:pt>
                <c:pt idx="2937">
                  <c:v>952</c:v>
                </c:pt>
                <c:pt idx="2938">
                  <c:v>1016</c:v>
                </c:pt>
                <c:pt idx="2939">
                  <c:v>1060</c:v>
                </c:pt>
                <c:pt idx="2940">
                  <c:v>980</c:v>
                </c:pt>
                <c:pt idx="2941">
                  <c:v>976</c:v>
                </c:pt>
                <c:pt idx="2942">
                  <c:v>1044</c:v>
                </c:pt>
                <c:pt idx="2943">
                  <c:v>960</c:v>
                </c:pt>
                <c:pt idx="2944">
                  <c:v>1012</c:v>
                </c:pt>
                <c:pt idx="2945">
                  <c:v>1064</c:v>
                </c:pt>
                <c:pt idx="2946">
                  <c:v>1012</c:v>
                </c:pt>
                <c:pt idx="2947">
                  <c:v>1008</c:v>
                </c:pt>
                <c:pt idx="2948">
                  <c:v>1064</c:v>
                </c:pt>
                <c:pt idx="2949">
                  <c:v>992</c:v>
                </c:pt>
                <c:pt idx="2950">
                  <c:v>1004</c:v>
                </c:pt>
                <c:pt idx="2951">
                  <c:v>1060</c:v>
                </c:pt>
                <c:pt idx="2952">
                  <c:v>984</c:v>
                </c:pt>
                <c:pt idx="2953">
                  <c:v>1016</c:v>
                </c:pt>
                <c:pt idx="2954">
                  <c:v>1052</c:v>
                </c:pt>
                <c:pt idx="2955">
                  <c:v>984</c:v>
                </c:pt>
                <c:pt idx="2956">
                  <c:v>1016</c:v>
                </c:pt>
                <c:pt idx="2957">
                  <c:v>1056</c:v>
                </c:pt>
                <c:pt idx="2958">
                  <c:v>976</c:v>
                </c:pt>
                <c:pt idx="2959">
                  <c:v>1024</c:v>
                </c:pt>
                <c:pt idx="2960">
                  <c:v>1068</c:v>
                </c:pt>
                <c:pt idx="2961">
                  <c:v>980</c:v>
                </c:pt>
                <c:pt idx="2962">
                  <c:v>948</c:v>
                </c:pt>
                <c:pt idx="2963">
                  <c:v>1056</c:v>
                </c:pt>
                <c:pt idx="2964">
                  <c:v>968</c:v>
                </c:pt>
                <c:pt idx="2965">
                  <c:v>956</c:v>
                </c:pt>
                <c:pt idx="2966">
                  <c:v>1036</c:v>
                </c:pt>
                <c:pt idx="2967">
                  <c:v>1012</c:v>
                </c:pt>
                <c:pt idx="2968">
                  <c:v>968</c:v>
                </c:pt>
                <c:pt idx="2969">
                  <c:v>1072</c:v>
                </c:pt>
                <c:pt idx="2970">
                  <c:v>1072</c:v>
                </c:pt>
                <c:pt idx="2971">
                  <c:v>1076</c:v>
                </c:pt>
                <c:pt idx="2972">
                  <c:v>988</c:v>
                </c:pt>
                <c:pt idx="2973">
                  <c:v>1052</c:v>
                </c:pt>
                <c:pt idx="2974">
                  <c:v>1084</c:v>
                </c:pt>
                <c:pt idx="2975">
                  <c:v>964</c:v>
                </c:pt>
                <c:pt idx="2976">
                  <c:v>976</c:v>
                </c:pt>
                <c:pt idx="2977">
                  <c:v>1088</c:v>
                </c:pt>
                <c:pt idx="2978">
                  <c:v>1048</c:v>
                </c:pt>
                <c:pt idx="2979">
                  <c:v>948</c:v>
                </c:pt>
                <c:pt idx="2980">
                  <c:v>1036</c:v>
                </c:pt>
                <c:pt idx="2981">
                  <c:v>1068</c:v>
                </c:pt>
                <c:pt idx="2982">
                  <c:v>932</c:v>
                </c:pt>
                <c:pt idx="2983">
                  <c:v>972</c:v>
                </c:pt>
                <c:pt idx="2984">
                  <c:v>1108</c:v>
                </c:pt>
                <c:pt idx="2985">
                  <c:v>996</c:v>
                </c:pt>
                <c:pt idx="2986">
                  <c:v>1000</c:v>
                </c:pt>
                <c:pt idx="2987">
                  <c:v>1092</c:v>
                </c:pt>
                <c:pt idx="2988">
                  <c:v>1004</c:v>
                </c:pt>
                <c:pt idx="2989">
                  <c:v>1012</c:v>
                </c:pt>
                <c:pt idx="2990">
                  <c:v>1080</c:v>
                </c:pt>
                <c:pt idx="2991">
                  <c:v>1060</c:v>
                </c:pt>
                <c:pt idx="2992">
                  <c:v>924</c:v>
                </c:pt>
                <c:pt idx="2993">
                  <c:v>1040</c:v>
                </c:pt>
                <c:pt idx="2994">
                  <c:v>1120</c:v>
                </c:pt>
                <c:pt idx="2995">
                  <c:v>1000</c:v>
                </c:pt>
                <c:pt idx="2996">
                  <c:v>1088</c:v>
                </c:pt>
                <c:pt idx="2997">
                  <c:v>1112</c:v>
                </c:pt>
                <c:pt idx="2998">
                  <c:v>1008</c:v>
                </c:pt>
                <c:pt idx="2999">
                  <c:v>1056</c:v>
                </c:pt>
                <c:pt idx="3000">
                  <c:v>1104</c:v>
                </c:pt>
                <c:pt idx="3001">
                  <c:v>1104</c:v>
                </c:pt>
                <c:pt idx="3002">
                  <c:v>1032</c:v>
                </c:pt>
                <c:pt idx="3003">
                  <c:v>1068</c:v>
                </c:pt>
                <c:pt idx="3004">
                  <c:v>1096</c:v>
                </c:pt>
                <c:pt idx="3005">
                  <c:v>988</c:v>
                </c:pt>
                <c:pt idx="3006">
                  <c:v>1032</c:v>
                </c:pt>
                <c:pt idx="3007">
                  <c:v>1048</c:v>
                </c:pt>
                <c:pt idx="3008">
                  <c:v>932</c:v>
                </c:pt>
                <c:pt idx="3009">
                  <c:v>1020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11D-444E-95EE-79003BAD1D53}"/>
            </c:ext>
          </c:extLst>
        </c:ser>
        <c:ser>
          <c:idx val="3"/>
          <c:order val="4"/>
          <c:tx>
            <c:v>testing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4"/>
              <c:spPr>
                <a:solidFill>
                  <a:schemeClr val="accent4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11D-444E-95EE-79003BAD1D53}"/>
              </c:ext>
            </c:extLst>
          </c:dPt>
          <c:xVal>
            <c:numRef>
              <c:f>συγκεντρωτικά!$D$2:$D$3009</c:f>
              <c:numCache>
                <c:formatCode>General</c:formatCode>
                <c:ptCount val="30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16</c:v>
                </c:pt>
                <c:pt idx="17">
                  <c:v>16</c:v>
                </c:pt>
                <c:pt idx="18">
                  <c:v>17</c:v>
                </c:pt>
                <c:pt idx="19">
                  <c:v>19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72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76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85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114</c:v>
                </c:pt>
                <c:pt idx="114">
                  <c:v>116</c:v>
                </c:pt>
                <c:pt idx="115">
                  <c:v>116</c:v>
                </c:pt>
                <c:pt idx="116">
                  <c:v>118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122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126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173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206</c:v>
                </c:pt>
                <c:pt idx="205">
                  <c:v>207</c:v>
                </c:pt>
                <c:pt idx="206">
                  <c:v>207</c:v>
                </c:pt>
                <c:pt idx="207">
                  <c:v>209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213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242</c:v>
                </c:pt>
                <c:pt idx="241">
                  <c:v>243</c:v>
                </c:pt>
                <c:pt idx="242">
                  <c:v>243</c:v>
                </c:pt>
                <c:pt idx="243">
                  <c:v>245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285</c:v>
                </c:pt>
                <c:pt idx="284">
                  <c:v>285</c:v>
                </c:pt>
                <c:pt idx="285">
                  <c:v>287</c:v>
                </c:pt>
                <c:pt idx="286">
                  <c:v>287</c:v>
                </c:pt>
                <c:pt idx="287">
                  <c:v>289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1</c:v>
                </c:pt>
                <c:pt idx="300">
                  <c:v>1</c:v>
                </c:pt>
                <c:pt idx="301">
                  <c:v>2</c:v>
                </c:pt>
                <c:pt idx="302">
                  <c:v>3</c:v>
                </c:pt>
                <c:pt idx="303">
                  <c:v>4</c:v>
                </c:pt>
                <c:pt idx="304">
                  <c:v>5</c:v>
                </c:pt>
                <c:pt idx="305">
                  <c:v>6</c:v>
                </c:pt>
                <c:pt idx="306">
                  <c:v>7</c:v>
                </c:pt>
                <c:pt idx="307">
                  <c:v>8</c:v>
                </c:pt>
                <c:pt idx="308">
                  <c:v>9</c:v>
                </c:pt>
                <c:pt idx="309">
                  <c:v>10</c:v>
                </c:pt>
                <c:pt idx="310">
                  <c:v>11</c:v>
                </c:pt>
                <c:pt idx="311">
                  <c:v>12</c:v>
                </c:pt>
                <c:pt idx="312">
                  <c:v>13</c:v>
                </c:pt>
                <c:pt idx="313">
                  <c:v>14</c:v>
                </c:pt>
                <c:pt idx="314">
                  <c:v>15</c:v>
                </c:pt>
                <c:pt idx="315">
                  <c:v>16</c:v>
                </c:pt>
                <c:pt idx="316">
                  <c:v>17</c:v>
                </c:pt>
                <c:pt idx="317">
                  <c:v>18</c:v>
                </c:pt>
                <c:pt idx="318">
                  <c:v>19</c:v>
                </c:pt>
                <c:pt idx="319">
                  <c:v>20</c:v>
                </c:pt>
                <c:pt idx="320">
                  <c:v>21</c:v>
                </c:pt>
                <c:pt idx="321">
                  <c:v>22</c:v>
                </c:pt>
                <c:pt idx="322">
                  <c:v>23</c:v>
                </c:pt>
                <c:pt idx="323">
                  <c:v>24</c:v>
                </c:pt>
                <c:pt idx="324">
                  <c:v>25</c:v>
                </c:pt>
                <c:pt idx="325">
                  <c:v>26</c:v>
                </c:pt>
                <c:pt idx="326">
                  <c:v>27</c:v>
                </c:pt>
                <c:pt idx="327">
                  <c:v>28</c:v>
                </c:pt>
                <c:pt idx="328">
                  <c:v>29</c:v>
                </c:pt>
                <c:pt idx="329">
                  <c:v>30</c:v>
                </c:pt>
                <c:pt idx="330">
                  <c:v>31</c:v>
                </c:pt>
                <c:pt idx="331">
                  <c:v>32</c:v>
                </c:pt>
                <c:pt idx="332">
                  <c:v>33</c:v>
                </c:pt>
                <c:pt idx="333">
                  <c:v>34</c:v>
                </c:pt>
                <c:pt idx="334">
                  <c:v>35</c:v>
                </c:pt>
                <c:pt idx="335">
                  <c:v>36</c:v>
                </c:pt>
                <c:pt idx="336">
                  <c:v>37</c:v>
                </c:pt>
                <c:pt idx="337">
                  <c:v>38</c:v>
                </c:pt>
                <c:pt idx="338">
                  <c:v>39</c:v>
                </c:pt>
                <c:pt idx="339">
                  <c:v>40</c:v>
                </c:pt>
                <c:pt idx="340">
                  <c:v>41</c:v>
                </c:pt>
                <c:pt idx="341">
                  <c:v>42</c:v>
                </c:pt>
                <c:pt idx="342">
                  <c:v>43</c:v>
                </c:pt>
                <c:pt idx="343">
                  <c:v>44</c:v>
                </c:pt>
                <c:pt idx="344">
                  <c:v>44</c:v>
                </c:pt>
                <c:pt idx="345">
                  <c:v>46</c:v>
                </c:pt>
                <c:pt idx="346">
                  <c:v>46</c:v>
                </c:pt>
                <c:pt idx="347">
                  <c:v>47</c:v>
                </c:pt>
                <c:pt idx="348">
                  <c:v>49</c:v>
                </c:pt>
                <c:pt idx="349">
                  <c:v>50</c:v>
                </c:pt>
                <c:pt idx="350">
                  <c:v>51</c:v>
                </c:pt>
                <c:pt idx="351">
                  <c:v>52</c:v>
                </c:pt>
                <c:pt idx="352">
                  <c:v>53</c:v>
                </c:pt>
                <c:pt idx="353">
                  <c:v>54</c:v>
                </c:pt>
                <c:pt idx="354">
                  <c:v>55</c:v>
                </c:pt>
                <c:pt idx="355">
                  <c:v>56</c:v>
                </c:pt>
                <c:pt idx="356">
                  <c:v>57</c:v>
                </c:pt>
                <c:pt idx="357">
                  <c:v>58</c:v>
                </c:pt>
                <c:pt idx="358">
                  <c:v>59</c:v>
                </c:pt>
                <c:pt idx="359">
                  <c:v>60</c:v>
                </c:pt>
                <c:pt idx="360">
                  <c:v>61</c:v>
                </c:pt>
                <c:pt idx="361">
                  <c:v>62</c:v>
                </c:pt>
                <c:pt idx="362">
                  <c:v>63</c:v>
                </c:pt>
                <c:pt idx="363">
                  <c:v>64</c:v>
                </c:pt>
                <c:pt idx="364">
                  <c:v>65</c:v>
                </c:pt>
                <c:pt idx="365">
                  <c:v>66</c:v>
                </c:pt>
                <c:pt idx="366">
                  <c:v>67</c:v>
                </c:pt>
                <c:pt idx="367">
                  <c:v>68</c:v>
                </c:pt>
                <c:pt idx="368">
                  <c:v>69</c:v>
                </c:pt>
                <c:pt idx="369">
                  <c:v>70</c:v>
                </c:pt>
                <c:pt idx="370">
                  <c:v>71</c:v>
                </c:pt>
                <c:pt idx="371">
                  <c:v>72</c:v>
                </c:pt>
                <c:pt idx="372">
                  <c:v>73</c:v>
                </c:pt>
                <c:pt idx="373">
                  <c:v>74</c:v>
                </c:pt>
                <c:pt idx="374">
                  <c:v>75</c:v>
                </c:pt>
                <c:pt idx="375">
                  <c:v>76</c:v>
                </c:pt>
                <c:pt idx="376">
                  <c:v>77</c:v>
                </c:pt>
                <c:pt idx="377">
                  <c:v>78</c:v>
                </c:pt>
                <c:pt idx="378">
                  <c:v>79</c:v>
                </c:pt>
                <c:pt idx="379">
                  <c:v>80</c:v>
                </c:pt>
                <c:pt idx="380">
                  <c:v>81</c:v>
                </c:pt>
                <c:pt idx="381">
                  <c:v>82</c:v>
                </c:pt>
                <c:pt idx="382">
                  <c:v>83</c:v>
                </c:pt>
                <c:pt idx="383">
                  <c:v>84</c:v>
                </c:pt>
                <c:pt idx="384">
                  <c:v>85</c:v>
                </c:pt>
                <c:pt idx="385">
                  <c:v>86</c:v>
                </c:pt>
                <c:pt idx="386">
                  <c:v>87</c:v>
                </c:pt>
                <c:pt idx="387">
                  <c:v>87</c:v>
                </c:pt>
                <c:pt idx="388">
                  <c:v>89</c:v>
                </c:pt>
                <c:pt idx="389">
                  <c:v>89</c:v>
                </c:pt>
                <c:pt idx="390">
                  <c:v>90</c:v>
                </c:pt>
                <c:pt idx="391">
                  <c:v>91</c:v>
                </c:pt>
                <c:pt idx="392">
                  <c:v>92</c:v>
                </c:pt>
                <c:pt idx="393">
                  <c:v>93</c:v>
                </c:pt>
                <c:pt idx="394">
                  <c:v>94</c:v>
                </c:pt>
                <c:pt idx="395">
                  <c:v>95</c:v>
                </c:pt>
                <c:pt idx="396">
                  <c:v>97</c:v>
                </c:pt>
                <c:pt idx="397">
                  <c:v>98</c:v>
                </c:pt>
                <c:pt idx="398">
                  <c:v>99</c:v>
                </c:pt>
                <c:pt idx="399">
                  <c:v>100</c:v>
                </c:pt>
                <c:pt idx="400">
                  <c:v>101</c:v>
                </c:pt>
                <c:pt idx="401">
                  <c:v>102</c:v>
                </c:pt>
                <c:pt idx="402">
                  <c:v>103</c:v>
                </c:pt>
                <c:pt idx="403">
                  <c:v>104</c:v>
                </c:pt>
                <c:pt idx="404">
                  <c:v>105</c:v>
                </c:pt>
                <c:pt idx="405">
                  <c:v>106</c:v>
                </c:pt>
                <c:pt idx="406">
                  <c:v>107</c:v>
                </c:pt>
                <c:pt idx="407">
                  <c:v>108</c:v>
                </c:pt>
                <c:pt idx="408">
                  <c:v>109</c:v>
                </c:pt>
                <c:pt idx="409">
                  <c:v>110</c:v>
                </c:pt>
                <c:pt idx="410">
                  <c:v>111</c:v>
                </c:pt>
                <c:pt idx="411">
                  <c:v>112</c:v>
                </c:pt>
                <c:pt idx="412">
                  <c:v>113</c:v>
                </c:pt>
                <c:pt idx="413">
                  <c:v>114</c:v>
                </c:pt>
                <c:pt idx="414">
                  <c:v>115</c:v>
                </c:pt>
                <c:pt idx="415">
                  <c:v>116</c:v>
                </c:pt>
                <c:pt idx="416">
                  <c:v>117</c:v>
                </c:pt>
                <c:pt idx="417">
                  <c:v>118</c:v>
                </c:pt>
                <c:pt idx="418">
                  <c:v>119</c:v>
                </c:pt>
                <c:pt idx="419">
                  <c:v>120</c:v>
                </c:pt>
                <c:pt idx="420">
                  <c:v>121</c:v>
                </c:pt>
                <c:pt idx="421">
                  <c:v>122</c:v>
                </c:pt>
                <c:pt idx="422">
                  <c:v>123</c:v>
                </c:pt>
                <c:pt idx="423">
                  <c:v>124</c:v>
                </c:pt>
                <c:pt idx="424">
                  <c:v>125</c:v>
                </c:pt>
                <c:pt idx="425">
                  <c:v>126</c:v>
                </c:pt>
                <c:pt idx="426">
                  <c:v>127</c:v>
                </c:pt>
                <c:pt idx="427">
                  <c:v>128</c:v>
                </c:pt>
                <c:pt idx="428">
                  <c:v>129</c:v>
                </c:pt>
                <c:pt idx="429">
                  <c:v>130</c:v>
                </c:pt>
                <c:pt idx="430">
                  <c:v>131</c:v>
                </c:pt>
                <c:pt idx="431">
                  <c:v>132</c:v>
                </c:pt>
                <c:pt idx="432">
                  <c:v>133</c:v>
                </c:pt>
                <c:pt idx="433">
                  <c:v>134</c:v>
                </c:pt>
                <c:pt idx="434">
                  <c:v>135</c:v>
                </c:pt>
                <c:pt idx="435">
                  <c:v>136</c:v>
                </c:pt>
                <c:pt idx="436">
                  <c:v>137</c:v>
                </c:pt>
                <c:pt idx="437">
                  <c:v>138</c:v>
                </c:pt>
                <c:pt idx="438">
                  <c:v>139</c:v>
                </c:pt>
                <c:pt idx="439">
                  <c:v>140</c:v>
                </c:pt>
                <c:pt idx="440">
                  <c:v>141</c:v>
                </c:pt>
                <c:pt idx="441">
                  <c:v>141</c:v>
                </c:pt>
                <c:pt idx="442">
                  <c:v>142</c:v>
                </c:pt>
                <c:pt idx="443">
                  <c:v>144</c:v>
                </c:pt>
                <c:pt idx="444">
                  <c:v>144</c:v>
                </c:pt>
                <c:pt idx="445">
                  <c:v>145</c:v>
                </c:pt>
                <c:pt idx="446">
                  <c:v>147</c:v>
                </c:pt>
                <c:pt idx="447">
                  <c:v>147</c:v>
                </c:pt>
                <c:pt idx="448">
                  <c:v>149</c:v>
                </c:pt>
                <c:pt idx="449">
                  <c:v>150</c:v>
                </c:pt>
                <c:pt idx="450">
                  <c:v>151</c:v>
                </c:pt>
                <c:pt idx="451">
                  <c:v>152</c:v>
                </c:pt>
                <c:pt idx="452">
                  <c:v>153</c:v>
                </c:pt>
                <c:pt idx="453">
                  <c:v>154</c:v>
                </c:pt>
                <c:pt idx="454">
                  <c:v>155</c:v>
                </c:pt>
                <c:pt idx="455">
                  <c:v>156</c:v>
                </c:pt>
                <c:pt idx="456">
                  <c:v>157</c:v>
                </c:pt>
                <c:pt idx="457">
                  <c:v>158</c:v>
                </c:pt>
                <c:pt idx="458">
                  <c:v>159</c:v>
                </c:pt>
                <c:pt idx="459">
                  <c:v>160</c:v>
                </c:pt>
                <c:pt idx="460">
                  <c:v>161</c:v>
                </c:pt>
                <c:pt idx="461">
                  <c:v>162</c:v>
                </c:pt>
                <c:pt idx="462">
                  <c:v>163</c:v>
                </c:pt>
                <c:pt idx="463">
                  <c:v>164</c:v>
                </c:pt>
                <c:pt idx="464">
                  <c:v>165</c:v>
                </c:pt>
                <c:pt idx="465">
                  <c:v>166</c:v>
                </c:pt>
                <c:pt idx="466">
                  <c:v>167</c:v>
                </c:pt>
                <c:pt idx="467">
                  <c:v>168</c:v>
                </c:pt>
                <c:pt idx="468">
                  <c:v>169</c:v>
                </c:pt>
                <c:pt idx="469">
                  <c:v>170</c:v>
                </c:pt>
                <c:pt idx="470">
                  <c:v>171</c:v>
                </c:pt>
                <c:pt idx="471">
                  <c:v>172</c:v>
                </c:pt>
                <c:pt idx="472">
                  <c:v>173</c:v>
                </c:pt>
                <c:pt idx="473">
                  <c:v>174</c:v>
                </c:pt>
                <c:pt idx="474">
                  <c:v>175</c:v>
                </c:pt>
                <c:pt idx="475">
                  <c:v>176</c:v>
                </c:pt>
                <c:pt idx="476">
                  <c:v>177</c:v>
                </c:pt>
                <c:pt idx="477">
                  <c:v>178</c:v>
                </c:pt>
                <c:pt idx="478">
                  <c:v>179</c:v>
                </c:pt>
                <c:pt idx="479">
                  <c:v>180</c:v>
                </c:pt>
                <c:pt idx="480">
                  <c:v>181</c:v>
                </c:pt>
                <c:pt idx="481">
                  <c:v>182</c:v>
                </c:pt>
                <c:pt idx="482">
                  <c:v>183</c:v>
                </c:pt>
                <c:pt idx="483">
                  <c:v>184</c:v>
                </c:pt>
                <c:pt idx="484">
                  <c:v>185</c:v>
                </c:pt>
                <c:pt idx="485">
                  <c:v>186</c:v>
                </c:pt>
                <c:pt idx="486">
                  <c:v>186</c:v>
                </c:pt>
                <c:pt idx="487">
                  <c:v>187</c:v>
                </c:pt>
                <c:pt idx="488">
                  <c:v>188</c:v>
                </c:pt>
                <c:pt idx="489">
                  <c:v>189</c:v>
                </c:pt>
                <c:pt idx="490">
                  <c:v>190</c:v>
                </c:pt>
                <c:pt idx="491">
                  <c:v>191</c:v>
                </c:pt>
                <c:pt idx="492">
                  <c:v>192</c:v>
                </c:pt>
                <c:pt idx="493">
                  <c:v>194</c:v>
                </c:pt>
                <c:pt idx="494">
                  <c:v>195</c:v>
                </c:pt>
                <c:pt idx="495">
                  <c:v>196</c:v>
                </c:pt>
                <c:pt idx="496">
                  <c:v>197</c:v>
                </c:pt>
                <c:pt idx="497">
                  <c:v>198</c:v>
                </c:pt>
                <c:pt idx="498">
                  <c:v>199</c:v>
                </c:pt>
                <c:pt idx="499">
                  <c:v>200</c:v>
                </c:pt>
                <c:pt idx="500">
                  <c:v>201</c:v>
                </c:pt>
                <c:pt idx="501">
                  <c:v>202</c:v>
                </c:pt>
                <c:pt idx="502">
                  <c:v>203</c:v>
                </c:pt>
                <c:pt idx="503">
                  <c:v>204</c:v>
                </c:pt>
                <c:pt idx="504">
                  <c:v>205</c:v>
                </c:pt>
                <c:pt idx="505">
                  <c:v>206</c:v>
                </c:pt>
                <c:pt idx="506">
                  <c:v>207</c:v>
                </c:pt>
                <c:pt idx="507">
                  <c:v>208</c:v>
                </c:pt>
                <c:pt idx="508">
                  <c:v>209</c:v>
                </c:pt>
                <c:pt idx="509">
                  <c:v>210</c:v>
                </c:pt>
                <c:pt idx="510">
                  <c:v>211</c:v>
                </c:pt>
                <c:pt idx="511">
                  <c:v>212</c:v>
                </c:pt>
                <c:pt idx="512">
                  <c:v>213</c:v>
                </c:pt>
                <c:pt idx="513">
                  <c:v>214</c:v>
                </c:pt>
                <c:pt idx="514">
                  <c:v>215</c:v>
                </c:pt>
                <c:pt idx="515">
                  <c:v>216</c:v>
                </c:pt>
                <c:pt idx="516">
                  <c:v>217</c:v>
                </c:pt>
                <c:pt idx="517">
                  <c:v>218</c:v>
                </c:pt>
                <c:pt idx="518">
                  <c:v>219</c:v>
                </c:pt>
                <c:pt idx="519">
                  <c:v>220</c:v>
                </c:pt>
                <c:pt idx="520">
                  <c:v>221</c:v>
                </c:pt>
                <c:pt idx="521">
                  <c:v>222</c:v>
                </c:pt>
                <c:pt idx="522">
                  <c:v>223</c:v>
                </c:pt>
                <c:pt idx="523">
                  <c:v>224</c:v>
                </c:pt>
                <c:pt idx="524">
                  <c:v>225</c:v>
                </c:pt>
                <c:pt idx="525">
                  <c:v>225</c:v>
                </c:pt>
                <c:pt idx="526">
                  <c:v>226</c:v>
                </c:pt>
                <c:pt idx="527">
                  <c:v>227</c:v>
                </c:pt>
                <c:pt idx="528">
                  <c:v>228</c:v>
                </c:pt>
                <c:pt idx="529">
                  <c:v>229</c:v>
                </c:pt>
                <c:pt idx="530">
                  <c:v>231</c:v>
                </c:pt>
                <c:pt idx="531">
                  <c:v>231</c:v>
                </c:pt>
                <c:pt idx="532">
                  <c:v>232</c:v>
                </c:pt>
                <c:pt idx="533">
                  <c:v>233</c:v>
                </c:pt>
                <c:pt idx="534">
                  <c:v>234</c:v>
                </c:pt>
                <c:pt idx="535">
                  <c:v>236</c:v>
                </c:pt>
                <c:pt idx="536">
                  <c:v>237</c:v>
                </c:pt>
                <c:pt idx="537">
                  <c:v>238</c:v>
                </c:pt>
                <c:pt idx="538">
                  <c:v>239</c:v>
                </c:pt>
                <c:pt idx="539">
                  <c:v>240</c:v>
                </c:pt>
                <c:pt idx="540">
                  <c:v>241</c:v>
                </c:pt>
                <c:pt idx="541">
                  <c:v>242</c:v>
                </c:pt>
                <c:pt idx="542">
                  <c:v>243</c:v>
                </c:pt>
                <c:pt idx="543">
                  <c:v>244</c:v>
                </c:pt>
                <c:pt idx="544">
                  <c:v>245</c:v>
                </c:pt>
                <c:pt idx="545">
                  <c:v>246</c:v>
                </c:pt>
                <c:pt idx="546">
                  <c:v>247</c:v>
                </c:pt>
                <c:pt idx="547">
                  <c:v>248</c:v>
                </c:pt>
                <c:pt idx="548">
                  <c:v>249</c:v>
                </c:pt>
                <c:pt idx="549">
                  <c:v>250</c:v>
                </c:pt>
                <c:pt idx="550">
                  <c:v>251</c:v>
                </c:pt>
                <c:pt idx="551">
                  <c:v>252</c:v>
                </c:pt>
                <c:pt idx="552">
                  <c:v>253</c:v>
                </c:pt>
                <c:pt idx="553">
                  <c:v>254</c:v>
                </c:pt>
                <c:pt idx="554">
                  <c:v>255</c:v>
                </c:pt>
                <c:pt idx="555">
                  <c:v>256</c:v>
                </c:pt>
                <c:pt idx="556">
                  <c:v>257</c:v>
                </c:pt>
                <c:pt idx="557">
                  <c:v>258</c:v>
                </c:pt>
                <c:pt idx="558">
                  <c:v>259</c:v>
                </c:pt>
                <c:pt idx="559">
                  <c:v>260</c:v>
                </c:pt>
                <c:pt idx="560">
                  <c:v>261</c:v>
                </c:pt>
                <c:pt idx="561">
                  <c:v>262</c:v>
                </c:pt>
                <c:pt idx="562">
                  <c:v>263</c:v>
                </c:pt>
                <c:pt idx="563">
                  <c:v>264</c:v>
                </c:pt>
                <c:pt idx="564">
                  <c:v>264</c:v>
                </c:pt>
                <c:pt idx="565">
                  <c:v>265</c:v>
                </c:pt>
                <c:pt idx="566">
                  <c:v>267</c:v>
                </c:pt>
                <c:pt idx="567">
                  <c:v>267</c:v>
                </c:pt>
                <c:pt idx="568">
                  <c:v>268</c:v>
                </c:pt>
                <c:pt idx="569">
                  <c:v>270</c:v>
                </c:pt>
                <c:pt idx="570">
                  <c:v>270</c:v>
                </c:pt>
                <c:pt idx="571">
                  <c:v>271</c:v>
                </c:pt>
                <c:pt idx="572">
                  <c:v>272</c:v>
                </c:pt>
                <c:pt idx="573">
                  <c:v>273</c:v>
                </c:pt>
                <c:pt idx="574">
                  <c:v>274</c:v>
                </c:pt>
                <c:pt idx="575">
                  <c:v>275</c:v>
                </c:pt>
                <c:pt idx="576">
                  <c:v>276</c:v>
                </c:pt>
                <c:pt idx="577">
                  <c:v>278</c:v>
                </c:pt>
                <c:pt idx="578">
                  <c:v>279</c:v>
                </c:pt>
                <c:pt idx="579">
                  <c:v>280</c:v>
                </c:pt>
                <c:pt idx="580">
                  <c:v>281</c:v>
                </c:pt>
                <c:pt idx="581">
                  <c:v>282</c:v>
                </c:pt>
                <c:pt idx="582">
                  <c:v>283</c:v>
                </c:pt>
                <c:pt idx="583">
                  <c:v>284</c:v>
                </c:pt>
                <c:pt idx="584">
                  <c:v>285</c:v>
                </c:pt>
                <c:pt idx="585">
                  <c:v>286</c:v>
                </c:pt>
                <c:pt idx="586">
                  <c:v>287</c:v>
                </c:pt>
                <c:pt idx="587">
                  <c:v>288</c:v>
                </c:pt>
                <c:pt idx="588">
                  <c:v>289</c:v>
                </c:pt>
                <c:pt idx="589">
                  <c:v>290</c:v>
                </c:pt>
                <c:pt idx="590">
                  <c:v>291</c:v>
                </c:pt>
                <c:pt idx="591">
                  <c:v>292</c:v>
                </c:pt>
                <c:pt idx="592">
                  <c:v>293</c:v>
                </c:pt>
                <c:pt idx="593">
                  <c:v>294</c:v>
                </c:pt>
                <c:pt idx="594">
                  <c:v>295</c:v>
                </c:pt>
                <c:pt idx="595">
                  <c:v>296</c:v>
                </c:pt>
                <c:pt idx="596">
                  <c:v>297</c:v>
                </c:pt>
                <c:pt idx="597">
                  <c:v>298</c:v>
                </c:pt>
                <c:pt idx="598">
                  <c:v>299</c:v>
                </c:pt>
                <c:pt idx="599">
                  <c:v>300</c:v>
                </c:pt>
                <c:pt idx="600">
                  <c:v>0</c:v>
                </c:pt>
                <c:pt idx="601">
                  <c:v>1</c:v>
                </c:pt>
                <c:pt idx="602">
                  <c:v>2</c:v>
                </c:pt>
                <c:pt idx="603">
                  <c:v>3</c:v>
                </c:pt>
                <c:pt idx="604">
                  <c:v>4</c:v>
                </c:pt>
                <c:pt idx="605">
                  <c:v>5</c:v>
                </c:pt>
                <c:pt idx="606">
                  <c:v>6</c:v>
                </c:pt>
                <c:pt idx="607">
                  <c:v>7</c:v>
                </c:pt>
                <c:pt idx="608">
                  <c:v>8</c:v>
                </c:pt>
                <c:pt idx="609">
                  <c:v>9</c:v>
                </c:pt>
                <c:pt idx="610">
                  <c:v>10</c:v>
                </c:pt>
                <c:pt idx="611">
                  <c:v>11</c:v>
                </c:pt>
                <c:pt idx="612">
                  <c:v>12</c:v>
                </c:pt>
                <c:pt idx="613">
                  <c:v>13</c:v>
                </c:pt>
                <c:pt idx="614">
                  <c:v>14</c:v>
                </c:pt>
                <c:pt idx="615">
                  <c:v>15</c:v>
                </c:pt>
                <c:pt idx="616">
                  <c:v>16</c:v>
                </c:pt>
                <c:pt idx="617">
                  <c:v>17</c:v>
                </c:pt>
                <c:pt idx="618">
                  <c:v>18</c:v>
                </c:pt>
                <c:pt idx="619">
                  <c:v>19</c:v>
                </c:pt>
                <c:pt idx="620">
                  <c:v>20</c:v>
                </c:pt>
                <c:pt idx="621">
                  <c:v>21</c:v>
                </c:pt>
                <c:pt idx="622">
                  <c:v>22</c:v>
                </c:pt>
                <c:pt idx="623">
                  <c:v>23</c:v>
                </c:pt>
                <c:pt idx="624">
                  <c:v>24</c:v>
                </c:pt>
                <c:pt idx="625">
                  <c:v>25</c:v>
                </c:pt>
                <c:pt idx="626">
                  <c:v>26</c:v>
                </c:pt>
                <c:pt idx="627">
                  <c:v>27</c:v>
                </c:pt>
                <c:pt idx="628">
                  <c:v>28</c:v>
                </c:pt>
                <c:pt idx="629">
                  <c:v>29</c:v>
                </c:pt>
                <c:pt idx="630">
                  <c:v>30</c:v>
                </c:pt>
                <c:pt idx="631">
                  <c:v>31</c:v>
                </c:pt>
                <c:pt idx="632">
                  <c:v>32</c:v>
                </c:pt>
                <c:pt idx="633">
                  <c:v>33</c:v>
                </c:pt>
                <c:pt idx="634">
                  <c:v>34</c:v>
                </c:pt>
                <c:pt idx="635">
                  <c:v>35</c:v>
                </c:pt>
                <c:pt idx="636">
                  <c:v>36</c:v>
                </c:pt>
                <c:pt idx="637">
                  <c:v>37</c:v>
                </c:pt>
                <c:pt idx="638">
                  <c:v>38</c:v>
                </c:pt>
                <c:pt idx="639">
                  <c:v>39</c:v>
                </c:pt>
                <c:pt idx="640">
                  <c:v>40</c:v>
                </c:pt>
                <c:pt idx="641">
                  <c:v>41</c:v>
                </c:pt>
                <c:pt idx="642">
                  <c:v>42</c:v>
                </c:pt>
                <c:pt idx="643">
                  <c:v>43</c:v>
                </c:pt>
                <c:pt idx="644">
                  <c:v>44</c:v>
                </c:pt>
                <c:pt idx="645">
                  <c:v>45</c:v>
                </c:pt>
                <c:pt idx="646">
                  <c:v>46</c:v>
                </c:pt>
                <c:pt idx="647">
                  <c:v>47</c:v>
                </c:pt>
                <c:pt idx="648">
                  <c:v>48</c:v>
                </c:pt>
                <c:pt idx="649">
                  <c:v>49</c:v>
                </c:pt>
                <c:pt idx="650">
                  <c:v>50</c:v>
                </c:pt>
                <c:pt idx="651">
                  <c:v>51</c:v>
                </c:pt>
                <c:pt idx="652">
                  <c:v>52</c:v>
                </c:pt>
                <c:pt idx="653">
                  <c:v>53</c:v>
                </c:pt>
                <c:pt idx="654">
                  <c:v>54</c:v>
                </c:pt>
                <c:pt idx="655">
                  <c:v>55</c:v>
                </c:pt>
                <c:pt idx="656">
                  <c:v>56</c:v>
                </c:pt>
                <c:pt idx="657">
                  <c:v>57</c:v>
                </c:pt>
                <c:pt idx="658">
                  <c:v>58</c:v>
                </c:pt>
                <c:pt idx="659">
                  <c:v>59</c:v>
                </c:pt>
                <c:pt idx="660">
                  <c:v>60</c:v>
                </c:pt>
                <c:pt idx="661">
                  <c:v>61</c:v>
                </c:pt>
                <c:pt idx="662">
                  <c:v>62</c:v>
                </c:pt>
                <c:pt idx="663">
                  <c:v>63</c:v>
                </c:pt>
                <c:pt idx="664">
                  <c:v>64</c:v>
                </c:pt>
                <c:pt idx="665">
                  <c:v>65</c:v>
                </c:pt>
                <c:pt idx="666">
                  <c:v>66</c:v>
                </c:pt>
                <c:pt idx="667">
                  <c:v>67</c:v>
                </c:pt>
                <c:pt idx="668">
                  <c:v>68</c:v>
                </c:pt>
                <c:pt idx="669">
                  <c:v>69</c:v>
                </c:pt>
                <c:pt idx="670">
                  <c:v>70</c:v>
                </c:pt>
                <c:pt idx="671">
                  <c:v>71</c:v>
                </c:pt>
                <c:pt idx="672">
                  <c:v>72</c:v>
                </c:pt>
                <c:pt idx="673">
                  <c:v>73</c:v>
                </c:pt>
                <c:pt idx="674">
                  <c:v>74</c:v>
                </c:pt>
                <c:pt idx="675">
                  <c:v>75</c:v>
                </c:pt>
                <c:pt idx="676">
                  <c:v>76</c:v>
                </c:pt>
                <c:pt idx="677">
                  <c:v>77</c:v>
                </c:pt>
                <c:pt idx="678">
                  <c:v>78</c:v>
                </c:pt>
                <c:pt idx="679">
                  <c:v>79</c:v>
                </c:pt>
                <c:pt idx="680">
                  <c:v>80</c:v>
                </c:pt>
                <c:pt idx="681">
                  <c:v>81</c:v>
                </c:pt>
                <c:pt idx="682">
                  <c:v>82</c:v>
                </c:pt>
                <c:pt idx="683">
                  <c:v>83</c:v>
                </c:pt>
                <c:pt idx="684">
                  <c:v>84</c:v>
                </c:pt>
                <c:pt idx="685">
                  <c:v>85</c:v>
                </c:pt>
                <c:pt idx="686">
                  <c:v>86</c:v>
                </c:pt>
                <c:pt idx="687">
                  <c:v>87</c:v>
                </c:pt>
                <c:pt idx="688">
                  <c:v>88</c:v>
                </c:pt>
                <c:pt idx="689">
                  <c:v>89</c:v>
                </c:pt>
                <c:pt idx="690">
                  <c:v>90</c:v>
                </c:pt>
                <c:pt idx="691">
                  <c:v>91</c:v>
                </c:pt>
                <c:pt idx="692">
                  <c:v>92</c:v>
                </c:pt>
                <c:pt idx="693">
                  <c:v>93</c:v>
                </c:pt>
                <c:pt idx="694">
                  <c:v>94</c:v>
                </c:pt>
                <c:pt idx="695">
                  <c:v>95</c:v>
                </c:pt>
                <c:pt idx="696">
                  <c:v>96</c:v>
                </c:pt>
                <c:pt idx="697">
                  <c:v>97</c:v>
                </c:pt>
                <c:pt idx="698">
                  <c:v>98</c:v>
                </c:pt>
                <c:pt idx="699">
                  <c:v>99</c:v>
                </c:pt>
                <c:pt idx="700">
                  <c:v>100</c:v>
                </c:pt>
                <c:pt idx="701">
                  <c:v>101</c:v>
                </c:pt>
                <c:pt idx="702">
                  <c:v>102</c:v>
                </c:pt>
                <c:pt idx="703">
                  <c:v>103</c:v>
                </c:pt>
                <c:pt idx="704">
                  <c:v>104</c:v>
                </c:pt>
                <c:pt idx="705">
                  <c:v>105</c:v>
                </c:pt>
                <c:pt idx="706">
                  <c:v>106</c:v>
                </c:pt>
                <c:pt idx="707">
                  <c:v>107</c:v>
                </c:pt>
                <c:pt idx="708">
                  <c:v>108</c:v>
                </c:pt>
                <c:pt idx="709">
                  <c:v>109</c:v>
                </c:pt>
                <c:pt idx="710">
                  <c:v>110</c:v>
                </c:pt>
                <c:pt idx="711">
                  <c:v>111</c:v>
                </c:pt>
                <c:pt idx="712">
                  <c:v>112</c:v>
                </c:pt>
                <c:pt idx="713">
                  <c:v>113</c:v>
                </c:pt>
                <c:pt idx="714">
                  <c:v>114</c:v>
                </c:pt>
                <c:pt idx="715">
                  <c:v>115</c:v>
                </c:pt>
                <c:pt idx="716">
                  <c:v>116</c:v>
                </c:pt>
                <c:pt idx="717">
                  <c:v>117</c:v>
                </c:pt>
                <c:pt idx="718">
                  <c:v>118</c:v>
                </c:pt>
                <c:pt idx="719">
                  <c:v>119</c:v>
                </c:pt>
                <c:pt idx="720">
                  <c:v>120</c:v>
                </c:pt>
                <c:pt idx="721">
                  <c:v>121</c:v>
                </c:pt>
                <c:pt idx="722">
                  <c:v>122</c:v>
                </c:pt>
                <c:pt idx="723">
                  <c:v>123</c:v>
                </c:pt>
                <c:pt idx="724">
                  <c:v>124</c:v>
                </c:pt>
                <c:pt idx="725">
                  <c:v>125</c:v>
                </c:pt>
                <c:pt idx="726">
                  <c:v>126</c:v>
                </c:pt>
                <c:pt idx="727">
                  <c:v>127</c:v>
                </c:pt>
                <c:pt idx="728">
                  <c:v>128</c:v>
                </c:pt>
                <c:pt idx="729">
                  <c:v>129</c:v>
                </c:pt>
                <c:pt idx="730">
                  <c:v>130</c:v>
                </c:pt>
                <c:pt idx="731">
                  <c:v>131</c:v>
                </c:pt>
                <c:pt idx="732">
                  <c:v>132</c:v>
                </c:pt>
                <c:pt idx="733">
                  <c:v>133</c:v>
                </c:pt>
                <c:pt idx="734">
                  <c:v>134</c:v>
                </c:pt>
                <c:pt idx="735">
                  <c:v>135</c:v>
                </c:pt>
                <c:pt idx="736">
                  <c:v>136</c:v>
                </c:pt>
                <c:pt idx="737">
                  <c:v>137</c:v>
                </c:pt>
                <c:pt idx="738">
                  <c:v>138</c:v>
                </c:pt>
                <c:pt idx="739">
                  <c:v>139</c:v>
                </c:pt>
                <c:pt idx="740">
                  <c:v>140</c:v>
                </c:pt>
                <c:pt idx="741">
                  <c:v>141</c:v>
                </c:pt>
                <c:pt idx="742">
                  <c:v>142</c:v>
                </c:pt>
                <c:pt idx="743">
                  <c:v>143</c:v>
                </c:pt>
                <c:pt idx="744">
                  <c:v>144</c:v>
                </c:pt>
                <c:pt idx="745">
                  <c:v>145</c:v>
                </c:pt>
                <c:pt idx="746">
                  <c:v>146</c:v>
                </c:pt>
                <c:pt idx="747">
                  <c:v>147</c:v>
                </c:pt>
                <c:pt idx="748">
                  <c:v>148</c:v>
                </c:pt>
                <c:pt idx="749">
                  <c:v>149</c:v>
                </c:pt>
                <c:pt idx="750">
                  <c:v>150</c:v>
                </c:pt>
                <c:pt idx="751">
                  <c:v>151</c:v>
                </c:pt>
                <c:pt idx="752">
                  <c:v>152</c:v>
                </c:pt>
                <c:pt idx="753">
                  <c:v>153</c:v>
                </c:pt>
                <c:pt idx="754">
                  <c:v>154</c:v>
                </c:pt>
                <c:pt idx="755">
                  <c:v>155</c:v>
                </c:pt>
                <c:pt idx="756">
                  <c:v>156</c:v>
                </c:pt>
                <c:pt idx="757">
                  <c:v>157</c:v>
                </c:pt>
                <c:pt idx="758">
                  <c:v>158</c:v>
                </c:pt>
                <c:pt idx="759">
                  <c:v>159</c:v>
                </c:pt>
                <c:pt idx="760">
                  <c:v>160</c:v>
                </c:pt>
                <c:pt idx="761">
                  <c:v>161</c:v>
                </c:pt>
                <c:pt idx="762">
                  <c:v>162</c:v>
                </c:pt>
                <c:pt idx="763">
                  <c:v>163</c:v>
                </c:pt>
                <c:pt idx="764">
                  <c:v>164</c:v>
                </c:pt>
                <c:pt idx="765">
                  <c:v>165</c:v>
                </c:pt>
                <c:pt idx="766">
                  <c:v>166</c:v>
                </c:pt>
                <c:pt idx="767">
                  <c:v>167</c:v>
                </c:pt>
                <c:pt idx="768">
                  <c:v>168</c:v>
                </c:pt>
                <c:pt idx="769">
                  <c:v>169</c:v>
                </c:pt>
                <c:pt idx="770">
                  <c:v>170</c:v>
                </c:pt>
                <c:pt idx="771">
                  <c:v>171</c:v>
                </c:pt>
                <c:pt idx="772">
                  <c:v>172</c:v>
                </c:pt>
                <c:pt idx="773">
                  <c:v>173</c:v>
                </c:pt>
                <c:pt idx="774">
                  <c:v>174</c:v>
                </c:pt>
                <c:pt idx="775">
                  <c:v>175</c:v>
                </c:pt>
                <c:pt idx="776">
                  <c:v>176</c:v>
                </c:pt>
                <c:pt idx="777">
                  <c:v>177</c:v>
                </c:pt>
                <c:pt idx="778">
                  <c:v>178</c:v>
                </c:pt>
                <c:pt idx="779">
                  <c:v>179</c:v>
                </c:pt>
                <c:pt idx="780">
                  <c:v>180</c:v>
                </c:pt>
                <c:pt idx="781">
                  <c:v>181</c:v>
                </c:pt>
                <c:pt idx="782">
                  <c:v>182</c:v>
                </c:pt>
                <c:pt idx="783">
                  <c:v>183</c:v>
                </c:pt>
                <c:pt idx="784">
                  <c:v>184</c:v>
                </c:pt>
                <c:pt idx="785">
                  <c:v>185</c:v>
                </c:pt>
                <c:pt idx="786">
                  <c:v>186</c:v>
                </c:pt>
                <c:pt idx="787">
                  <c:v>187</c:v>
                </c:pt>
                <c:pt idx="788">
                  <c:v>188</c:v>
                </c:pt>
                <c:pt idx="789">
                  <c:v>189</c:v>
                </c:pt>
                <c:pt idx="790">
                  <c:v>190</c:v>
                </c:pt>
                <c:pt idx="791">
                  <c:v>191</c:v>
                </c:pt>
                <c:pt idx="792">
                  <c:v>192</c:v>
                </c:pt>
                <c:pt idx="793">
                  <c:v>193</c:v>
                </c:pt>
                <c:pt idx="794">
                  <c:v>194</c:v>
                </c:pt>
                <c:pt idx="795">
                  <c:v>195</c:v>
                </c:pt>
                <c:pt idx="796">
                  <c:v>196</c:v>
                </c:pt>
                <c:pt idx="797">
                  <c:v>197</c:v>
                </c:pt>
                <c:pt idx="798">
                  <c:v>198</c:v>
                </c:pt>
                <c:pt idx="799">
                  <c:v>199</c:v>
                </c:pt>
                <c:pt idx="800">
                  <c:v>200</c:v>
                </c:pt>
                <c:pt idx="801">
                  <c:v>201</c:v>
                </c:pt>
                <c:pt idx="802">
                  <c:v>202</c:v>
                </c:pt>
                <c:pt idx="803">
                  <c:v>203</c:v>
                </c:pt>
                <c:pt idx="804">
                  <c:v>204</c:v>
                </c:pt>
                <c:pt idx="805">
                  <c:v>205</c:v>
                </c:pt>
                <c:pt idx="806">
                  <c:v>206</c:v>
                </c:pt>
                <c:pt idx="807">
                  <c:v>207</c:v>
                </c:pt>
                <c:pt idx="808">
                  <c:v>208</c:v>
                </c:pt>
                <c:pt idx="809">
                  <c:v>209</c:v>
                </c:pt>
                <c:pt idx="810">
                  <c:v>210</c:v>
                </c:pt>
                <c:pt idx="811">
                  <c:v>211</c:v>
                </c:pt>
                <c:pt idx="812">
                  <c:v>212</c:v>
                </c:pt>
                <c:pt idx="813">
                  <c:v>213</c:v>
                </c:pt>
                <c:pt idx="814">
                  <c:v>214</c:v>
                </c:pt>
                <c:pt idx="815">
                  <c:v>215</c:v>
                </c:pt>
                <c:pt idx="816">
                  <c:v>216</c:v>
                </c:pt>
                <c:pt idx="817">
                  <c:v>217</c:v>
                </c:pt>
                <c:pt idx="818">
                  <c:v>218</c:v>
                </c:pt>
                <c:pt idx="819">
                  <c:v>219</c:v>
                </c:pt>
                <c:pt idx="820">
                  <c:v>220</c:v>
                </c:pt>
                <c:pt idx="821">
                  <c:v>221</c:v>
                </c:pt>
                <c:pt idx="822">
                  <c:v>222</c:v>
                </c:pt>
                <c:pt idx="823">
                  <c:v>223</c:v>
                </c:pt>
                <c:pt idx="824">
                  <c:v>224</c:v>
                </c:pt>
                <c:pt idx="825">
                  <c:v>225</c:v>
                </c:pt>
                <c:pt idx="826">
                  <c:v>226</c:v>
                </c:pt>
                <c:pt idx="827">
                  <c:v>227</c:v>
                </c:pt>
                <c:pt idx="828">
                  <c:v>228</c:v>
                </c:pt>
                <c:pt idx="829">
                  <c:v>229</c:v>
                </c:pt>
                <c:pt idx="830">
                  <c:v>230</c:v>
                </c:pt>
                <c:pt idx="831">
                  <c:v>231</c:v>
                </c:pt>
                <c:pt idx="832">
                  <c:v>232</c:v>
                </c:pt>
                <c:pt idx="833">
                  <c:v>233</c:v>
                </c:pt>
                <c:pt idx="834">
                  <c:v>234</c:v>
                </c:pt>
                <c:pt idx="835">
                  <c:v>235</c:v>
                </c:pt>
                <c:pt idx="836">
                  <c:v>236</c:v>
                </c:pt>
                <c:pt idx="837">
                  <c:v>237</c:v>
                </c:pt>
                <c:pt idx="838">
                  <c:v>238</c:v>
                </c:pt>
                <c:pt idx="839">
                  <c:v>239</c:v>
                </c:pt>
                <c:pt idx="840">
                  <c:v>240</c:v>
                </c:pt>
                <c:pt idx="841">
                  <c:v>241</c:v>
                </c:pt>
                <c:pt idx="842">
                  <c:v>242</c:v>
                </c:pt>
                <c:pt idx="843">
                  <c:v>243</c:v>
                </c:pt>
                <c:pt idx="844">
                  <c:v>244</c:v>
                </c:pt>
                <c:pt idx="845">
                  <c:v>245</c:v>
                </c:pt>
                <c:pt idx="846">
                  <c:v>246</c:v>
                </c:pt>
                <c:pt idx="847">
                  <c:v>247</c:v>
                </c:pt>
                <c:pt idx="848">
                  <c:v>248</c:v>
                </c:pt>
                <c:pt idx="849">
                  <c:v>249</c:v>
                </c:pt>
                <c:pt idx="850">
                  <c:v>250</c:v>
                </c:pt>
                <c:pt idx="851">
                  <c:v>251</c:v>
                </c:pt>
                <c:pt idx="852">
                  <c:v>252</c:v>
                </c:pt>
                <c:pt idx="853">
                  <c:v>253</c:v>
                </c:pt>
                <c:pt idx="854">
                  <c:v>254</c:v>
                </c:pt>
                <c:pt idx="855">
                  <c:v>255</c:v>
                </c:pt>
                <c:pt idx="856">
                  <c:v>256</c:v>
                </c:pt>
                <c:pt idx="857">
                  <c:v>257</c:v>
                </c:pt>
                <c:pt idx="858">
                  <c:v>258</c:v>
                </c:pt>
                <c:pt idx="859">
                  <c:v>259</c:v>
                </c:pt>
                <c:pt idx="860">
                  <c:v>260</c:v>
                </c:pt>
                <c:pt idx="861">
                  <c:v>261</c:v>
                </c:pt>
                <c:pt idx="862">
                  <c:v>262</c:v>
                </c:pt>
                <c:pt idx="863">
                  <c:v>263</c:v>
                </c:pt>
                <c:pt idx="864">
                  <c:v>264</c:v>
                </c:pt>
                <c:pt idx="865">
                  <c:v>265</c:v>
                </c:pt>
                <c:pt idx="866">
                  <c:v>266</c:v>
                </c:pt>
                <c:pt idx="867">
                  <c:v>267</c:v>
                </c:pt>
                <c:pt idx="868">
                  <c:v>268</c:v>
                </c:pt>
                <c:pt idx="869">
                  <c:v>269</c:v>
                </c:pt>
                <c:pt idx="870">
                  <c:v>270</c:v>
                </c:pt>
                <c:pt idx="871">
                  <c:v>271</c:v>
                </c:pt>
                <c:pt idx="872">
                  <c:v>272</c:v>
                </c:pt>
                <c:pt idx="873">
                  <c:v>273</c:v>
                </c:pt>
                <c:pt idx="874">
                  <c:v>274</c:v>
                </c:pt>
                <c:pt idx="875">
                  <c:v>275</c:v>
                </c:pt>
                <c:pt idx="876">
                  <c:v>276</c:v>
                </c:pt>
                <c:pt idx="877">
                  <c:v>277</c:v>
                </c:pt>
                <c:pt idx="878">
                  <c:v>278</c:v>
                </c:pt>
                <c:pt idx="879">
                  <c:v>279</c:v>
                </c:pt>
                <c:pt idx="880">
                  <c:v>280</c:v>
                </c:pt>
                <c:pt idx="881">
                  <c:v>281</c:v>
                </c:pt>
                <c:pt idx="882">
                  <c:v>282</c:v>
                </c:pt>
                <c:pt idx="883">
                  <c:v>283</c:v>
                </c:pt>
                <c:pt idx="884">
                  <c:v>284</c:v>
                </c:pt>
                <c:pt idx="885">
                  <c:v>285</c:v>
                </c:pt>
                <c:pt idx="886">
                  <c:v>286</c:v>
                </c:pt>
                <c:pt idx="887">
                  <c:v>287</c:v>
                </c:pt>
                <c:pt idx="888">
                  <c:v>288</c:v>
                </c:pt>
                <c:pt idx="889">
                  <c:v>289</c:v>
                </c:pt>
                <c:pt idx="890">
                  <c:v>290</c:v>
                </c:pt>
                <c:pt idx="891">
                  <c:v>291</c:v>
                </c:pt>
                <c:pt idx="892">
                  <c:v>292</c:v>
                </c:pt>
                <c:pt idx="893">
                  <c:v>293</c:v>
                </c:pt>
                <c:pt idx="894">
                  <c:v>294</c:v>
                </c:pt>
                <c:pt idx="895">
                  <c:v>295</c:v>
                </c:pt>
                <c:pt idx="896">
                  <c:v>296</c:v>
                </c:pt>
                <c:pt idx="897">
                  <c:v>297</c:v>
                </c:pt>
                <c:pt idx="898">
                  <c:v>298</c:v>
                </c:pt>
                <c:pt idx="899">
                  <c:v>299</c:v>
                </c:pt>
                <c:pt idx="900">
                  <c:v>300</c:v>
                </c:pt>
                <c:pt idx="901">
                  <c:v>0</c:v>
                </c:pt>
                <c:pt idx="902">
                  <c:v>1</c:v>
                </c:pt>
                <c:pt idx="903">
                  <c:v>2</c:v>
                </c:pt>
                <c:pt idx="904">
                  <c:v>3</c:v>
                </c:pt>
                <c:pt idx="905">
                  <c:v>4</c:v>
                </c:pt>
                <c:pt idx="906">
                  <c:v>5</c:v>
                </c:pt>
                <c:pt idx="907">
                  <c:v>7</c:v>
                </c:pt>
                <c:pt idx="908">
                  <c:v>7</c:v>
                </c:pt>
                <c:pt idx="909">
                  <c:v>8</c:v>
                </c:pt>
                <c:pt idx="910">
                  <c:v>9</c:v>
                </c:pt>
                <c:pt idx="911">
                  <c:v>10</c:v>
                </c:pt>
                <c:pt idx="912">
                  <c:v>11</c:v>
                </c:pt>
                <c:pt idx="913">
                  <c:v>12</c:v>
                </c:pt>
                <c:pt idx="914">
                  <c:v>13</c:v>
                </c:pt>
                <c:pt idx="915">
                  <c:v>14</c:v>
                </c:pt>
                <c:pt idx="916">
                  <c:v>15</c:v>
                </c:pt>
                <c:pt idx="917">
                  <c:v>16</c:v>
                </c:pt>
                <c:pt idx="918">
                  <c:v>17</c:v>
                </c:pt>
                <c:pt idx="919">
                  <c:v>18</c:v>
                </c:pt>
                <c:pt idx="920">
                  <c:v>19</c:v>
                </c:pt>
                <c:pt idx="921">
                  <c:v>20</c:v>
                </c:pt>
                <c:pt idx="922">
                  <c:v>21</c:v>
                </c:pt>
                <c:pt idx="923">
                  <c:v>22</c:v>
                </c:pt>
                <c:pt idx="924">
                  <c:v>23</c:v>
                </c:pt>
                <c:pt idx="925">
                  <c:v>24</c:v>
                </c:pt>
                <c:pt idx="926">
                  <c:v>25</c:v>
                </c:pt>
                <c:pt idx="927">
                  <c:v>26</c:v>
                </c:pt>
                <c:pt idx="928">
                  <c:v>27</c:v>
                </c:pt>
                <c:pt idx="929">
                  <c:v>28</c:v>
                </c:pt>
                <c:pt idx="930">
                  <c:v>29</c:v>
                </c:pt>
                <c:pt idx="931">
                  <c:v>30</c:v>
                </c:pt>
                <c:pt idx="932">
                  <c:v>31</c:v>
                </c:pt>
                <c:pt idx="933">
                  <c:v>32</c:v>
                </c:pt>
                <c:pt idx="934">
                  <c:v>33</c:v>
                </c:pt>
                <c:pt idx="935">
                  <c:v>34</c:v>
                </c:pt>
                <c:pt idx="936">
                  <c:v>35</c:v>
                </c:pt>
                <c:pt idx="937">
                  <c:v>36</c:v>
                </c:pt>
                <c:pt idx="938">
                  <c:v>37</c:v>
                </c:pt>
                <c:pt idx="939">
                  <c:v>38</c:v>
                </c:pt>
                <c:pt idx="940">
                  <c:v>39</c:v>
                </c:pt>
                <c:pt idx="941">
                  <c:v>40</c:v>
                </c:pt>
                <c:pt idx="942">
                  <c:v>41</c:v>
                </c:pt>
                <c:pt idx="943">
                  <c:v>42</c:v>
                </c:pt>
                <c:pt idx="944">
                  <c:v>43</c:v>
                </c:pt>
                <c:pt idx="945">
                  <c:v>44</c:v>
                </c:pt>
                <c:pt idx="946">
                  <c:v>45</c:v>
                </c:pt>
                <c:pt idx="947">
                  <c:v>45</c:v>
                </c:pt>
                <c:pt idx="948">
                  <c:v>46</c:v>
                </c:pt>
                <c:pt idx="949">
                  <c:v>49</c:v>
                </c:pt>
                <c:pt idx="950">
                  <c:v>49</c:v>
                </c:pt>
                <c:pt idx="951">
                  <c:v>50</c:v>
                </c:pt>
                <c:pt idx="952">
                  <c:v>51</c:v>
                </c:pt>
                <c:pt idx="953">
                  <c:v>52</c:v>
                </c:pt>
                <c:pt idx="954">
                  <c:v>53</c:v>
                </c:pt>
                <c:pt idx="955">
                  <c:v>54</c:v>
                </c:pt>
                <c:pt idx="956">
                  <c:v>55</c:v>
                </c:pt>
                <c:pt idx="957">
                  <c:v>56</c:v>
                </c:pt>
                <c:pt idx="958">
                  <c:v>57</c:v>
                </c:pt>
                <c:pt idx="959">
                  <c:v>58</c:v>
                </c:pt>
                <c:pt idx="960">
                  <c:v>59</c:v>
                </c:pt>
                <c:pt idx="961">
                  <c:v>60</c:v>
                </c:pt>
                <c:pt idx="962">
                  <c:v>61</c:v>
                </c:pt>
                <c:pt idx="963">
                  <c:v>62</c:v>
                </c:pt>
                <c:pt idx="964">
                  <c:v>63</c:v>
                </c:pt>
                <c:pt idx="965">
                  <c:v>64</c:v>
                </c:pt>
                <c:pt idx="966">
                  <c:v>65</c:v>
                </c:pt>
                <c:pt idx="967">
                  <c:v>66</c:v>
                </c:pt>
                <c:pt idx="968">
                  <c:v>67</c:v>
                </c:pt>
                <c:pt idx="969">
                  <c:v>68</c:v>
                </c:pt>
                <c:pt idx="970">
                  <c:v>69</c:v>
                </c:pt>
                <c:pt idx="971">
                  <c:v>70</c:v>
                </c:pt>
                <c:pt idx="972">
                  <c:v>71</c:v>
                </c:pt>
                <c:pt idx="973">
                  <c:v>72</c:v>
                </c:pt>
                <c:pt idx="974">
                  <c:v>73</c:v>
                </c:pt>
                <c:pt idx="975">
                  <c:v>74</c:v>
                </c:pt>
                <c:pt idx="976">
                  <c:v>75</c:v>
                </c:pt>
                <c:pt idx="977">
                  <c:v>76</c:v>
                </c:pt>
                <c:pt idx="978">
                  <c:v>77</c:v>
                </c:pt>
                <c:pt idx="979">
                  <c:v>78</c:v>
                </c:pt>
                <c:pt idx="980">
                  <c:v>79</c:v>
                </c:pt>
                <c:pt idx="981">
                  <c:v>80</c:v>
                </c:pt>
                <c:pt idx="982">
                  <c:v>81</c:v>
                </c:pt>
                <c:pt idx="983">
                  <c:v>82</c:v>
                </c:pt>
                <c:pt idx="984">
                  <c:v>83</c:v>
                </c:pt>
                <c:pt idx="985">
                  <c:v>84</c:v>
                </c:pt>
                <c:pt idx="986">
                  <c:v>85</c:v>
                </c:pt>
                <c:pt idx="987">
                  <c:v>86</c:v>
                </c:pt>
                <c:pt idx="988">
                  <c:v>87</c:v>
                </c:pt>
                <c:pt idx="989">
                  <c:v>88</c:v>
                </c:pt>
                <c:pt idx="990">
                  <c:v>89</c:v>
                </c:pt>
                <c:pt idx="991">
                  <c:v>90</c:v>
                </c:pt>
                <c:pt idx="992">
                  <c:v>91</c:v>
                </c:pt>
                <c:pt idx="993">
                  <c:v>92</c:v>
                </c:pt>
                <c:pt idx="994">
                  <c:v>93</c:v>
                </c:pt>
                <c:pt idx="995">
                  <c:v>94</c:v>
                </c:pt>
                <c:pt idx="996">
                  <c:v>95</c:v>
                </c:pt>
                <c:pt idx="997">
                  <c:v>96</c:v>
                </c:pt>
                <c:pt idx="998">
                  <c:v>97</c:v>
                </c:pt>
                <c:pt idx="999">
                  <c:v>98</c:v>
                </c:pt>
                <c:pt idx="1000">
                  <c:v>99</c:v>
                </c:pt>
                <c:pt idx="1001">
                  <c:v>99</c:v>
                </c:pt>
                <c:pt idx="1002">
                  <c:v>100</c:v>
                </c:pt>
                <c:pt idx="1003">
                  <c:v>102</c:v>
                </c:pt>
                <c:pt idx="1004">
                  <c:v>102</c:v>
                </c:pt>
                <c:pt idx="1005">
                  <c:v>103</c:v>
                </c:pt>
                <c:pt idx="1006">
                  <c:v>106</c:v>
                </c:pt>
                <c:pt idx="1007">
                  <c:v>106</c:v>
                </c:pt>
                <c:pt idx="1008">
                  <c:v>107</c:v>
                </c:pt>
                <c:pt idx="1009">
                  <c:v>108</c:v>
                </c:pt>
                <c:pt idx="1010">
                  <c:v>109</c:v>
                </c:pt>
                <c:pt idx="1011">
                  <c:v>110</c:v>
                </c:pt>
                <c:pt idx="1012">
                  <c:v>111</c:v>
                </c:pt>
                <c:pt idx="1013">
                  <c:v>112</c:v>
                </c:pt>
                <c:pt idx="1014">
                  <c:v>113</c:v>
                </c:pt>
                <c:pt idx="1015">
                  <c:v>114</c:v>
                </c:pt>
                <c:pt idx="1016">
                  <c:v>115</c:v>
                </c:pt>
                <c:pt idx="1017">
                  <c:v>116</c:v>
                </c:pt>
                <c:pt idx="1018">
                  <c:v>117</c:v>
                </c:pt>
                <c:pt idx="1019">
                  <c:v>118</c:v>
                </c:pt>
                <c:pt idx="1020">
                  <c:v>119</c:v>
                </c:pt>
                <c:pt idx="1021">
                  <c:v>120</c:v>
                </c:pt>
                <c:pt idx="1022">
                  <c:v>121</c:v>
                </c:pt>
                <c:pt idx="1023">
                  <c:v>122</c:v>
                </c:pt>
                <c:pt idx="1024">
                  <c:v>123</c:v>
                </c:pt>
                <c:pt idx="1025">
                  <c:v>124</c:v>
                </c:pt>
                <c:pt idx="1026">
                  <c:v>125</c:v>
                </c:pt>
                <c:pt idx="1027">
                  <c:v>126</c:v>
                </c:pt>
                <c:pt idx="1028">
                  <c:v>127</c:v>
                </c:pt>
                <c:pt idx="1029">
                  <c:v>128</c:v>
                </c:pt>
                <c:pt idx="1030">
                  <c:v>129</c:v>
                </c:pt>
                <c:pt idx="1031">
                  <c:v>130</c:v>
                </c:pt>
                <c:pt idx="1032">
                  <c:v>131</c:v>
                </c:pt>
                <c:pt idx="1033">
                  <c:v>132</c:v>
                </c:pt>
                <c:pt idx="1034">
                  <c:v>133</c:v>
                </c:pt>
                <c:pt idx="1035">
                  <c:v>134</c:v>
                </c:pt>
                <c:pt idx="1036">
                  <c:v>135</c:v>
                </c:pt>
                <c:pt idx="1037">
                  <c:v>136</c:v>
                </c:pt>
                <c:pt idx="1038">
                  <c:v>137</c:v>
                </c:pt>
                <c:pt idx="1039">
                  <c:v>138</c:v>
                </c:pt>
                <c:pt idx="1040">
                  <c:v>139</c:v>
                </c:pt>
                <c:pt idx="1041">
                  <c:v>140</c:v>
                </c:pt>
                <c:pt idx="1042">
                  <c:v>141</c:v>
                </c:pt>
                <c:pt idx="1043">
                  <c:v>142</c:v>
                </c:pt>
                <c:pt idx="1044">
                  <c:v>143</c:v>
                </c:pt>
                <c:pt idx="1045">
                  <c:v>144</c:v>
                </c:pt>
                <c:pt idx="1046">
                  <c:v>145</c:v>
                </c:pt>
                <c:pt idx="1047">
                  <c:v>146</c:v>
                </c:pt>
                <c:pt idx="1048">
                  <c:v>147</c:v>
                </c:pt>
                <c:pt idx="1049">
                  <c:v>147</c:v>
                </c:pt>
                <c:pt idx="1050">
                  <c:v>148</c:v>
                </c:pt>
                <c:pt idx="1051">
                  <c:v>150</c:v>
                </c:pt>
                <c:pt idx="1052">
                  <c:v>150</c:v>
                </c:pt>
                <c:pt idx="1053">
                  <c:v>151</c:v>
                </c:pt>
                <c:pt idx="1054">
                  <c:v>154</c:v>
                </c:pt>
                <c:pt idx="1055">
                  <c:v>154</c:v>
                </c:pt>
                <c:pt idx="1056">
                  <c:v>155</c:v>
                </c:pt>
                <c:pt idx="1057">
                  <c:v>157</c:v>
                </c:pt>
                <c:pt idx="1058">
                  <c:v>157</c:v>
                </c:pt>
                <c:pt idx="1059">
                  <c:v>158</c:v>
                </c:pt>
                <c:pt idx="1060">
                  <c:v>159</c:v>
                </c:pt>
                <c:pt idx="1061">
                  <c:v>161</c:v>
                </c:pt>
                <c:pt idx="1062">
                  <c:v>161</c:v>
                </c:pt>
                <c:pt idx="1063">
                  <c:v>162</c:v>
                </c:pt>
                <c:pt idx="1064">
                  <c:v>163</c:v>
                </c:pt>
                <c:pt idx="1065">
                  <c:v>164</c:v>
                </c:pt>
                <c:pt idx="1066">
                  <c:v>165</c:v>
                </c:pt>
                <c:pt idx="1067">
                  <c:v>166</c:v>
                </c:pt>
                <c:pt idx="1068">
                  <c:v>167</c:v>
                </c:pt>
                <c:pt idx="1069">
                  <c:v>168</c:v>
                </c:pt>
                <c:pt idx="1070">
                  <c:v>169</c:v>
                </c:pt>
                <c:pt idx="1071">
                  <c:v>170</c:v>
                </c:pt>
                <c:pt idx="1072">
                  <c:v>171</c:v>
                </c:pt>
                <c:pt idx="1073">
                  <c:v>172</c:v>
                </c:pt>
                <c:pt idx="1074">
                  <c:v>173</c:v>
                </c:pt>
                <c:pt idx="1075">
                  <c:v>174</c:v>
                </c:pt>
                <c:pt idx="1076">
                  <c:v>175</c:v>
                </c:pt>
                <c:pt idx="1077">
                  <c:v>176</c:v>
                </c:pt>
                <c:pt idx="1078">
                  <c:v>177</c:v>
                </c:pt>
                <c:pt idx="1079">
                  <c:v>178</c:v>
                </c:pt>
                <c:pt idx="1080">
                  <c:v>179</c:v>
                </c:pt>
                <c:pt idx="1081">
                  <c:v>180</c:v>
                </c:pt>
                <c:pt idx="1082">
                  <c:v>181</c:v>
                </c:pt>
                <c:pt idx="1083">
                  <c:v>182</c:v>
                </c:pt>
                <c:pt idx="1084">
                  <c:v>183</c:v>
                </c:pt>
                <c:pt idx="1085">
                  <c:v>184</c:v>
                </c:pt>
                <c:pt idx="1086">
                  <c:v>185</c:v>
                </c:pt>
                <c:pt idx="1087">
                  <c:v>186</c:v>
                </c:pt>
                <c:pt idx="1088">
                  <c:v>187</c:v>
                </c:pt>
                <c:pt idx="1089">
                  <c:v>188</c:v>
                </c:pt>
                <c:pt idx="1090">
                  <c:v>189</c:v>
                </c:pt>
                <c:pt idx="1091">
                  <c:v>190</c:v>
                </c:pt>
                <c:pt idx="1092">
                  <c:v>190</c:v>
                </c:pt>
                <c:pt idx="1093">
                  <c:v>192</c:v>
                </c:pt>
                <c:pt idx="1094">
                  <c:v>192</c:v>
                </c:pt>
                <c:pt idx="1095">
                  <c:v>193</c:v>
                </c:pt>
                <c:pt idx="1096">
                  <c:v>195</c:v>
                </c:pt>
                <c:pt idx="1097">
                  <c:v>195</c:v>
                </c:pt>
                <c:pt idx="1098">
                  <c:v>196</c:v>
                </c:pt>
                <c:pt idx="1099">
                  <c:v>197</c:v>
                </c:pt>
                <c:pt idx="1100">
                  <c:v>199</c:v>
                </c:pt>
                <c:pt idx="1101">
                  <c:v>200</c:v>
                </c:pt>
                <c:pt idx="1102">
                  <c:v>201</c:v>
                </c:pt>
                <c:pt idx="1103">
                  <c:v>202</c:v>
                </c:pt>
                <c:pt idx="1104">
                  <c:v>203</c:v>
                </c:pt>
                <c:pt idx="1105">
                  <c:v>204</c:v>
                </c:pt>
                <c:pt idx="1106">
                  <c:v>205</c:v>
                </c:pt>
                <c:pt idx="1107">
                  <c:v>206</c:v>
                </c:pt>
                <c:pt idx="1108">
                  <c:v>207</c:v>
                </c:pt>
                <c:pt idx="1109">
                  <c:v>208</c:v>
                </c:pt>
                <c:pt idx="1110">
                  <c:v>209</c:v>
                </c:pt>
                <c:pt idx="1111">
                  <c:v>210</c:v>
                </c:pt>
                <c:pt idx="1112">
                  <c:v>211</c:v>
                </c:pt>
                <c:pt idx="1113">
                  <c:v>212</c:v>
                </c:pt>
                <c:pt idx="1114">
                  <c:v>213</c:v>
                </c:pt>
                <c:pt idx="1115">
                  <c:v>214</c:v>
                </c:pt>
                <c:pt idx="1116">
                  <c:v>215</c:v>
                </c:pt>
                <c:pt idx="1117">
                  <c:v>216</c:v>
                </c:pt>
                <c:pt idx="1118">
                  <c:v>217</c:v>
                </c:pt>
                <c:pt idx="1119">
                  <c:v>218</c:v>
                </c:pt>
                <c:pt idx="1120">
                  <c:v>219</c:v>
                </c:pt>
                <c:pt idx="1121">
                  <c:v>220</c:v>
                </c:pt>
                <c:pt idx="1122">
                  <c:v>221</c:v>
                </c:pt>
                <c:pt idx="1123">
                  <c:v>222</c:v>
                </c:pt>
                <c:pt idx="1124">
                  <c:v>223</c:v>
                </c:pt>
                <c:pt idx="1125">
                  <c:v>224</c:v>
                </c:pt>
                <c:pt idx="1126">
                  <c:v>225</c:v>
                </c:pt>
                <c:pt idx="1127">
                  <c:v>226</c:v>
                </c:pt>
                <c:pt idx="1128">
                  <c:v>227</c:v>
                </c:pt>
                <c:pt idx="1129">
                  <c:v>228</c:v>
                </c:pt>
                <c:pt idx="1130">
                  <c:v>229</c:v>
                </c:pt>
                <c:pt idx="1131">
                  <c:v>230</c:v>
                </c:pt>
                <c:pt idx="1132">
                  <c:v>231</c:v>
                </c:pt>
                <c:pt idx="1133">
                  <c:v>232</c:v>
                </c:pt>
                <c:pt idx="1134">
                  <c:v>233</c:v>
                </c:pt>
                <c:pt idx="1135">
                  <c:v>234</c:v>
                </c:pt>
                <c:pt idx="1136">
                  <c:v>235</c:v>
                </c:pt>
                <c:pt idx="1137">
                  <c:v>236</c:v>
                </c:pt>
                <c:pt idx="1138">
                  <c:v>237</c:v>
                </c:pt>
                <c:pt idx="1139">
                  <c:v>238</c:v>
                </c:pt>
                <c:pt idx="1140">
                  <c:v>239</c:v>
                </c:pt>
                <c:pt idx="1141">
                  <c:v>239</c:v>
                </c:pt>
                <c:pt idx="1142">
                  <c:v>240</c:v>
                </c:pt>
                <c:pt idx="1143">
                  <c:v>241</c:v>
                </c:pt>
                <c:pt idx="1144">
                  <c:v>243</c:v>
                </c:pt>
                <c:pt idx="1145">
                  <c:v>243</c:v>
                </c:pt>
                <c:pt idx="1146">
                  <c:v>245</c:v>
                </c:pt>
                <c:pt idx="1147">
                  <c:v>246</c:v>
                </c:pt>
                <c:pt idx="1148">
                  <c:v>247</c:v>
                </c:pt>
                <c:pt idx="1149">
                  <c:v>248</c:v>
                </c:pt>
                <c:pt idx="1150">
                  <c:v>249</c:v>
                </c:pt>
                <c:pt idx="1151">
                  <c:v>250</c:v>
                </c:pt>
                <c:pt idx="1152">
                  <c:v>251</c:v>
                </c:pt>
                <c:pt idx="1153">
                  <c:v>252</c:v>
                </c:pt>
                <c:pt idx="1154">
                  <c:v>253</c:v>
                </c:pt>
                <c:pt idx="1155">
                  <c:v>254</c:v>
                </c:pt>
                <c:pt idx="1156">
                  <c:v>255</c:v>
                </c:pt>
                <c:pt idx="1157">
                  <c:v>256</c:v>
                </c:pt>
                <c:pt idx="1158">
                  <c:v>257</c:v>
                </c:pt>
                <c:pt idx="1159">
                  <c:v>258</c:v>
                </c:pt>
                <c:pt idx="1160">
                  <c:v>259</c:v>
                </c:pt>
                <c:pt idx="1161">
                  <c:v>260</c:v>
                </c:pt>
                <c:pt idx="1162">
                  <c:v>261</c:v>
                </c:pt>
                <c:pt idx="1163">
                  <c:v>262</c:v>
                </c:pt>
                <c:pt idx="1164">
                  <c:v>263</c:v>
                </c:pt>
                <c:pt idx="1165">
                  <c:v>264</c:v>
                </c:pt>
                <c:pt idx="1166">
                  <c:v>265</c:v>
                </c:pt>
                <c:pt idx="1167">
                  <c:v>266</c:v>
                </c:pt>
                <c:pt idx="1168">
                  <c:v>267</c:v>
                </c:pt>
                <c:pt idx="1169">
                  <c:v>268</c:v>
                </c:pt>
                <c:pt idx="1170">
                  <c:v>269</c:v>
                </c:pt>
                <c:pt idx="1171">
                  <c:v>270</c:v>
                </c:pt>
                <c:pt idx="1172">
                  <c:v>271</c:v>
                </c:pt>
                <c:pt idx="1173">
                  <c:v>272</c:v>
                </c:pt>
                <c:pt idx="1174">
                  <c:v>273</c:v>
                </c:pt>
                <c:pt idx="1175">
                  <c:v>274</c:v>
                </c:pt>
                <c:pt idx="1176">
                  <c:v>275</c:v>
                </c:pt>
                <c:pt idx="1177">
                  <c:v>276</c:v>
                </c:pt>
                <c:pt idx="1178">
                  <c:v>277</c:v>
                </c:pt>
                <c:pt idx="1179">
                  <c:v>278</c:v>
                </c:pt>
                <c:pt idx="1180">
                  <c:v>279</c:v>
                </c:pt>
                <c:pt idx="1181">
                  <c:v>280</c:v>
                </c:pt>
                <c:pt idx="1182">
                  <c:v>281</c:v>
                </c:pt>
                <c:pt idx="1183">
                  <c:v>281</c:v>
                </c:pt>
                <c:pt idx="1184">
                  <c:v>283</c:v>
                </c:pt>
                <c:pt idx="1185">
                  <c:v>283</c:v>
                </c:pt>
                <c:pt idx="1186">
                  <c:v>284</c:v>
                </c:pt>
                <c:pt idx="1187">
                  <c:v>286</c:v>
                </c:pt>
                <c:pt idx="1188">
                  <c:v>286</c:v>
                </c:pt>
                <c:pt idx="1189">
                  <c:v>287</c:v>
                </c:pt>
                <c:pt idx="1190">
                  <c:v>288</c:v>
                </c:pt>
                <c:pt idx="1191">
                  <c:v>289</c:v>
                </c:pt>
                <c:pt idx="1192">
                  <c:v>290</c:v>
                </c:pt>
                <c:pt idx="1193">
                  <c:v>291</c:v>
                </c:pt>
                <c:pt idx="1194">
                  <c:v>293</c:v>
                </c:pt>
                <c:pt idx="1195">
                  <c:v>294</c:v>
                </c:pt>
                <c:pt idx="1196">
                  <c:v>295</c:v>
                </c:pt>
                <c:pt idx="1197">
                  <c:v>296</c:v>
                </c:pt>
                <c:pt idx="1198">
                  <c:v>297</c:v>
                </c:pt>
                <c:pt idx="1199">
                  <c:v>298</c:v>
                </c:pt>
                <c:pt idx="1200">
                  <c:v>299</c:v>
                </c:pt>
                <c:pt idx="1201">
                  <c:v>300</c:v>
                </c:pt>
                <c:pt idx="1202">
                  <c:v>0</c:v>
                </c:pt>
                <c:pt idx="1203">
                  <c:v>1</c:v>
                </c:pt>
                <c:pt idx="1204">
                  <c:v>2</c:v>
                </c:pt>
                <c:pt idx="1205">
                  <c:v>3</c:v>
                </c:pt>
                <c:pt idx="1206">
                  <c:v>4</c:v>
                </c:pt>
                <c:pt idx="1207">
                  <c:v>5</c:v>
                </c:pt>
                <c:pt idx="1208">
                  <c:v>6</c:v>
                </c:pt>
                <c:pt idx="1209">
                  <c:v>7</c:v>
                </c:pt>
                <c:pt idx="1210">
                  <c:v>8</c:v>
                </c:pt>
                <c:pt idx="1211">
                  <c:v>9</c:v>
                </c:pt>
                <c:pt idx="1212">
                  <c:v>10</c:v>
                </c:pt>
                <c:pt idx="1213">
                  <c:v>11</c:v>
                </c:pt>
                <c:pt idx="1214">
                  <c:v>12</c:v>
                </c:pt>
                <c:pt idx="1215">
                  <c:v>13</c:v>
                </c:pt>
                <c:pt idx="1216">
                  <c:v>14</c:v>
                </c:pt>
                <c:pt idx="1217">
                  <c:v>14</c:v>
                </c:pt>
                <c:pt idx="1218">
                  <c:v>15</c:v>
                </c:pt>
                <c:pt idx="1219">
                  <c:v>17</c:v>
                </c:pt>
                <c:pt idx="1220">
                  <c:v>17</c:v>
                </c:pt>
                <c:pt idx="1221">
                  <c:v>18</c:v>
                </c:pt>
                <c:pt idx="1222">
                  <c:v>20</c:v>
                </c:pt>
                <c:pt idx="1223">
                  <c:v>20</c:v>
                </c:pt>
                <c:pt idx="1224">
                  <c:v>21</c:v>
                </c:pt>
                <c:pt idx="1225">
                  <c:v>22</c:v>
                </c:pt>
                <c:pt idx="1226">
                  <c:v>23</c:v>
                </c:pt>
                <c:pt idx="1227">
                  <c:v>24</c:v>
                </c:pt>
                <c:pt idx="1228">
                  <c:v>25</c:v>
                </c:pt>
                <c:pt idx="1229">
                  <c:v>26</c:v>
                </c:pt>
                <c:pt idx="1230">
                  <c:v>27</c:v>
                </c:pt>
                <c:pt idx="1231">
                  <c:v>28</c:v>
                </c:pt>
                <c:pt idx="1232">
                  <c:v>29</c:v>
                </c:pt>
                <c:pt idx="1233">
                  <c:v>30</c:v>
                </c:pt>
                <c:pt idx="1234">
                  <c:v>31</c:v>
                </c:pt>
                <c:pt idx="1235">
                  <c:v>32</c:v>
                </c:pt>
                <c:pt idx="1236">
                  <c:v>33</c:v>
                </c:pt>
                <c:pt idx="1237">
                  <c:v>34</c:v>
                </c:pt>
                <c:pt idx="1238">
                  <c:v>35</c:v>
                </c:pt>
                <c:pt idx="1239">
                  <c:v>36</c:v>
                </c:pt>
                <c:pt idx="1240">
                  <c:v>37</c:v>
                </c:pt>
                <c:pt idx="1241">
                  <c:v>38</c:v>
                </c:pt>
                <c:pt idx="1242">
                  <c:v>39</c:v>
                </c:pt>
                <c:pt idx="1243">
                  <c:v>40</c:v>
                </c:pt>
                <c:pt idx="1244">
                  <c:v>41</c:v>
                </c:pt>
                <c:pt idx="1245">
                  <c:v>42</c:v>
                </c:pt>
                <c:pt idx="1246">
                  <c:v>43</c:v>
                </c:pt>
                <c:pt idx="1247">
                  <c:v>44</c:v>
                </c:pt>
                <c:pt idx="1248">
                  <c:v>45</c:v>
                </c:pt>
                <c:pt idx="1249">
                  <c:v>46</c:v>
                </c:pt>
                <c:pt idx="1250">
                  <c:v>47</c:v>
                </c:pt>
                <c:pt idx="1251">
                  <c:v>49</c:v>
                </c:pt>
                <c:pt idx="1252">
                  <c:v>50</c:v>
                </c:pt>
                <c:pt idx="1253">
                  <c:v>51</c:v>
                </c:pt>
                <c:pt idx="1254">
                  <c:v>52</c:v>
                </c:pt>
                <c:pt idx="1255">
                  <c:v>53</c:v>
                </c:pt>
                <c:pt idx="1256">
                  <c:v>54</c:v>
                </c:pt>
                <c:pt idx="1257">
                  <c:v>55</c:v>
                </c:pt>
                <c:pt idx="1258">
                  <c:v>56</c:v>
                </c:pt>
                <c:pt idx="1259">
                  <c:v>57</c:v>
                </c:pt>
                <c:pt idx="1260">
                  <c:v>58</c:v>
                </c:pt>
                <c:pt idx="1261">
                  <c:v>59</c:v>
                </c:pt>
                <c:pt idx="1262">
                  <c:v>60</c:v>
                </c:pt>
                <c:pt idx="1263">
                  <c:v>61</c:v>
                </c:pt>
                <c:pt idx="1264">
                  <c:v>62</c:v>
                </c:pt>
                <c:pt idx="1265">
                  <c:v>63</c:v>
                </c:pt>
                <c:pt idx="1266">
                  <c:v>63</c:v>
                </c:pt>
                <c:pt idx="1267">
                  <c:v>64</c:v>
                </c:pt>
                <c:pt idx="1268">
                  <c:v>65</c:v>
                </c:pt>
                <c:pt idx="1269">
                  <c:v>67</c:v>
                </c:pt>
                <c:pt idx="1270">
                  <c:v>67</c:v>
                </c:pt>
                <c:pt idx="1271">
                  <c:v>68</c:v>
                </c:pt>
                <c:pt idx="1272">
                  <c:v>69</c:v>
                </c:pt>
                <c:pt idx="1273">
                  <c:v>70</c:v>
                </c:pt>
                <c:pt idx="1274">
                  <c:v>71</c:v>
                </c:pt>
                <c:pt idx="1275">
                  <c:v>72</c:v>
                </c:pt>
                <c:pt idx="1276">
                  <c:v>73</c:v>
                </c:pt>
                <c:pt idx="1277">
                  <c:v>74</c:v>
                </c:pt>
                <c:pt idx="1278">
                  <c:v>75</c:v>
                </c:pt>
                <c:pt idx="1279">
                  <c:v>76</c:v>
                </c:pt>
                <c:pt idx="1280">
                  <c:v>77</c:v>
                </c:pt>
                <c:pt idx="1281">
                  <c:v>78</c:v>
                </c:pt>
                <c:pt idx="1282">
                  <c:v>79</c:v>
                </c:pt>
                <c:pt idx="1283">
                  <c:v>80</c:v>
                </c:pt>
                <c:pt idx="1284">
                  <c:v>81</c:v>
                </c:pt>
                <c:pt idx="1285">
                  <c:v>82</c:v>
                </c:pt>
                <c:pt idx="1286">
                  <c:v>83</c:v>
                </c:pt>
                <c:pt idx="1287">
                  <c:v>84</c:v>
                </c:pt>
                <c:pt idx="1288">
                  <c:v>85</c:v>
                </c:pt>
                <c:pt idx="1289">
                  <c:v>86</c:v>
                </c:pt>
                <c:pt idx="1290">
                  <c:v>87</c:v>
                </c:pt>
                <c:pt idx="1291">
                  <c:v>88</c:v>
                </c:pt>
                <c:pt idx="1292">
                  <c:v>89</c:v>
                </c:pt>
                <c:pt idx="1293">
                  <c:v>90</c:v>
                </c:pt>
                <c:pt idx="1294">
                  <c:v>91</c:v>
                </c:pt>
                <c:pt idx="1295">
                  <c:v>92</c:v>
                </c:pt>
                <c:pt idx="1296">
                  <c:v>93</c:v>
                </c:pt>
                <c:pt idx="1297">
                  <c:v>94</c:v>
                </c:pt>
                <c:pt idx="1298">
                  <c:v>95</c:v>
                </c:pt>
                <c:pt idx="1299">
                  <c:v>96</c:v>
                </c:pt>
                <c:pt idx="1300">
                  <c:v>98</c:v>
                </c:pt>
                <c:pt idx="1301">
                  <c:v>99</c:v>
                </c:pt>
                <c:pt idx="1302">
                  <c:v>100</c:v>
                </c:pt>
                <c:pt idx="1303">
                  <c:v>101</c:v>
                </c:pt>
                <c:pt idx="1304">
                  <c:v>102</c:v>
                </c:pt>
                <c:pt idx="1305">
                  <c:v>103</c:v>
                </c:pt>
                <c:pt idx="1306">
                  <c:v>104</c:v>
                </c:pt>
                <c:pt idx="1307">
                  <c:v>105</c:v>
                </c:pt>
                <c:pt idx="1308">
                  <c:v>106</c:v>
                </c:pt>
                <c:pt idx="1309">
                  <c:v>107</c:v>
                </c:pt>
                <c:pt idx="1310">
                  <c:v>108</c:v>
                </c:pt>
                <c:pt idx="1311">
                  <c:v>109</c:v>
                </c:pt>
                <c:pt idx="1312">
                  <c:v>110</c:v>
                </c:pt>
                <c:pt idx="1313">
                  <c:v>111</c:v>
                </c:pt>
                <c:pt idx="1314">
                  <c:v>112</c:v>
                </c:pt>
                <c:pt idx="1315">
                  <c:v>113</c:v>
                </c:pt>
                <c:pt idx="1316">
                  <c:v>113</c:v>
                </c:pt>
                <c:pt idx="1317">
                  <c:v>114</c:v>
                </c:pt>
                <c:pt idx="1318">
                  <c:v>115</c:v>
                </c:pt>
                <c:pt idx="1319">
                  <c:v>116</c:v>
                </c:pt>
                <c:pt idx="1320">
                  <c:v>117</c:v>
                </c:pt>
                <c:pt idx="1321">
                  <c:v>118</c:v>
                </c:pt>
                <c:pt idx="1322">
                  <c:v>119</c:v>
                </c:pt>
                <c:pt idx="1323">
                  <c:v>120</c:v>
                </c:pt>
                <c:pt idx="1324">
                  <c:v>121</c:v>
                </c:pt>
                <c:pt idx="1325">
                  <c:v>122</c:v>
                </c:pt>
                <c:pt idx="1326">
                  <c:v>123</c:v>
                </c:pt>
                <c:pt idx="1327">
                  <c:v>124</c:v>
                </c:pt>
                <c:pt idx="1328">
                  <c:v>125</c:v>
                </c:pt>
                <c:pt idx="1329">
                  <c:v>126</c:v>
                </c:pt>
                <c:pt idx="1330">
                  <c:v>127</c:v>
                </c:pt>
                <c:pt idx="1331">
                  <c:v>128</c:v>
                </c:pt>
                <c:pt idx="1332">
                  <c:v>129</c:v>
                </c:pt>
                <c:pt idx="1333">
                  <c:v>130</c:v>
                </c:pt>
                <c:pt idx="1334">
                  <c:v>131</c:v>
                </c:pt>
                <c:pt idx="1335">
                  <c:v>132</c:v>
                </c:pt>
                <c:pt idx="1336">
                  <c:v>133</c:v>
                </c:pt>
                <c:pt idx="1337">
                  <c:v>134</c:v>
                </c:pt>
                <c:pt idx="1338">
                  <c:v>135</c:v>
                </c:pt>
                <c:pt idx="1339">
                  <c:v>136</c:v>
                </c:pt>
                <c:pt idx="1340">
                  <c:v>137</c:v>
                </c:pt>
                <c:pt idx="1341">
                  <c:v>138</c:v>
                </c:pt>
                <c:pt idx="1342">
                  <c:v>139</c:v>
                </c:pt>
                <c:pt idx="1343">
                  <c:v>140</c:v>
                </c:pt>
                <c:pt idx="1344">
                  <c:v>141</c:v>
                </c:pt>
                <c:pt idx="1345">
                  <c:v>142</c:v>
                </c:pt>
                <c:pt idx="1346">
                  <c:v>143</c:v>
                </c:pt>
                <c:pt idx="1347">
                  <c:v>144</c:v>
                </c:pt>
                <c:pt idx="1348">
                  <c:v>145</c:v>
                </c:pt>
                <c:pt idx="1349">
                  <c:v>146</c:v>
                </c:pt>
                <c:pt idx="1350">
                  <c:v>147</c:v>
                </c:pt>
                <c:pt idx="1351">
                  <c:v>148</c:v>
                </c:pt>
                <c:pt idx="1352">
                  <c:v>150</c:v>
                </c:pt>
                <c:pt idx="1353">
                  <c:v>151</c:v>
                </c:pt>
                <c:pt idx="1354">
                  <c:v>152</c:v>
                </c:pt>
                <c:pt idx="1355">
                  <c:v>153</c:v>
                </c:pt>
                <c:pt idx="1356">
                  <c:v>154</c:v>
                </c:pt>
                <c:pt idx="1357">
                  <c:v>155</c:v>
                </c:pt>
                <c:pt idx="1358">
                  <c:v>156</c:v>
                </c:pt>
                <c:pt idx="1359">
                  <c:v>157</c:v>
                </c:pt>
                <c:pt idx="1360">
                  <c:v>158</c:v>
                </c:pt>
                <c:pt idx="1361">
                  <c:v>159</c:v>
                </c:pt>
                <c:pt idx="1362">
                  <c:v>160</c:v>
                </c:pt>
                <c:pt idx="1363">
                  <c:v>161</c:v>
                </c:pt>
                <c:pt idx="1364">
                  <c:v>162</c:v>
                </c:pt>
                <c:pt idx="1365">
                  <c:v>162</c:v>
                </c:pt>
                <c:pt idx="1366">
                  <c:v>163</c:v>
                </c:pt>
                <c:pt idx="1367">
                  <c:v>164</c:v>
                </c:pt>
                <c:pt idx="1368">
                  <c:v>165</c:v>
                </c:pt>
                <c:pt idx="1369">
                  <c:v>166</c:v>
                </c:pt>
                <c:pt idx="1370">
                  <c:v>167</c:v>
                </c:pt>
                <c:pt idx="1371">
                  <c:v>168</c:v>
                </c:pt>
                <c:pt idx="1372">
                  <c:v>169</c:v>
                </c:pt>
                <c:pt idx="1373">
                  <c:v>171</c:v>
                </c:pt>
                <c:pt idx="1374">
                  <c:v>171</c:v>
                </c:pt>
                <c:pt idx="1375">
                  <c:v>172</c:v>
                </c:pt>
                <c:pt idx="1376">
                  <c:v>173</c:v>
                </c:pt>
                <c:pt idx="1377">
                  <c:v>174</c:v>
                </c:pt>
                <c:pt idx="1378">
                  <c:v>175</c:v>
                </c:pt>
                <c:pt idx="1379">
                  <c:v>176</c:v>
                </c:pt>
                <c:pt idx="1380">
                  <c:v>177</c:v>
                </c:pt>
                <c:pt idx="1381">
                  <c:v>178</c:v>
                </c:pt>
                <c:pt idx="1382">
                  <c:v>179</c:v>
                </c:pt>
                <c:pt idx="1383">
                  <c:v>180</c:v>
                </c:pt>
                <c:pt idx="1384">
                  <c:v>181</c:v>
                </c:pt>
                <c:pt idx="1385">
                  <c:v>182</c:v>
                </c:pt>
                <c:pt idx="1386">
                  <c:v>183</c:v>
                </c:pt>
                <c:pt idx="1387">
                  <c:v>184</c:v>
                </c:pt>
                <c:pt idx="1388">
                  <c:v>185</c:v>
                </c:pt>
                <c:pt idx="1389">
                  <c:v>186</c:v>
                </c:pt>
                <c:pt idx="1390">
                  <c:v>187</c:v>
                </c:pt>
                <c:pt idx="1391">
                  <c:v>188</c:v>
                </c:pt>
                <c:pt idx="1392">
                  <c:v>189</c:v>
                </c:pt>
                <c:pt idx="1393">
                  <c:v>190</c:v>
                </c:pt>
                <c:pt idx="1394">
                  <c:v>191</c:v>
                </c:pt>
                <c:pt idx="1395">
                  <c:v>192</c:v>
                </c:pt>
                <c:pt idx="1396">
                  <c:v>193</c:v>
                </c:pt>
                <c:pt idx="1397">
                  <c:v>194</c:v>
                </c:pt>
                <c:pt idx="1398">
                  <c:v>196</c:v>
                </c:pt>
                <c:pt idx="1399">
                  <c:v>197</c:v>
                </c:pt>
                <c:pt idx="1400">
                  <c:v>198</c:v>
                </c:pt>
                <c:pt idx="1401">
                  <c:v>199</c:v>
                </c:pt>
                <c:pt idx="1402">
                  <c:v>200</c:v>
                </c:pt>
                <c:pt idx="1403">
                  <c:v>201</c:v>
                </c:pt>
                <c:pt idx="1404">
                  <c:v>202</c:v>
                </c:pt>
                <c:pt idx="1405">
                  <c:v>203</c:v>
                </c:pt>
                <c:pt idx="1406">
                  <c:v>204</c:v>
                </c:pt>
                <c:pt idx="1407">
                  <c:v>204</c:v>
                </c:pt>
                <c:pt idx="1408">
                  <c:v>205</c:v>
                </c:pt>
                <c:pt idx="1409">
                  <c:v>207</c:v>
                </c:pt>
                <c:pt idx="1410">
                  <c:v>207</c:v>
                </c:pt>
                <c:pt idx="1411">
                  <c:v>208</c:v>
                </c:pt>
                <c:pt idx="1412">
                  <c:v>209</c:v>
                </c:pt>
                <c:pt idx="1413">
                  <c:v>210</c:v>
                </c:pt>
                <c:pt idx="1414">
                  <c:v>211</c:v>
                </c:pt>
                <c:pt idx="1415">
                  <c:v>212</c:v>
                </c:pt>
                <c:pt idx="1416">
                  <c:v>213</c:v>
                </c:pt>
                <c:pt idx="1417">
                  <c:v>214</c:v>
                </c:pt>
                <c:pt idx="1418">
                  <c:v>215</c:v>
                </c:pt>
                <c:pt idx="1419">
                  <c:v>216</c:v>
                </c:pt>
                <c:pt idx="1420">
                  <c:v>217</c:v>
                </c:pt>
                <c:pt idx="1421">
                  <c:v>218</c:v>
                </c:pt>
                <c:pt idx="1422">
                  <c:v>219</c:v>
                </c:pt>
                <c:pt idx="1423">
                  <c:v>220</c:v>
                </c:pt>
                <c:pt idx="1424">
                  <c:v>221</c:v>
                </c:pt>
                <c:pt idx="1425">
                  <c:v>222</c:v>
                </c:pt>
                <c:pt idx="1426">
                  <c:v>223</c:v>
                </c:pt>
                <c:pt idx="1427">
                  <c:v>224</c:v>
                </c:pt>
                <c:pt idx="1428">
                  <c:v>225</c:v>
                </c:pt>
                <c:pt idx="1429">
                  <c:v>226</c:v>
                </c:pt>
                <c:pt idx="1430">
                  <c:v>227</c:v>
                </c:pt>
                <c:pt idx="1431">
                  <c:v>228</c:v>
                </c:pt>
                <c:pt idx="1432">
                  <c:v>229</c:v>
                </c:pt>
                <c:pt idx="1433">
                  <c:v>230</c:v>
                </c:pt>
                <c:pt idx="1434">
                  <c:v>231</c:v>
                </c:pt>
                <c:pt idx="1435">
                  <c:v>232</c:v>
                </c:pt>
                <c:pt idx="1436">
                  <c:v>233</c:v>
                </c:pt>
                <c:pt idx="1437">
                  <c:v>234</c:v>
                </c:pt>
                <c:pt idx="1438">
                  <c:v>235</c:v>
                </c:pt>
                <c:pt idx="1439">
                  <c:v>236</c:v>
                </c:pt>
                <c:pt idx="1440">
                  <c:v>237</c:v>
                </c:pt>
                <c:pt idx="1441">
                  <c:v>238</c:v>
                </c:pt>
                <c:pt idx="1442">
                  <c:v>239</c:v>
                </c:pt>
                <c:pt idx="1443">
                  <c:v>240</c:v>
                </c:pt>
                <c:pt idx="1444">
                  <c:v>241</c:v>
                </c:pt>
                <c:pt idx="1445">
                  <c:v>243</c:v>
                </c:pt>
                <c:pt idx="1446">
                  <c:v>244</c:v>
                </c:pt>
                <c:pt idx="1447">
                  <c:v>245</c:v>
                </c:pt>
                <c:pt idx="1448">
                  <c:v>246</c:v>
                </c:pt>
                <c:pt idx="1449">
                  <c:v>247</c:v>
                </c:pt>
                <c:pt idx="1450">
                  <c:v>248</c:v>
                </c:pt>
                <c:pt idx="1451">
                  <c:v>249</c:v>
                </c:pt>
                <c:pt idx="1452">
                  <c:v>249</c:v>
                </c:pt>
                <c:pt idx="1453">
                  <c:v>250</c:v>
                </c:pt>
                <c:pt idx="1454">
                  <c:v>251</c:v>
                </c:pt>
                <c:pt idx="1455">
                  <c:v>252</c:v>
                </c:pt>
                <c:pt idx="1456">
                  <c:v>253</c:v>
                </c:pt>
                <c:pt idx="1457">
                  <c:v>255</c:v>
                </c:pt>
                <c:pt idx="1458">
                  <c:v>255</c:v>
                </c:pt>
                <c:pt idx="1459">
                  <c:v>256</c:v>
                </c:pt>
                <c:pt idx="1460">
                  <c:v>257</c:v>
                </c:pt>
                <c:pt idx="1461">
                  <c:v>258</c:v>
                </c:pt>
                <c:pt idx="1462">
                  <c:v>259</c:v>
                </c:pt>
                <c:pt idx="1463">
                  <c:v>260</c:v>
                </c:pt>
                <c:pt idx="1464">
                  <c:v>261</c:v>
                </c:pt>
                <c:pt idx="1465">
                  <c:v>262</c:v>
                </c:pt>
                <c:pt idx="1466">
                  <c:v>263</c:v>
                </c:pt>
                <c:pt idx="1467">
                  <c:v>264</c:v>
                </c:pt>
                <c:pt idx="1468">
                  <c:v>265</c:v>
                </c:pt>
                <c:pt idx="1469">
                  <c:v>266</c:v>
                </c:pt>
                <c:pt idx="1470">
                  <c:v>267</c:v>
                </c:pt>
                <c:pt idx="1471">
                  <c:v>268</c:v>
                </c:pt>
                <c:pt idx="1472">
                  <c:v>269</c:v>
                </c:pt>
                <c:pt idx="1473">
                  <c:v>270</c:v>
                </c:pt>
                <c:pt idx="1474">
                  <c:v>271</c:v>
                </c:pt>
                <c:pt idx="1475">
                  <c:v>272</c:v>
                </c:pt>
                <c:pt idx="1476">
                  <c:v>273</c:v>
                </c:pt>
                <c:pt idx="1477">
                  <c:v>274</c:v>
                </c:pt>
                <c:pt idx="1478">
                  <c:v>275</c:v>
                </c:pt>
                <c:pt idx="1479">
                  <c:v>276</c:v>
                </c:pt>
                <c:pt idx="1480">
                  <c:v>277</c:v>
                </c:pt>
                <c:pt idx="1481">
                  <c:v>278</c:v>
                </c:pt>
                <c:pt idx="1482">
                  <c:v>279</c:v>
                </c:pt>
                <c:pt idx="1483">
                  <c:v>280</c:v>
                </c:pt>
                <c:pt idx="1484">
                  <c:v>281</c:v>
                </c:pt>
                <c:pt idx="1485">
                  <c:v>282</c:v>
                </c:pt>
                <c:pt idx="1486">
                  <c:v>283</c:v>
                </c:pt>
                <c:pt idx="1487">
                  <c:v>284</c:v>
                </c:pt>
                <c:pt idx="1488">
                  <c:v>286</c:v>
                </c:pt>
                <c:pt idx="1489">
                  <c:v>287</c:v>
                </c:pt>
                <c:pt idx="1490">
                  <c:v>288</c:v>
                </c:pt>
                <c:pt idx="1491">
                  <c:v>289</c:v>
                </c:pt>
                <c:pt idx="1492">
                  <c:v>290</c:v>
                </c:pt>
                <c:pt idx="1493">
                  <c:v>291</c:v>
                </c:pt>
                <c:pt idx="1494">
                  <c:v>291</c:v>
                </c:pt>
                <c:pt idx="1495">
                  <c:v>292</c:v>
                </c:pt>
                <c:pt idx="1496">
                  <c:v>293</c:v>
                </c:pt>
                <c:pt idx="1497">
                  <c:v>295</c:v>
                </c:pt>
                <c:pt idx="1498">
                  <c:v>295</c:v>
                </c:pt>
                <c:pt idx="1499">
                  <c:v>296</c:v>
                </c:pt>
                <c:pt idx="1500">
                  <c:v>297</c:v>
                </c:pt>
                <c:pt idx="1501">
                  <c:v>298</c:v>
                </c:pt>
                <c:pt idx="1502">
                  <c:v>299</c:v>
                </c:pt>
                <c:pt idx="1503">
                  <c:v>0</c:v>
                </c:pt>
                <c:pt idx="1504">
                  <c:v>1</c:v>
                </c:pt>
                <c:pt idx="1505">
                  <c:v>2</c:v>
                </c:pt>
                <c:pt idx="1506">
                  <c:v>3</c:v>
                </c:pt>
                <c:pt idx="1507">
                  <c:v>4</c:v>
                </c:pt>
                <c:pt idx="1508">
                  <c:v>5</c:v>
                </c:pt>
                <c:pt idx="1509">
                  <c:v>6</c:v>
                </c:pt>
                <c:pt idx="1510">
                  <c:v>7</c:v>
                </c:pt>
                <c:pt idx="1511">
                  <c:v>8</c:v>
                </c:pt>
                <c:pt idx="1512">
                  <c:v>9</c:v>
                </c:pt>
                <c:pt idx="1513">
                  <c:v>9</c:v>
                </c:pt>
                <c:pt idx="1514">
                  <c:v>11</c:v>
                </c:pt>
                <c:pt idx="1515">
                  <c:v>11</c:v>
                </c:pt>
                <c:pt idx="1516">
                  <c:v>12</c:v>
                </c:pt>
                <c:pt idx="1517">
                  <c:v>14</c:v>
                </c:pt>
                <c:pt idx="1518">
                  <c:v>14</c:v>
                </c:pt>
                <c:pt idx="1519">
                  <c:v>15</c:v>
                </c:pt>
                <c:pt idx="1520">
                  <c:v>16</c:v>
                </c:pt>
                <c:pt idx="1521">
                  <c:v>17</c:v>
                </c:pt>
                <c:pt idx="1522">
                  <c:v>18</c:v>
                </c:pt>
                <c:pt idx="1523">
                  <c:v>19</c:v>
                </c:pt>
                <c:pt idx="1524">
                  <c:v>20</c:v>
                </c:pt>
                <c:pt idx="1525">
                  <c:v>21</c:v>
                </c:pt>
                <c:pt idx="1526">
                  <c:v>22</c:v>
                </c:pt>
                <c:pt idx="1527">
                  <c:v>23</c:v>
                </c:pt>
                <c:pt idx="1528">
                  <c:v>24</c:v>
                </c:pt>
                <c:pt idx="1529">
                  <c:v>25</c:v>
                </c:pt>
                <c:pt idx="1530">
                  <c:v>26</c:v>
                </c:pt>
                <c:pt idx="1531">
                  <c:v>27</c:v>
                </c:pt>
                <c:pt idx="1532">
                  <c:v>28</c:v>
                </c:pt>
                <c:pt idx="1533">
                  <c:v>29</c:v>
                </c:pt>
                <c:pt idx="1534">
                  <c:v>30</c:v>
                </c:pt>
                <c:pt idx="1535">
                  <c:v>31</c:v>
                </c:pt>
                <c:pt idx="1536">
                  <c:v>32</c:v>
                </c:pt>
                <c:pt idx="1537">
                  <c:v>33</c:v>
                </c:pt>
                <c:pt idx="1538">
                  <c:v>35</c:v>
                </c:pt>
                <c:pt idx="1539">
                  <c:v>36</c:v>
                </c:pt>
                <c:pt idx="1540">
                  <c:v>37</c:v>
                </c:pt>
                <c:pt idx="1541">
                  <c:v>38</c:v>
                </c:pt>
                <c:pt idx="1542">
                  <c:v>39</c:v>
                </c:pt>
                <c:pt idx="1543">
                  <c:v>40</c:v>
                </c:pt>
                <c:pt idx="1544">
                  <c:v>41</c:v>
                </c:pt>
                <c:pt idx="1545">
                  <c:v>41</c:v>
                </c:pt>
                <c:pt idx="1546">
                  <c:v>42</c:v>
                </c:pt>
                <c:pt idx="1547">
                  <c:v>44</c:v>
                </c:pt>
                <c:pt idx="1548">
                  <c:v>44</c:v>
                </c:pt>
                <c:pt idx="1549">
                  <c:v>45</c:v>
                </c:pt>
                <c:pt idx="1550">
                  <c:v>46</c:v>
                </c:pt>
                <c:pt idx="1551">
                  <c:v>47</c:v>
                </c:pt>
                <c:pt idx="1552">
                  <c:v>48</c:v>
                </c:pt>
                <c:pt idx="1553">
                  <c:v>49</c:v>
                </c:pt>
                <c:pt idx="1554">
                  <c:v>50</c:v>
                </c:pt>
                <c:pt idx="1555">
                  <c:v>51</c:v>
                </c:pt>
                <c:pt idx="1556">
                  <c:v>52</c:v>
                </c:pt>
                <c:pt idx="1557">
                  <c:v>53</c:v>
                </c:pt>
                <c:pt idx="1558">
                  <c:v>54</c:v>
                </c:pt>
                <c:pt idx="1559">
                  <c:v>55</c:v>
                </c:pt>
                <c:pt idx="1560">
                  <c:v>56</c:v>
                </c:pt>
                <c:pt idx="1561">
                  <c:v>57</c:v>
                </c:pt>
                <c:pt idx="1562">
                  <c:v>58</c:v>
                </c:pt>
                <c:pt idx="1563">
                  <c:v>59</c:v>
                </c:pt>
                <c:pt idx="1564">
                  <c:v>60</c:v>
                </c:pt>
                <c:pt idx="1565">
                  <c:v>61</c:v>
                </c:pt>
                <c:pt idx="1566">
                  <c:v>63</c:v>
                </c:pt>
                <c:pt idx="1567">
                  <c:v>64</c:v>
                </c:pt>
                <c:pt idx="1568">
                  <c:v>65</c:v>
                </c:pt>
                <c:pt idx="1569">
                  <c:v>66</c:v>
                </c:pt>
                <c:pt idx="1570">
                  <c:v>67</c:v>
                </c:pt>
                <c:pt idx="1571">
                  <c:v>68</c:v>
                </c:pt>
                <c:pt idx="1572">
                  <c:v>69</c:v>
                </c:pt>
                <c:pt idx="1573">
                  <c:v>69</c:v>
                </c:pt>
                <c:pt idx="1574">
                  <c:v>71</c:v>
                </c:pt>
                <c:pt idx="1575">
                  <c:v>71</c:v>
                </c:pt>
                <c:pt idx="1576">
                  <c:v>72</c:v>
                </c:pt>
                <c:pt idx="1577">
                  <c:v>73</c:v>
                </c:pt>
                <c:pt idx="1578">
                  <c:v>75</c:v>
                </c:pt>
                <c:pt idx="1579">
                  <c:v>75</c:v>
                </c:pt>
                <c:pt idx="1580">
                  <c:v>76</c:v>
                </c:pt>
                <c:pt idx="1581">
                  <c:v>77</c:v>
                </c:pt>
                <c:pt idx="1582">
                  <c:v>78</c:v>
                </c:pt>
                <c:pt idx="1583">
                  <c:v>79</c:v>
                </c:pt>
                <c:pt idx="1584">
                  <c:v>80</c:v>
                </c:pt>
                <c:pt idx="1585">
                  <c:v>81</c:v>
                </c:pt>
                <c:pt idx="1586">
                  <c:v>82</c:v>
                </c:pt>
                <c:pt idx="1587">
                  <c:v>83</c:v>
                </c:pt>
                <c:pt idx="1588">
                  <c:v>84</c:v>
                </c:pt>
                <c:pt idx="1589">
                  <c:v>85</c:v>
                </c:pt>
                <c:pt idx="1590">
                  <c:v>86</c:v>
                </c:pt>
                <c:pt idx="1591">
                  <c:v>87</c:v>
                </c:pt>
                <c:pt idx="1592">
                  <c:v>88</c:v>
                </c:pt>
                <c:pt idx="1593">
                  <c:v>89</c:v>
                </c:pt>
                <c:pt idx="1594">
                  <c:v>90</c:v>
                </c:pt>
                <c:pt idx="1595">
                  <c:v>91</c:v>
                </c:pt>
                <c:pt idx="1596">
                  <c:v>93</c:v>
                </c:pt>
                <c:pt idx="1597">
                  <c:v>94</c:v>
                </c:pt>
                <c:pt idx="1598">
                  <c:v>95</c:v>
                </c:pt>
                <c:pt idx="1599">
                  <c:v>96</c:v>
                </c:pt>
                <c:pt idx="1600">
                  <c:v>97</c:v>
                </c:pt>
                <c:pt idx="1601">
                  <c:v>98</c:v>
                </c:pt>
                <c:pt idx="1602">
                  <c:v>99</c:v>
                </c:pt>
                <c:pt idx="1603">
                  <c:v>99</c:v>
                </c:pt>
                <c:pt idx="1604">
                  <c:v>101</c:v>
                </c:pt>
                <c:pt idx="1605">
                  <c:v>101</c:v>
                </c:pt>
                <c:pt idx="1606">
                  <c:v>102</c:v>
                </c:pt>
                <c:pt idx="1607">
                  <c:v>103</c:v>
                </c:pt>
                <c:pt idx="1608">
                  <c:v>105</c:v>
                </c:pt>
                <c:pt idx="1609">
                  <c:v>105</c:v>
                </c:pt>
                <c:pt idx="1610">
                  <c:v>106</c:v>
                </c:pt>
                <c:pt idx="1611">
                  <c:v>107</c:v>
                </c:pt>
                <c:pt idx="1612">
                  <c:v>108</c:v>
                </c:pt>
                <c:pt idx="1613">
                  <c:v>109</c:v>
                </c:pt>
                <c:pt idx="1614">
                  <c:v>110</c:v>
                </c:pt>
                <c:pt idx="1615">
                  <c:v>111</c:v>
                </c:pt>
                <c:pt idx="1616">
                  <c:v>112</c:v>
                </c:pt>
                <c:pt idx="1617">
                  <c:v>113</c:v>
                </c:pt>
                <c:pt idx="1618">
                  <c:v>114</c:v>
                </c:pt>
                <c:pt idx="1619">
                  <c:v>115</c:v>
                </c:pt>
                <c:pt idx="1620">
                  <c:v>116</c:v>
                </c:pt>
                <c:pt idx="1621">
                  <c:v>117</c:v>
                </c:pt>
                <c:pt idx="1622">
                  <c:v>118</c:v>
                </c:pt>
                <c:pt idx="1623">
                  <c:v>119</c:v>
                </c:pt>
                <c:pt idx="1624">
                  <c:v>120</c:v>
                </c:pt>
                <c:pt idx="1625">
                  <c:v>121</c:v>
                </c:pt>
                <c:pt idx="1626">
                  <c:v>123</c:v>
                </c:pt>
                <c:pt idx="1627">
                  <c:v>124</c:v>
                </c:pt>
                <c:pt idx="1628">
                  <c:v>125</c:v>
                </c:pt>
                <c:pt idx="1629">
                  <c:v>126</c:v>
                </c:pt>
                <c:pt idx="1630">
                  <c:v>127</c:v>
                </c:pt>
                <c:pt idx="1631">
                  <c:v>128</c:v>
                </c:pt>
                <c:pt idx="1632">
                  <c:v>128</c:v>
                </c:pt>
                <c:pt idx="1633">
                  <c:v>129</c:v>
                </c:pt>
                <c:pt idx="1634">
                  <c:v>130</c:v>
                </c:pt>
                <c:pt idx="1635">
                  <c:v>132</c:v>
                </c:pt>
                <c:pt idx="1636">
                  <c:v>132</c:v>
                </c:pt>
                <c:pt idx="1637">
                  <c:v>133</c:v>
                </c:pt>
                <c:pt idx="1638">
                  <c:v>134</c:v>
                </c:pt>
                <c:pt idx="1639">
                  <c:v>135</c:v>
                </c:pt>
                <c:pt idx="1640">
                  <c:v>136</c:v>
                </c:pt>
                <c:pt idx="1641">
                  <c:v>137</c:v>
                </c:pt>
                <c:pt idx="1642">
                  <c:v>138</c:v>
                </c:pt>
                <c:pt idx="1643">
                  <c:v>139</c:v>
                </c:pt>
                <c:pt idx="1644">
                  <c:v>140</c:v>
                </c:pt>
                <c:pt idx="1645">
                  <c:v>141</c:v>
                </c:pt>
                <c:pt idx="1646">
                  <c:v>142</c:v>
                </c:pt>
                <c:pt idx="1647">
                  <c:v>143</c:v>
                </c:pt>
                <c:pt idx="1648">
                  <c:v>144</c:v>
                </c:pt>
                <c:pt idx="1649">
                  <c:v>145</c:v>
                </c:pt>
                <c:pt idx="1650">
                  <c:v>146</c:v>
                </c:pt>
                <c:pt idx="1651">
                  <c:v>147</c:v>
                </c:pt>
                <c:pt idx="1652">
                  <c:v>148</c:v>
                </c:pt>
                <c:pt idx="1653">
                  <c:v>150</c:v>
                </c:pt>
                <c:pt idx="1654">
                  <c:v>151</c:v>
                </c:pt>
                <c:pt idx="1655">
                  <c:v>152</c:v>
                </c:pt>
                <c:pt idx="1656">
                  <c:v>153</c:v>
                </c:pt>
                <c:pt idx="1657">
                  <c:v>154</c:v>
                </c:pt>
                <c:pt idx="1658">
                  <c:v>154</c:v>
                </c:pt>
                <c:pt idx="1659">
                  <c:v>155</c:v>
                </c:pt>
                <c:pt idx="1660">
                  <c:v>156</c:v>
                </c:pt>
                <c:pt idx="1661">
                  <c:v>157</c:v>
                </c:pt>
                <c:pt idx="1662">
                  <c:v>158</c:v>
                </c:pt>
                <c:pt idx="1663">
                  <c:v>159</c:v>
                </c:pt>
                <c:pt idx="1664">
                  <c:v>160</c:v>
                </c:pt>
                <c:pt idx="1665">
                  <c:v>161</c:v>
                </c:pt>
                <c:pt idx="1666">
                  <c:v>162</c:v>
                </c:pt>
                <c:pt idx="1667">
                  <c:v>163</c:v>
                </c:pt>
                <c:pt idx="1668">
                  <c:v>164</c:v>
                </c:pt>
                <c:pt idx="1669">
                  <c:v>165</c:v>
                </c:pt>
                <c:pt idx="1670">
                  <c:v>166</c:v>
                </c:pt>
                <c:pt idx="1671">
                  <c:v>167</c:v>
                </c:pt>
                <c:pt idx="1672">
                  <c:v>168</c:v>
                </c:pt>
                <c:pt idx="1673">
                  <c:v>169</c:v>
                </c:pt>
                <c:pt idx="1674">
                  <c:v>170</c:v>
                </c:pt>
                <c:pt idx="1675">
                  <c:v>171</c:v>
                </c:pt>
                <c:pt idx="1676">
                  <c:v>172</c:v>
                </c:pt>
                <c:pt idx="1677">
                  <c:v>174</c:v>
                </c:pt>
                <c:pt idx="1678">
                  <c:v>175</c:v>
                </c:pt>
                <c:pt idx="1679">
                  <c:v>176</c:v>
                </c:pt>
                <c:pt idx="1680">
                  <c:v>177</c:v>
                </c:pt>
                <c:pt idx="1681">
                  <c:v>177</c:v>
                </c:pt>
                <c:pt idx="1682">
                  <c:v>179</c:v>
                </c:pt>
                <c:pt idx="1683">
                  <c:v>179</c:v>
                </c:pt>
                <c:pt idx="1684">
                  <c:v>180</c:v>
                </c:pt>
                <c:pt idx="1685">
                  <c:v>181</c:v>
                </c:pt>
                <c:pt idx="1686">
                  <c:v>182</c:v>
                </c:pt>
                <c:pt idx="1687">
                  <c:v>183</c:v>
                </c:pt>
                <c:pt idx="1688">
                  <c:v>184</c:v>
                </c:pt>
                <c:pt idx="1689">
                  <c:v>185</c:v>
                </c:pt>
                <c:pt idx="1690">
                  <c:v>186</c:v>
                </c:pt>
                <c:pt idx="1691">
                  <c:v>187</c:v>
                </c:pt>
                <c:pt idx="1692">
                  <c:v>188</c:v>
                </c:pt>
                <c:pt idx="1693">
                  <c:v>189</c:v>
                </c:pt>
                <c:pt idx="1694">
                  <c:v>190</c:v>
                </c:pt>
                <c:pt idx="1695">
                  <c:v>191</c:v>
                </c:pt>
                <c:pt idx="1696">
                  <c:v>192</c:v>
                </c:pt>
                <c:pt idx="1697">
                  <c:v>193</c:v>
                </c:pt>
                <c:pt idx="1698">
                  <c:v>194</c:v>
                </c:pt>
                <c:pt idx="1699">
                  <c:v>195</c:v>
                </c:pt>
                <c:pt idx="1700">
                  <c:v>197</c:v>
                </c:pt>
                <c:pt idx="1701">
                  <c:v>198</c:v>
                </c:pt>
                <c:pt idx="1702">
                  <c:v>199</c:v>
                </c:pt>
                <c:pt idx="1703">
                  <c:v>200</c:v>
                </c:pt>
                <c:pt idx="1704">
                  <c:v>200</c:v>
                </c:pt>
                <c:pt idx="1705">
                  <c:v>202</c:v>
                </c:pt>
                <c:pt idx="1706">
                  <c:v>202</c:v>
                </c:pt>
                <c:pt idx="1707">
                  <c:v>203</c:v>
                </c:pt>
                <c:pt idx="1708">
                  <c:v>204</c:v>
                </c:pt>
                <c:pt idx="1709">
                  <c:v>205</c:v>
                </c:pt>
                <c:pt idx="1710">
                  <c:v>206</c:v>
                </c:pt>
                <c:pt idx="1711">
                  <c:v>207</c:v>
                </c:pt>
                <c:pt idx="1712">
                  <c:v>208</c:v>
                </c:pt>
                <c:pt idx="1713">
                  <c:v>209</c:v>
                </c:pt>
                <c:pt idx="1714">
                  <c:v>210</c:v>
                </c:pt>
                <c:pt idx="1715">
                  <c:v>211</c:v>
                </c:pt>
                <c:pt idx="1716">
                  <c:v>212</c:v>
                </c:pt>
                <c:pt idx="1717">
                  <c:v>213</c:v>
                </c:pt>
                <c:pt idx="1718">
                  <c:v>214</c:v>
                </c:pt>
                <c:pt idx="1719">
                  <c:v>215</c:v>
                </c:pt>
                <c:pt idx="1720">
                  <c:v>216</c:v>
                </c:pt>
                <c:pt idx="1721">
                  <c:v>217</c:v>
                </c:pt>
                <c:pt idx="1722">
                  <c:v>218</c:v>
                </c:pt>
                <c:pt idx="1723">
                  <c:v>219</c:v>
                </c:pt>
                <c:pt idx="1724">
                  <c:v>220</c:v>
                </c:pt>
                <c:pt idx="1725">
                  <c:v>221</c:v>
                </c:pt>
                <c:pt idx="1726">
                  <c:v>222</c:v>
                </c:pt>
                <c:pt idx="1727">
                  <c:v>224</c:v>
                </c:pt>
                <c:pt idx="1728">
                  <c:v>225</c:v>
                </c:pt>
                <c:pt idx="1729">
                  <c:v>226</c:v>
                </c:pt>
                <c:pt idx="1730">
                  <c:v>227</c:v>
                </c:pt>
                <c:pt idx="1731">
                  <c:v>227</c:v>
                </c:pt>
                <c:pt idx="1732">
                  <c:v>229</c:v>
                </c:pt>
                <c:pt idx="1733">
                  <c:v>229</c:v>
                </c:pt>
                <c:pt idx="1734">
                  <c:v>230</c:v>
                </c:pt>
                <c:pt idx="1735">
                  <c:v>231</c:v>
                </c:pt>
                <c:pt idx="1736">
                  <c:v>232</c:v>
                </c:pt>
                <c:pt idx="1737">
                  <c:v>233</c:v>
                </c:pt>
                <c:pt idx="1738">
                  <c:v>234</c:v>
                </c:pt>
                <c:pt idx="1739">
                  <c:v>235</c:v>
                </c:pt>
                <c:pt idx="1740">
                  <c:v>236</c:v>
                </c:pt>
                <c:pt idx="1741">
                  <c:v>237</c:v>
                </c:pt>
                <c:pt idx="1742">
                  <c:v>238</c:v>
                </c:pt>
                <c:pt idx="1743">
                  <c:v>239</c:v>
                </c:pt>
                <c:pt idx="1744">
                  <c:v>240</c:v>
                </c:pt>
                <c:pt idx="1745">
                  <c:v>241</c:v>
                </c:pt>
                <c:pt idx="1746">
                  <c:v>242</c:v>
                </c:pt>
                <c:pt idx="1747">
                  <c:v>243</c:v>
                </c:pt>
                <c:pt idx="1748">
                  <c:v>244</c:v>
                </c:pt>
                <c:pt idx="1749">
                  <c:v>245</c:v>
                </c:pt>
                <c:pt idx="1750">
                  <c:v>246</c:v>
                </c:pt>
                <c:pt idx="1751">
                  <c:v>247</c:v>
                </c:pt>
                <c:pt idx="1752">
                  <c:v>248</c:v>
                </c:pt>
                <c:pt idx="1753">
                  <c:v>249</c:v>
                </c:pt>
                <c:pt idx="1754">
                  <c:v>250</c:v>
                </c:pt>
                <c:pt idx="1755">
                  <c:v>251</c:v>
                </c:pt>
                <c:pt idx="1756">
                  <c:v>253</c:v>
                </c:pt>
                <c:pt idx="1757">
                  <c:v>254</c:v>
                </c:pt>
                <c:pt idx="1758">
                  <c:v>254</c:v>
                </c:pt>
                <c:pt idx="1759">
                  <c:v>255</c:v>
                </c:pt>
                <c:pt idx="1760">
                  <c:v>256</c:v>
                </c:pt>
                <c:pt idx="1761">
                  <c:v>257</c:v>
                </c:pt>
                <c:pt idx="1762">
                  <c:v>258</c:v>
                </c:pt>
                <c:pt idx="1763">
                  <c:v>259</c:v>
                </c:pt>
                <c:pt idx="1764">
                  <c:v>260</c:v>
                </c:pt>
                <c:pt idx="1765">
                  <c:v>261</c:v>
                </c:pt>
                <c:pt idx="1766">
                  <c:v>262</c:v>
                </c:pt>
                <c:pt idx="1767">
                  <c:v>263</c:v>
                </c:pt>
                <c:pt idx="1768">
                  <c:v>264</c:v>
                </c:pt>
                <c:pt idx="1769">
                  <c:v>265</c:v>
                </c:pt>
                <c:pt idx="1770">
                  <c:v>266</c:v>
                </c:pt>
                <c:pt idx="1771">
                  <c:v>267</c:v>
                </c:pt>
                <c:pt idx="1772">
                  <c:v>268</c:v>
                </c:pt>
                <c:pt idx="1773">
                  <c:v>269</c:v>
                </c:pt>
                <c:pt idx="1774">
                  <c:v>270</c:v>
                </c:pt>
                <c:pt idx="1775">
                  <c:v>271</c:v>
                </c:pt>
                <c:pt idx="1776">
                  <c:v>273</c:v>
                </c:pt>
                <c:pt idx="1777">
                  <c:v>274</c:v>
                </c:pt>
                <c:pt idx="1778">
                  <c:v>274</c:v>
                </c:pt>
                <c:pt idx="1779">
                  <c:v>276</c:v>
                </c:pt>
                <c:pt idx="1780">
                  <c:v>276</c:v>
                </c:pt>
                <c:pt idx="1781">
                  <c:v>277</c:v>
                </c:pt>
                <c:pt idx="1782">
                  <c:v>278</c:v>
                </c:pt>
                <c:pt idx="1783">
                  <c:v>279</c:v>
                </c:pt>
                <c:pt idx="1784">
                  <c:v>280</c:v>
                </c:pt>
                <c:pt idx="1785">
                  <c:v>281</c:v>
                </c:pt>
                <c:pt idx="1786">
                  <c:v>282</c:v>
                </c:pt>
                <c:pt idx="1787">
                  <c:v>283</c:v>
                </c:pt>
                <c:pt idx="1788">
                  <c:v>284</c:v>
                </c:pt>
                <c:pt idx="1789">
                  <c:v>285</c:v>
                </c:pt>
                <c:pt idx="1790">
                  <c:v>286</c:v>
                </c:pt>
                <c:pt idx="1791">
                  <c:v>287</c:v>
                </c:pt>
                <c:pt idx="1792">
                  <c:v>288</c:v>
                </c:pt>
                <c:pt idx="1793">
                  <c:v>289</c:v>
                </c:pt>
                <c:pt idx="1794">
                  <c:v>290</c:v>
                </c:pt>
                <c:pt idx="1795">
                  <c:v>291</c:v>
                </c:pt>
                <c:pt idx="1796">
                  <c:v>292</c:v>
                </c:pt>
                <c:pt idx="1797">
                  <c:v>294</c:v>
                </c:pt>
                <c:pt idx="1798">
                  <c:v>295</c:v>
                </c:pt>
                <c:pt idx="1799">
                  <c:v>295</c:v>
                </c:pt>
                <c:pt idx="1800">
                  <c:v>296</c:v>
                </c:pt>
                <c:pt idx="1801">
                  <c:v>297</c:v>
                </c:pt>
                <c:pt idx="1802">
                  <c:v>298</c:v>
                </c:pt>
                <c:pt idx="1803">
                  <c:v>299</c:v>
                </c:pt>
                <c:pt idx="1804">
                  <c:v>0</c:v>
                </c:pt>
                <c:pt idx="1805">
                  <c:v>1</c:v>
                </c:pt>
                <c:pt idx="1806">
                  <c:v>2</c:v>
                </c:pt>
                <c:pt idx="1807">
                  <c:v>3</c:v>
                </c:pt>
                <c:pt idx="1808">
                  <c:v>4</c:v>
                </c:pt>
                <c:pt idx="1809">
                  <c:v>5</c:v>
                </c:pt>
                <c:pt idx="1810">
                  <c:v>6</c:v>
                </c:pt>
                <c:pt idx="1811">
                  <c:v>7</c:v>
                </c:pt>
                <c:pt idx="1812">
                  <c:v>8</c:v>
                </c:pt>
                <c:pt idx="1813">
                  <c:v>9</c:v>
                </c:pt>
                <c:pt idx="1814">
                  <c:v>10</c:v>
                </c:pt>
                <c:pt idx="1815">
                  <c:v>11</c:v>
                </c:pt>
                <c:pt idx="1816">
                  <c:v>12</c:v>
                </c:pt>
                <c:pt idx="1817">
                  <c:v>13</c:v>
                </c:pt>
                <c:pt idx="1818">
                  <c:v>14</c:v>
                </c:pt>
                <c:pt idx="1819">
                  <c:v>15</c:v>
                </c:pt>
                <c:pt idx="1820">
                  <c:v>15</c:v>
                </c:pt>
                <c:pt idx="1821">
                  <c:v>16</c:v>
                </c:pt>
                <c:pt idx="1822">
                  <c:v>18</c:v>
                </c:pt>
                <c:pt idx="1823">
                  <c:v>18</c:v>
                </c:pt>
                <c:pt idx="1824">
                  <c:v>19</c:v>
                </c:pt>
                <c:pt idx="1825">
                  <c:v>20</c:v>
                </c:pt>
                <c:pt idx="1826">
                  <c:v>22</c:v>
                </c:pt>
                <c:pt idx="1827">
                  <c:v>22</c:v>
                </c:pt>
                <c:pt idx="1828">
                  <c:v>23</c:v>
                </c:pt>
                <c:pt idx="1829">
                  <c:v>24</c:v>
                </c:pt>
                <c:pt idx="1830">
                  <c:v>26</c:v>
                </c:pt>
                <c:pt idx="1831">
                  <c:v>26</c:v>
                </c:pt>
                <c:pt idx="1832">
                  <c:v>27</c:v>
                </c:pt>
                <c:pt idx="1833">
                  <c:v>28</c:v>
                </c:pt>
                <c:pt idx="1834">
                  <c:v>29</c:v>
                </c:pt>
                <c:pt idx="1835">
                  <c:v>30</c:v>
                </c:pt>
                <c:pt idx="1836">
                  <c:v>31</c:v>
                </c:pt>
                <c:pt idx="1837">
                  <c:v>32</c:v>
                </c:pt>
                <c:pt idx="1838">
                  <c:v>33</c:v>
                </c:pt>
                <c:pt idx="1839">
                  <c:v>34</c:v>
                </c:pt>
                <c:pt idx="1840">
                  <c:v>35</c:v>
                </c:pt>
                <c:pt idx="1841">
                  <c:v>36</c:v>
                </c:pt>
                <c:pt idx="1842">
                  <c:v>37</c:v>
                </c:pt>
                <c:pt idx="1843">
                  <c:v>38</c:v>
                </c:pt>
                <c:pt idx="1844">
                  <c:v>39</c:v>
                </c:pt>
                <c:pt idx="1845">
                  <c:v>40</c:v>
                </c:pt>
                <c:pt idx="1846">
                  <c:v>41</c:v>
                </c:pt>
                <c:pt idx="1847">
                  <c:v>42</c:v>
                </c:pt>
                <c:pt idx="1848">
                  <c:v>43</c:v>
                </c:pt>
                <c:pt idx="1849">
                  <c:v>45</c:v>
                </c:pt>
                <c:pt idx="1850">
                  <c:v>46</c:v>
                </c:pt>
                <c:pt idx="1851">
                  <c:v>47</c:v>
                </c:pt>
                <c:pt idx="1852">
                  <c:v>48</c:v>
                </c:pt>
                <c:pt idx="1853">
                  <c:v>49</c:v>
                </c:pt>
                <c:pt idx="1854">
                  <c:v>50</c:v>
                </c:pt>
                <c:pt idx="1855">
                  <c:v>51</c:v>
                </c:pt>
                <c:pt idx="1856">
                  <c:v>52</c:v>
                </c:pt>
                <c:pt idx="1857">
                  <c:v>53</c:v>
                </c:pt>
                <c:pt idx="1858">
                  <c:v>54</c:v>
                </c:pt>
                <c:pt idx="1859">
                  <c:v>55</c:v>
                </c:pt>
                <c:pt idx="1860">
                  <c:v>56</c:v>
                </c:pt>
                <c:pt idx="1861">
                  <c:v>57</c:v>
                </c:pt>
                <c:pt idx="1862">
                  <c:v>58</c:v>
                </c:pt>
                <c:pt idx="1863">
                  <c:v>59</c:v>
                </c:pt>
                <c:pt idx="1864">
                  <c:v>60</c:v>
                </c:pt>
                <c:pt idx="1865">
                  <c:v>61</c:v>
                </c:pt>
                <c:pt idx="1866">
                  <c:v>61</c:v>
                </c:pt>
                <c:pt idx="1867">
                  <c:v>62</c:v>
                </c:pt>
                <c:pt idx="1868">
                  <c:v>63</c:v>
                </c:pt>
                <c:pt idx="1869">
                  <c:v>64</c:v>
                </c:pt>
                <c:pt idx="1870">
                  <c:v>65</c:v>
                </c:pt>
                <c:pt idx="1871">
                  <c:v>66</c:v>
                </c:pt>
                <c:pt idx="1872">
                  <c:v>67</c:v>
                </c:pt>
                <c:pt idx="1873">
                  <c:v>68</c:v>
                </c:pt>
                <c:pt idx="1874">
                  <c:v>69</c:v>
                </c:pt>
                <c:pt idx="1875">
                  <c:v>70</c:v>
                </c:pt>
                <c:pt idx="1876">
                  <c:v>71</c:v>
                </c:pt>
                <c:pt idx="1877">
                  <c:v>72</c:v>
                </c:pt>
                <c:pt idx="1878">
                  <c:v>73</c:v>
                </c:pt>
                <c:pt idx="1879">
                  <c:v>74</c:v>
                </c:pt>
                <c:pt idx="1880">
                  <c:v>75</c:v>
                </c:pt>
                <c:pt idx="1881">
                  <c:v>76</c:v>
                </c:pt>
                <c:pt idx="1882">
                  <c:v>77</c:v>
                </c:pt>
                <c:pt idx="1883">
                  <c:v>78</c:v>
                </c:pt>
                <c:pt idx="1884">
                  <c:v>79</c:v>
                </c:pt>
                <c:pt idx="1885">
                  <c:v>80</c:v>
                </c:pt>
                <c:pt idx="1886">
                  <c:v>81</c:v>
                </c:pt>
                <c:pt idx="1887">
                  <c:v>83</c:v>
                </c:pt>
                <c:pt idx="1888">
                  <c:v>84</c:v>
                </c:pt>
                <c:pt idx="1889">
                  <c:v>85</c:v>
                </c:pt>
                <c:pt idx="1890">
                  <c:v>86</c:v>
                </c:pt>
                <c:pt idx="1891">
                  <c:v>87</c:v>
                </c:pt>
                <c:pt idx="1892">
                  <c:v>88</c:v>
                </c:pt>
                <c:pt idx="1893">
                  <c:v>89</c:v>
                </c:pt>
                <c:pt idx="1894">
                  <c:v>90</c:v>
                </c:pt>
                <c:pt idx="1895">
                  <c:v>91</c:v>
                </c:pt>
                <c:pt idx="1896">
                  <c:v>92</c:v>
                </c:pt>
                <c:pt idx="1897">
                  <c:v>93</c:v>
                </c:pt>
                <c:pt idx="1898">
                  <c:v>94</c:v>
                </c:pt>
                <c:pt idx="1899">
                  <c:v>94</c:v>
                </c:pt>
                <c:pt idx="1900">
                  <c:v>95</c:v>
                </c:pt>
                <c:pt idx="1901">
                  <c:v>96</c:v>
                </c:pt>
                <c:pt idx="1902">
                  <c:v>97</c:v>
                </c:pt>
                <c:pt idx="1903">
                  <c:v>98</c:v>
                </c:pt>
                <c:pt idx="1904">
                  <c:v>99</c:v>
                </c:pt>
                <c:pt idx="1905">
                  <c:v>100</c:v>
                </c:pt>
                <c:pt idx="1906">
                  <c:v>101</c:v>
                </c:pt>
                <c:pt idx="1907">
                  <c:v>102</c:v>
                </c:pt>
                <c:pt idx="1908">
                  <c:v>103</c:v>
                </c:pt>
                <c:pt idx="1909">
                  <c:v>104</c:v>
                </c:pt>
                <c:pt idx="1910">
                  <c:v>105</c:v>
                </c:pt>
                <c:pt idx="1911">
                  <c:v>106</c:v>
                </c:pt>
                <c:pt idx="1912">
                  <c:v>107</c:v>
                </c:pt>
                <c:pt idx="1913">
                  <c:v>108</c:v>
                </c:pt>
                <c:pt idx="1914">
                  <c:v>109</c:v>
                </c:pt>
                <c:pt idx="1915">
                  <c:v>110</c:v>
                </c:pt>
                <c:pt idx="1916">
                  <c:v>111</c:v>
                </c:pt>
                <c:pt idx="1917">
                  <c:v>112</c:v>
                </c:pt>
                <c:pt idx="1918">
                  <c:v>113</c:v>
                </c:pt>
                <c:pt idx="1919">
                  <c:v>114</c:v>
                </c:pt>
                <c:pt idx="1920">
                  <c:v>115</c:v>
                </c:pt>
                <c:pt idx="1921">
                  <c:v>116</c:v>
                </c:pt>
                <c:pt idx="1922">
                  <c:v>117</c:v>
                </c:pt>
                <c:pt idx="1923">
                  <c:v>118</c:v>
                </c:pt>
                <c:pt idx="1924">
                  <c:v>119</c:v>
                </c:pt>
                <c:pt idx="1925">
                  <c:v>120</c:v>
                </c:pt>
                <c:pt idx="1926">
                  <c:v>121</c:v>
                </c:pt>
                <c:pt idx="1927">
                  <c:v>122</c:v>
                </c:pt>
                <c:pt idx="1928">
                  <c:v>124</c:v>
                </c:pt>
                <c:pt idx="1929">
                  <c:v>125</c:v>
                </c:pt>
                <c:pt idx="1930">
                  <c:v>126</c:v>
                </c:pt>
                <c:pt idx="1931">
                  <c:v>127</c:v>
                </c:pt>
                <c:pt idx="1932">
                  <c:v>128</c:v>
                </c:pt>
                <c:pt idx="1933">
                  <c:v>129</c:v>
                </c:pt>
                <c:pt idx="1934">
                  <c:v>130</c:v>
                </c:pt>
                <c:pt idx="1935">
                  <c:v>131</c:v>
                </c:pt>
                <c:pt idx="1936">
                  <c:v>132</c:v>
                </c:pt>
                <c:pt idx="1937">
                  <c:v>133</c:v>
                </c:pt>
                <c:pt idx="1938">
                  <c:v>133</c:v>
                </c:pt>
                <c:pt idx="1939">
                  <c:v>134</c:v>
                </c:pt>
                <c:pt idx="1940">
                  <c:v>136</c:v>
                </c:pt>
                <c:pt idx="1941">
                  <c:v>136</c:v>
                </c:pt>
                <c:pt idx="1942">
                  <c:v>137</c:v>
                </c:pt>
                <c:pt idx="1943">
                  <c:v>138</c:v>
                </c:pt>
                <c:pt idx="1944">
                  <c:v>139</c:v>
                </c:pt>
                <c:pt idx="1945">
                  <c:v>140</c:v>
                </c:pt>
                <c:pt idx="1946">
                  <c:v>141</c:v>
                </c:pt>
                <c:pt idx="1947">
                  <c:v>142</c:v>
                </c:pt>
                <c:pt idx="1948">
                  <c:v>143</c:v>
                </c:pt>
                <c:pt idx="1949">
                  <c:v>144</c:v>
                </c:pt>
                <c:pt idx="1950">
                  <c:v>145</c:v>
                </c:pt>
                <c:pt idx="1951">
                  <c:v>146</c:v>
                </c:pt>
                <c:pt idx="1952">
                  <c:v>147</c:v>
                </c:pt>
                <c:pt idx="1953">
                  <c:v>148</c:v>
                </c:pt>
                <c:pt idx="1954">
                  <c:v>149</c:v>
                </c:pt>
                <c:pt idx="1955">
                  <c:v>150</c:v>
                </c:pt>
                <c:pt idx="1956">
                  <c:v>151</c:v>
                </c:pt>
                <c:pt idx="1957">
                  <c:v>152</c:v>
                </c:pt>
                <c:pt idx="1958">
                  <c:v>153</c:v>
                </c:pt>
                <c:pt idx="1959">
                  <c:v>154</c:v>
                </c:pt>
                <c:pt idx="1960">
                  <c:v>155</c:v>
                </c:pt>
                <c:pt idx="1961">
                  <c:v>156</c:v>
                </c:pt>
                <c:pt idx="1962">
                  <c:v>157</c:v>
                </c:pt>
                <c:pt idx="1963">
                  <c:v>158</c:v>
                </c:pt>
                <c:pt idx="1964">
                  <c:v>159</c:v>
                </c:pt>
                <c:pt idx="1965">
                  <c:v>161</c:v>
                </c:pt>
                <c:pt idx="1966">
                  <c:v>162</c:v>
                </c:pt>
                <c:pt idx="1967">
                  <c:v>163</c:v>
                </c:pt>
                <c:pt idx="1968">
                  <c:v>164</c:v>
                </c:pt>
                <c:pt idx="1969">
                  <c:v>165</c:v>
                </c:pt>
                <c:pt idx="1970">
                  <c:v>166</c:v>
                </c:pt>
                <c:pt idx="1971">
                  <c:v>167</c:v>
                </c:pt>
                <c:pt idx="1972">
                  <c:v>168</c:v>
                </c:pt>
                <c:pt idx="1973">
                  <c:v>169</c:v>
                </c:pt>
                <c:pt idx="1974">
                  <c:v>169</c:v>
                </c:pt>
                <c:pt idx="1975">
                  <c:v>170</c:v>
                </c:pt>
                <c:pt idx="1976">
                  <c:v>172</c:v>
                </c:pt>
                <c:pt idx="1977">
                  <c:v>172</c:v>
                </c:pt>
                <c:pt idx="1978">
                  <c:v>173</c:v>
                </c:pt>
                <c:pt idx="1979">
                  <c:v>174</c:v>
                </c:pt>
                <c:pt idx="1980">
                  <c:v>175</c:v>
                </c:pt>
                <c:pt idx="1981">
                  <c:v>176</c:v>
                </c:pt>
                <c:pt idx="1982">
                  <c:v>177</c:v>
                </c:pt>
                <c:pt idx="1983">
                  <c:v>178</c:v>
                </c:pt>
                <c:pt idx="1984">
                  <c:v>179</c:v>
                </c:pt>
                <c:pt idx="1985">
                  <c:v>180</c:v>
                </c:pt>
                <c:pt idx="1986">
                  <c:v>181</c:v>
                </c:pt>
                <c:pt idx="1987">
                  <c:v>182</c:v>
                </c:pt>
                <c:pt idx="1988">
                  <c:v>183</c:v>
                </c:pt>
                <c:pt idx="1989">
                  <c:v>184</c:v>
                </c:pt>
                <c:pt idx="1990">
                  <c:v>185</c:v>
                </c:pt>
                <c:pt idx="1991">
                  <c:v>186</c:v>
                </c:pt>
                <c:pt idx="1992">
                  <c:v>187</c:v>
                </c:pt>
                <c:pt idx="1993">
                  <c:v>188</c:v>
                </c:pt>
                <c:pt idx="1994">
                  <c:v>189</c:v>
                </c:pt>
                <c:pt idx="1995">
                  <c:v>190</c:v>
                </c:pt>
                <c:pt idx="1996">
                  <c:v>191</c:v>
                </c:pt>
                <c:pt idx="1997">
                  <c:v>192</c:v>
                </c:pt>
                <c:pt idx="1998">
                  <c:v>193</c:v>
                </c:pt>
                <c:pt idx="1999">
                  <c:v>194</c:v>
                </c:pt>
                <c:pt idx="2000">
                  <c:v>196</c:v>
                </c:pt>
                <c:pt idx="2001">
                  <c:v>197</c:v>
                </c:pt>
                <c:pt idx="2002">
                  <c:v>198</c:v>
                </c:pt>
                <c:pt idx="2003">
                  <c:v>199</c:v>
                </c:pt>
                <c:pt idx="2004">
                  <c:v>200</c:v>
                </c:pt>
                <c:pt idx="2005">
                  <c:v>201</c:v>
                </c:pt>
                <c:pt idx="2006">
                  <c:v>202</c:v>
                </c:pt>
                <c:pt idx="2007">
                  <c:v>203</c:v>
                </c:pt>
                <c:pt idx="2008">
                  <c:v>204</c:v>
                </c:pt>
                <c:pt idx="2009">
                  <c:v>205</c:v>
                </c:pt>
                <c:pt idx="2010">
                  <c:v>206</c:v>
                </c:pt>
                <c:pt idx="2011">
                  <c:v>207</c:v>
                </c:pt>
                <c:pt idx="2012">
                  <c:v>208</c:v>
                </c:pt>
                <c:pt idx="2013">
                  <c:v>208</c:v>
                </c:pt>
                <c:pt idx="2014">
                  <c:v>209</c:v>
                </c:pt>
                <c:pt idx="2015">
                  <c:v>210</c:v>
                </c:pt>
                <c:pt idx="2016">
                  <c:v>211</c:v>
                </c:pt>
                <c:pt idx="2017">
                  <c:v>212</c:v>
                </c:pt>
                <c:pt idx="2018">
                  <c:v>213</c:v>
                </c:pt>
                <c:pt idx="2019">
                  <c:v>214</c:v>
                </c:pt>
                <c:pt idx="2020">
                  <c:v>215</c:v>
                </c:pt>
                <c:pt idx="2021">
                  <c:v>216</c:v>
                </c:pt>
                <c:pt idx="2022">
                  <c:v>217</c:v>
                </c:pt>
                <c:pt idx="2023">
                  <c:v>218</c:v>
                </c:pt>
                <c:pt idx="2024">
                  <c:v>219</c:v>
                </c:pt>
                <c:pt idx="2025">
                  <c:v>220</c:v>
                </c:pt>
                <c:pt idx="2026">
                  <c:v>221</c:v>
                </c:pt>
                <c:pt idx="2027">
                  <c:v>222</c:v>
                </c:pt>
                <c:pt idx="2028">
                  <c:v>223</c:v>
                </c:pt>
                <c:pt idx="2029">
                  <c:v>224</c:v>
                </c:pt>
                <c:pt idx="2030">
                  <c:v>225</c:v>
                </c:pt>
                <c:pt idx="2031">
                  <c:v>226</c:v>
                </c:pt>
                <c:pt idx="2032">
                  <c:v>227</c:v>
                </c:pt>
                <c:pt idx="2033">
                  <c:v>228</c:v>
                </c:pt>
                <c:pt idx="2034">
                  <c:v>229</c:v>
                </c:pt>
                <c:pt idx="2035">
                  <c:v>230</c:v>
                </c:pt>
                <c:pt idx="2036">
                  <c:v>231</c:v>
                </c:pt>
                <c:pt idx="2037">
                  <c:v>232</c:v>
                </c:pt>
                <c:pt idx="2038">
                  <c:v>233</c:v>
                </c:pt>
                <c:pt idx="2039">
                  <c:v>235</c:v>
                </c:pt>
                <c:pt idx="2040">
                  <c:v>236</c:v>
                </c:pt>
                <c:pt idx="2041">
                  <c:v>237</c:v>
                </c:pt>
                <c:pt idx="2042">
                  <c:v>238</c:v>
                </c:pt>
                <c:pt idx="2043">
                  <c:v>239</c:v>
                </c:pt>
                <c:pt idx="2044">
                  <c:v>240</c:v>
                </c:pt>
                <c:pt idx="2045">
                  <c:v>241</c:v>
                </c:pt>
                <c:pt idx="2046">
                  <c:v>242</c:v>
                </c:pt>
                <c:pt idx="2047">
                  <c:v>242</c:v>
                </c:pt>
                <c:pt idx="2048">
                  <c:v>243</c:v>
                </c:pt>
                <c:pt idx="2049">
                  <c:v>244</c:v>
                </c:pt>
                <c:pt idx="2050">
                  <c:v>245</c:v>
                </c:pt>
                <c:pt idx="2051">
                  <c:v>246</c:v>
                </c:pt>
                <c:pt idx="2052">
                  <c:v>247</c:v>
                </c:pt>
                <c:pt idx="2053">
                  <c:v>248</c:v>
                </c:pt>
                <c:pt idx="2054">
                  <c:v>250</c:v>
                </c:pt>
                <c:pt idx="2055">
                  <c:v>250</c:v>
                </c:pt>
                <c:pt idx="2056">
                  <c:v>251</c:v>
                </c:pt>
                <c:pt idx="2057">
                  <c:v>252</c:v>
                </c:pt>
                <c:pt idx="2058">
                  <c:v>253</c:v>
                </c:pt>
                <c:pt idx="2059">
                  <c:v>254</c:v>
                </c:pt>
                <c:pt idx="2060">
                  <c:v>255</c:v>
                </c:pt>
                <c:pt idx="2061">
                  <c:v>256</c:v>
                </c:pt>
                <c:pt idx="2062">
                  <c:v>257</c:v>
                </c:pt>
                <c:pt idx="2063">
                  <c:v>258</c:v>
                </c:pt>
                <c:pt idx="2064">
                  <c:v>259</c:v>
                </c:pt>
                <c:pt idx="2065">
                  <c:v>260</c:v>
                </c:pt>
                <c:pt idx="2066">
                  <c:v>261</c:v>
                </c:pt>
                <c:pt idx="2067">
                  <c:v>262</c:v>
                </c:pt>
                <c:pt idx="2068">
                  <c:v>263</c:v>
                </c:pt>
                <c:pt idx="2069">
                  <c:v>264</c:v>
                </c:pt>
                <c:pt idx="2070">
                  <c:v>265</c:v>
                </c:pt>
                <c:pt idx="2071">
                  <c:v>266</c:v>
                </c:pt>
                <c:pt idx="2072">
                  <c:v>267</c:v>
                </c:pt>
                <c:pt idx="2073">
                  <c:v>268</c:v>
                </c:pt>
                <c:pt idx="2074">
                  <c:v>270</c:v>
                </c:pt>
                <c:pt idx="2075">
                  <c:v>271</c:v>
                </c:pt>
                <c:pt idx="2076">
                  <c:v>272</c:v>
                </c:pt>
                <c:pt idx="2077">
                  <c:v>273</c:v>
                </c:pt>
                <c:pt idx="2078">
                  <c:v>274</c:v>
                </c:pt>
                <c:pt idx="2079">
                  <c:v>275</c:v>
                </c:pt>
                <c:pt idx="2080">
                  <c:v>275</c:v>
                </c:pt>
                <c:pt idx="2081">
                  <c:v>276</c:v>
                </c:pt>
                <c:pt idx="2082">
                  <c:v>277</c:v>
                </c:pt>
                <c:pt idx="2083">
                  <c:v>278</c:v>
                </c:pt>
                <c:pt idx="2084">
                  <c:v>280</c:v>
                </c:pt>
                <c:pt idx="2085">
                  <c:v>280</c:v>
                </c:pt>
                <c:pt idx="2086">
                  <c:v>281</c:v>
                </c:pt>
                <c:pt idx="2087">
                  <c:v>282</c:v>
                </c:pt>
                <c:pt idx="2088">
                  <c:v>283</c:v>
                </c:pt>
                <c:pt idx="2089">
                  <c:v>284</c:v>
                </c:pt>
                <c:pt idx="2090">
                  <c:v>286</c:v>
                </c:pt>
                <c:pt idx="2091">
                  <c:v>286</c:v>
                </c:pt>
                <c:pt idx="2092">
                  <c:v>287</c:v>
                </c:pt>
                <c:pt idx="2093">
                  <c:v>288</c:v>
                </c:pt>
                <c:pt idx="2094">
                  <c:v>289</c:v>
                </c:pt>
                <c:pt idx="2095">
                  <c:v>290</c:v>
                </c:pt>
                <c:pt idx="2096">
                  <c:v>291</c:v>
                </c:pt>
                <c:pt idx="2097">
                  <c:v>292</c:v>
                </c:pt>
                <c:pt idx="2098">
                  <c:v>293</c:v>
                </c:pt>
                <c:pt idx="2099">
                  <c:v>294</c:v>
                </c:pt>
                <c:pt idx="2100">
                  <c:v>295</c:v>
                </c:pt>
                <c:pt idx="2101">
                  <c:v>296</c:v>
                </c:pt>
                <c:pt idx="2102">
                  <c:v>297</c:v>
                </c:pt>
                <c:pt idx="2103">
                  <c:v>298</c:v>
                </c:pt>
                <c:pt idx="2104">
                  <c:v>299</c:v>
                </c:pt>
                <c:pt idx="2105">
                  <c:v>0</c:v>
                </c:pt>
                <c:pt idx="2106">
                  <c:v>1</c:v>
                </c:pt>
                <c:pt idx="2107">
                  <c:v>2</c:v>
                </c:pt>
                <c:pt idx="2108">
                  <c:v>3</c:v>
                </c:pt>
                <c:pt idx="2109">
                  <c:v>4</c:v>
                </c:pt>
                <c:pt idx="2110">
                  <c:v>5</c:v>
                </c:pt>
                <c:pt idx="2111">
                  <c:v>6</c:v>
                </c:pt>
                <c:pt idx="2112">
                  <c:v>7</c:v>
                </c:pt>
                <c:pt idx="2113">
                  <c:v>8</c:v>
                </c:pt>
                <c:pt idx="2114">
                  <c:v>9</c:v>
                </c:pt>
                <c:pt idx="2115">
                  <c:v>10</c:v>
                </c:pt>
                <c:pt idx="2116">
                  <c:v>11</c:v>
                </c:pt>
                <c:pt idx="2117">
                  <c:v>12</c:v>
                </c:pt>
                <c:pt idx="2118">
                  <c:v>13</c:v>
                </c:pt>
                <c:pt idx="2119">
                  <c:v>14</c:v>
                </c:pt>
                <c:pt idx="2120">
                  <c:v>15</c:v>
                </c:pt>
                <c:pt idx="2121">
                  <c:v>16</c:v>
                </c:pt>
                <c:pt idx="2122">
                  <c:v>17</c:v>
                </c:pt>
                <c:pt idx="2123">
                  <c:v>18</c:v>
                </c:pt>
                <c:pt idx="2124">
                  <c:v>19</c:v>
                </c:pt>
                <c:pt idx="2125">
                  <c:v>20</c:v>
                </c:pt>
                <c:pt idx="2126">
                  <c:v>21</c:v>
                </c:pt>
                <c:pt idx="2127">
                  <c:v>22</c:v>
                </c:pt>
                <c:pt idx="2128">
                  <c:v>23</c:v>
                </c:pt>
                <c:pt idx="2129">
                  <c:v>24</c:v>
                </c:pt>
                <c:pt idx="2130">
                  <c:v>25</c:v>
                </c:pt>
                <c:pt idx="2131">
                  <c:v>26</c:v>
                </c:pt>
                <c:pt idx="2132">
                  <c:v>27</c:v>
                </c:pt>
                <c:pt idx="2133">
                  <c:v>28</c:v>
                </c:pt>
                <c:pt idx="2134">
                  <c:v>29</c:v>
                </c:pt>
                <c:pt idx="2135">
                  <c:v>30</c:v>
                </c:pt>
                <c:pt idx="2136">
                  <c:v>31</c:v>
                </c:pt>
                <c:pt idx="2137">
                  <c:v>32</c:v>
                </c:pt>
                <c:pt idx="2138">
                  <c:v>33</c:v>
                </c:pt>
                <c:pt idx="2139">
                  <c:v>34</c:v>
                </c:pt>
                <c:pt idx="2140">
                  <c:v>35</c:v>
                </c:pt>
                <c:pt idx="2141">
                  <c:v>36</c:v>
                </c:pt>
                <c:pt idx="2142">
                  <c:v>37</c:v>
                </c:pt>
                <c:pt idx="2143">
                  <c:v>38</c:v>
                </c:pt>
                <c:pt idx="2144">
                  <c:v>39</c:v>
                </c:pt>
                <c:pt idx="2145">
                  <c:v>40</c:v>
                </c:pt>
                <c:pt idx="2146">
                  <c:v>41</c:v>
                </c:pt>
                <c:pt idx="2147">
                  <c:v>42</c:v>
                </c:pt>
                <c:pt idx="2148">
                  <c:v>43</c:v>
                </c:pt>
                <c:pt idx="2149">
                  <c:v>44</c:v>
                </c:pt>
                <c:pt idx="2150">
                  <c:v>45</c:v>
                </c:pt>
                <c:pt idx="2151">
                  <c:v>46</c:v>
                </c:pt>
                <c:pt idx="2152">
                  <c:v>47</c:v>
                </c:pt>
                <c:pt idx="2153">
                  <c:v>48</c:v>
                </c:pt>
                <c:pt idx="2154">
                  <c:v>49</c:v>
                </c:pt>
                <c:pt idx="2155">
                  <c:v>50</c:v>
                </c:pt>
                <c:pt idx="2156">
                  <c:v>51</c:v>
                </c:pt>
                <c:pt idx="2157">
                  <c:v>52</c:v>
                </c:pt>
                <c:pt idx="2158">
                  <c:v>53</c:v>
                </c:pt>
                <c:pt idx="2159">
                  <c:v>54</c:v>
                </c:pt>
                <c:pt idx="2160">
                  <c:v>55</c:v>
                </c:pt>
                <c:pt idx="2161">
                  <c:v>56</c:v>
                </c:pt>
                <c:pt idx="2162">
                  <c:v>57</c:v>
                </c:pt>
                <c:pt idx="2163">
                  <c:v>58</c:v>
                </c:pt>
                <c:pt idx="2164">
                  <c:v>59</c:v>
                </c:pt>
                <c:pt idx="2165">
                  <c:v>60</c:v>
                </c:pt>
                <c:pt idx="2166">
                  <c:v>61</c:v>
                </c:pt>
                <c:pt idx="2167">
                  <c:v>62</c:v>
                </c:pt>
                <c:pt idx="2168">
                  <c:v>63</c:v>
                </c:pt>
                <c:pt idx="2169">
                  <c:v>64</c:v>
                </c:pt>
                <c:pt idx="2170">
                  <c:v>65</c:v>
                </c:pt>
                <c:pt idx="2171">
                  <c:v>66</c:v>
                </c:pt>
                <c:pt idx="2172">
                  <c:v>67</c:v>
                </c:pt>
                <c:pt idx="2173">
                  <c:v>68</c:v>
                </c:pt>
                <c:pt idx="2174">
                  <c:v>69</c:v>
                </c:pt>
                <c:pt idx="2175">
                  <c:v>70</c:v>
                </c:pt>
                <c:pt idx="2176">
                  <c:v>71</c:v>
                </c:pt>
                <c:pt idx="2177">
                  <c:v>72</c:v>
                </c:pt>
                <c:pt idx="2178">
                  <c:v>73</c:v>
                </c:pt>
                <c:pt idx="2179">
                  <c:v>74</c:v>
                </c:pt>
                <c:pt idx="2180">
                  <c:v>75</c:v>
                </c:pt>
                <c:pt idx="2181">
                  <c:v>76</c:v>
                </c:pt>
                <c:pt idx="2182">
                  <c:v>77</c:v>
                </c:pt>
                <c:pt idx="2183">
                  <c:v>78</c:v>
                </c:pt>
                <c:pt idx="2184">
                  <c:v>79</c:v>
                </c:pt>
                <c:pt idx="2185">
                  <c:v>80</c:v>
                </c:pt>
                <c:pt idx="2186">
                  <c:v>81</c:v>
                </c:pt>
                <c:pt idx="2187">
                  <c:v>82</c:v>
                </c:pt>
                <c:pt idx="2188">
                  <c:v>83</c:v>
                </c:pt>
                <c:pt idx="2189">
                  <c:v>84</c:v>
                </c:pt>
                <c:pt idx="2190">
                  <c:v>85</c:v>
                </c:pt>
                <c:pt idx="2191">
                  <c:v>86</c:v>
                </c:pt>
                <c:pt idx="2192">
                  <c:v>87</c:v>
                </c:pt>
                <c:pt idx="2193">
                  <c:v>88</c:v>
                </c:pt>
                <c:pt idx="2194">
                  <c:v>89</c:v>
                </c:pt>
                <c:pt idx="2195">
                  <c:v>90</c:v>
                </c:pt>
                <c:pt idx="2196">
                  <c:v>91</c:v>
                </c:pt>
                <c:pt idx="2197">
                  <c:v>92</c:v>
                </c:pt>
                <c:pt idx="2198">
                  <c:v>93</c:v>
                </c:pt>
                <c:pt idx="2199">
                  <c:v>94</c:v>
                </c:pt>
                <c:pt idx="2200">
                  <c:v>95</c:v>
                </c:pt>
                <c:pt idx="2201">
                  <c:v>96</c:v>
                </c:pt>
                <c:pt idx="2202">
                  <c:v>97</c:v>
                </c:pt>
                <c:pt idx="2203">
                  <c:v>98</c:v>
                </c:pt>
                <c:pt idx="2204">
                  <c:v>99</c:v>
                </c:pt>
                <c:pt idx="2205">
                  <c:v>100</c:v>
                </c:pt>
                <c:pt idx="2206">
                  <c:v>101</c:v>
                </c:pt>
                <c:pt idx="2207">
                  <c:v>102</c:v>
                </c:pt>
                <c:pt idx="2208">
                  <c:v>103</c:v>
                </c:pt>
                <c:pt idx="2209">
                  <c:v>104</c:v>
                </c:pt>
                <c:pt idx="2210">
                  <c:v>105</c:v>
                </c:pt>
                <c:pt idx="2211">
                  <c:v>106</c:v>
                </c:pt>
                <c:pt idx="2212">
                  <c:v>107</c:v>
                </c:pt>
                <c:pt idx="2213">
                  <c:v>108</c:v>
                </c:pt>
                <c:pt idx="2214">
                  <c:v>109</c:v>
                </c:pt>
                <c:pt idx="2215">
                  <c:v>110</c:v>
                </c:pt>
                <c:pt idx="2216">
                  <c:v>111</c:v>
                </c:pt>
                <c:pt idx="2217">
                  <c:v>112</c:v>
                </c:pt>
                <c:pt idx="2218">
                  <c:v>113</c:v>
                </c:pt>
                <c:pt idx="2219">
                  <c:v>114</c:v>
                </c:pt>
                <c:pt idx="2220">
                  <c:v>115</c:v>
                </c:pt>
                <c:pt idx="2221">
                  <c:v>116</c:v>
                </c:pt>
                <c:pt idx="2222">
                  <c:v>117</c:v>
                </c:pt>
                <c:pt idx="2223">
                  <c:v>118</c:v>
                </c:pt>
                <c:pt idx="2224">
                  <c:v>119</c:v>
                </c:pt>
                <c:pt idx="2225">
                  <c:v>120</c:v>
                </c:pt>
                <c:pt idx="2226">
                  <c:v>121</c:v>
                </c:pt>
                <c:pt idx="2227">
                  <c:v>122</c:v>
                </c:pt>
                <c:pt idx="2228">
                  <c:v>123</c:v>
                </c:pt>
                <c:pt idx="2229">
                  <c:v>124</c:v>
                </c:pt>
                <c:pt idx="2230">
                  <c:v>125</c:v>
                </c:pt>
                <c:pt idx="2231">
                  <c:v>126</c:v>
                </c:pt>
                <c:pt idx="2232">
                  <c:v>127</c:v>
                </c:pt>
                <c:pt idx="2233">
                  <c:v>128</c:v>
                </c:pt>
                <c:pt idx="2234">
                  <c:v>129</c:v>
                </c:pt>
                <c:pt idx="2235">
                  <c:v>130</c:v>
                </c:pt>
                <c:pt idx="2236">
                  <c:v>131</c:v>
                </c:pt>
                <c:pt idx="2237">
                  <c:v>132</c:v>
                </c:pt>
                <c:pt idx="2238">
                  <c:v>133</c:v>
                </c:pt>
                <c:pt idx="2239">
                  <c:v>134</c:v>
                </c:pt>
                <c:pt idx="2240">
                  <c:v>135</c:v>
                </c:pt>
                <c:pt idx="2241">
                  <c:v>136</c:v>
                </c:pt>
                <c:pt idx="2242">
                  <c:v>137</c:v>
                </c:pt>
                <c:pt idx="2243">
                  <c:v>138</c:v>
                </c:pt>
                <c:pt idx="2244">
                  <c:v>139</c:v>
                </c:pt>
                <c:pt idx="2245">
                  <c:v>140</c:v>
                </c:pt>
                <c:pt idx="2246">
                  <c:v>141</c:v>
                </c:pt>
                <c:pt idx="2247">
                  <c:v>142</c:v>
                </c:pt>
                <c:pt idx="2248">
                  <c:v>143</c:v>
                </c:pt>
                <c:pt idx="2249">
                  <c:v>144</c:v>
                </c:pt>
                <c:pt idx="2250">
                  <c:v>145</c:v>
                </c:pt>
                <c:pt idx="2251">
                  <c:v>146</c:v>
                </c:pt>
                <c:pt idx="2252">
                  <c:v>147</c:v>
                </c:pt>
                <c:pt idx="2253">
                  <c:v>148</c:v>
                </c:pt>
                <c:pt idx="2254">
                  <c:v>149</c:v>
                </c:pt>
                <c:pt idx="2255">
                  <c:v>150</c:v>
                </c:pt>
                <c:pt idx="2256">
                  <c:v>151</c:v>
                </c:pt>
                <c:pt idx="2257">
                  <c:v>152</c:v>
                </c:pt>
                <c:pt idx="2258">
                  <c:v>153</c:v>
                </c:pt>
                <c:pt idx="2259">
                  <c:v>154</c:v>
                </c:pt>
                <c:pt idx="2260">
                  <c:v>155</c:v>
                </c:pt>
                <c:pt idx="2261">
                  <c:v>156</c:v>
                </c:pt>
                <c:pt idx="2262">
                  <c:v>157</c:v>
                </c:pt>
                <c:pt idx="2263">
                  <c:v>158</c:v>
                </c:pt>
                <c:pt idx="2264">
                  <c:v>159</c:v>
                </c:pt>
                <c:pt idx="2265">
                  <c:v>160</c:v>
                </c:pt>
                <c:pt idx="2266">
                  <c:v>161</c:v>
                </c:pt>
                <c:pt idx="2267">
                  <c:v>162</c:v>
                </c:pt>
                <c:pt idx="2268">
                  <c:v>163</c:v>
                </c:pt>
                <c:pt idx="2269">
                  <c:v>164</c:v>
                </c:pt>
                <c:pt idx="2270">
                  <c:v>165</c:v>
                </c:pt>
                <c:pt idx="2271">
                  <c:v>166</c:v>
                </c:pt>
                <c:pt idx="2272">
                  <c:v>167</c:v>
                </c:pt>
                <c:pt idx="2273">
                  <c:v>168</c:v>
                </c:pt>
                <c:pt idx="2274">
                  <c:v>169</c:v>
                </c:pt>
                <c:pt idx="2275">
                  <c:v>170</c:v>
                </c:pt>
                <c:pt idx="2276">
                  <c:v>171</c:v>
                </c:pt>
                <c:pt idx="2277">
                  <c:v>172</c:v>
                </c:pt>
                <c:pt idx="2278">
                  <c:v>173</c:v>
                </c:pt>
                <c:pt idx="2279">
                  <c:v>174</c:v>
                </c:pt>
                <c:pt idx="2280">
                  <c:v>175</c:v>
                </c:pt>
                <c:pt idx="2281">
                  <c:v>176</c:v>
                </c:pt>
                <c:pt idx="2282">
                  <c:v>177</c:v>
                </c:pt>
                <c:pt idx="2283">
                  <c:v>178</c:v>
                </c:pt>
                <c:pt idx="2284">
                  <c:v>179</c:v>
                </c:pt>
                <c:pt idx="2285">
                  <c:v>180</c:v>
                </c:pt>
                <c:pt idx="2286">
                  <c:v>181</c:v>
                </c:pt>
                <c:pt idx="2287">
                  <c:v>182</c:v>
                </c:pt>
                <c:pt idx="2288">
                  <c:v>183</c:v>
                </c:pt>
                <c:pt idx="2289">
                  <c:v>184</c:v>
                </c:pt>
                <c:pt idx="2290">
                  <c:v>185</c:v>
                </c:pt>
                <c:pt idx="2291">
                  <c:v>186</c:v>
                </c:pt>
                <c:pt idx="2292">
                  <c:v>187</c:v>
                </c:pt>
                <c:pt idx="2293">
                  <c:v>188</c:v>
                </c:pt>
                <c:pt idx="2294">
                  <c:v>189</c:v>
                </c:pt>
                <c:pt idx="2295">
                  <c:v>190</c:v>
                </c:pt>
                <c:pt idx="2296">
                  <c:v>191</c:v>
                </c:pt>
                <c:pt idx="2297">
                  <c:v>192</c:v>
                </c:pt>
                <c:pt idx="2298">
                  <c:v>193</c:v>
                </c:pt>
                <c:pt idx="2299">
                  <c:v>194</c:v>
                </c:pt>
                <c:pt idx="2300">
                  <c:v>195</c:v>
                </c:pt>
                <c:pt idx="2301">
                  <c:v>196</c:v>
                </c:pt>
                <c:pt idx="2302">
                  <c:v>197</c:v>
                </c:pt>
                <c:pt idx="2303">
                  <c:v>198</c:v>
                </c:pt>
                <c:pt idx="2304">
                  <c:v>199</c:v>
                </c:pt>
                <c:pt idx="2305">
                  <c:v>200</c:v>
                </c:pt>
                <c:pt idx="2306">
                  <c:v>201</c:v>
                </c:pt>
                <c:pt idx="2307">
                  <c:v>202</c:v>
                </c:pt>
                <c:pt idx="2308">
                  <c:v>203</c:v>
                </c:pt>
                <c:pt idx="2309">
                  <c:v>204</c:v>
                </c:pt>
                <c:pt idx="2310">
                  <c:v>205</c:v>
                </c:pt>
                <c:pt idx="2311">
                  <c:v>206</c:v>
                </c:pt>
                <c:pt idx="2312">
                  <c:v>207</c:v>
                </c:pt>
                <c:pt idx="2313">
                  <c:v>208</c:v>
                </c:pt>
                <c:pt idx="2314">
                  <c:v>209</c:v>
                </c:pt>
                <c:pt idx="2315">
                  <c:v>210</c:v>
                </c:pt>
                <c:pt idx="2316">
                  <c:v>211</c:v>
                </c:pt>
                <c:pt idx="2317">
                  <c:v>212</c:v>
                </c:pt>
                <c:pt idx="2318">
                  <c:v>213</c:v>
                </c:pt>
                <c:pt idx="2319">
                  <c:v>214</c:v>
                </c:pt>
                <c:pt idx="2320">
                  <c:v>215</c:v>
                </c:pt>
                <c:pt idx="2321">
                  <c:v>216</c:v>
                </c:pt>
                <c:pt idx="2322">
                  <c:v>217</c:v>
                </c:pt>
                <c:pt idx="2323">
                  <c:v>218</c:v>
                </c:pt>
                <c:pt idx="2324">
                  <c:v>219</c:v>
                </c:pt>
                <c:pt idx="2325">
                  <c:v>220</c:v>
                </c:pt>
                <c:pt idx="2326">
                  <c:v>221</c:v>
                </c:pt>
                <c:pt idx="2327">
                  <c:v>222</c:v>
                </c:pt>
                <c:pt idx="2328">
                  <c:v>223</c:v>
                </c:pt>
                <c:pt idx="2329">
                  <c:v>224</c:v>
                </c:pt>
                <c:pt idx="2330">
                  <c:v>225</c:v>
                </c:pt>
                <c:pt idx="2331">
                  <c:v>226</c:v>
                </c:pt>
                <c:pt idx="2332">
                  <c:v>227</c:v>
                </c:pt>
                <c:pt idx="2333">
                  <c:v>228</c:v>
                </c:pt>
                <c:pt idx="2334">
                  <c:v>229</c:v>
                </c:pt>
                <c:pt idx="2335">
                  <c:v>230</c:v>
                </c:pt>
                <c:pt idx="2336">
                  <c:v>231</c:v>
                </c:pt>
                <c:pt idx="2337">
                  <c:v>232</c:v>
                </c:pt>
                <c:pt idx="2338">
                  <c:v>233</c:v>
                </c:pt>
                <c:pt idx="2339">
                  <c:v>234</c:v>
                </c:pt>
                <c:pt idx="2340">
                  <c:v>235</c:v>
                </c:pt>
                <c:pt idx="2341">
                  <c:v>236</c:v>
                </c:pt>
                <c:pt idx="2342">
                  <c:v>237</c:v>
                </c:pt>
                <c:pt idx="2343">
                  <c:v>238</c:v>
                </c:pt>
                <c:pt idx="2344">
                  <c:v>239</c:v>
                </c:pt>
                <c:pt idx="2345">
                  <c:v>240</c:v>
                </c:pt>
                <c:pt idx="2346">
                  <c:v>241</c:v>
                </c:pt>
                <c:pt idx="2347">
                  <c:v>242</c:v>
                </c:pt>
                <c:pt idx="2348">
                  <c:v>243</c:v>
                </c:pt>
                <c:pt idx="2349">
                  <c:v>244</c:v>
                </c:pt>
                <c:pt idx="2350">
                  <c:v>245</c:v>
                </c:pt>
                <c:pt idx="2351">
                  <c:v>246</c:v>
                </c:pt>
                <c:pt idx="2352">
                  <c:v>247</c:v>
                </c:pt>
                <c:pt idx="2353">
                  <c:v>248</c:v>
                </c:pt>
                <c:pt idx="2354">
                  <c:v>249</c:v>
                </c:pt>
                <c:pt idx="2355">
                  <c:v>250</c:v>
                </c:pt>
                <c:pt idx="2356">
                  <c:v>251</c:v>
                </c:pt>
                <c:pt idx="2357">
                  <c:v>252</c:v>
                </c:pt>
                <c:pt idx="2358">
                  <c:v>253</c:v>
                </c:pt>
                <c:pt idx="2359">
                  <c:v>254</c:v>
                </c:pt>
                <c:pt idx="2360">
                  <c:v>255</c:v>
                </c:pt>
                <c:pt idx="2361">
                  <c:v>256</c:v>
                </c:pt>
                <c:pt idx="2362">
                  <c:v>257</c:v>
                </c:pt>
                <c:pt idx="2363">
                  <c:v>258</c:v>
                </c:pt>
                <c:pt idx="2364">
                  <c:v>259</c:v>
                </c:pt>
                <c:pt idx="2365">
                  <c:v>260</c:v>
                </c:pt>
                <c:pt idx="2366">
                  <c:v>261</c:v>
                </c:pt>
                <c:pt idx="2367">
                  <c:v>262</c:v>
                </c:pt>
                <c:pt idx="2368">
                  <c:v>263</c:v>
                </c:pt>
                <c:pt idx="2369">
                  <c:v>264</c:v>
                </c:pt>
                <c:pt idx="2370">
                  <c:v>265</c:v>
                </c:pt>
                <c:pt idx="2371">
                  <c:v>266</c:v>
                </c:pt>
                <c:pt idx="2372">
                  <c:v>267</c:v>
                </c:pt>
                <c:pt idx="2373">
                  <c:v>268</c:v>
                </c:pt>
                <c:pt idx="2374">
                  <c:v>269</c:v>
                </c:pt>
                <c:pt idx="2375">
                  <c:v>270</c:v>
                </c:pt>
                <c:pt idx="2376">
                  <c:v>271</c:v>
                </c:pt>
                <c:pt idx="2377">
                  <c:v>272</c:v>
                </c:pt>
                <c:pt idx="2378">
                  <c:v>273</c:v>
                </c:pt>
                <c:pt idx="2379">
                  <c:v>274</c:v>
                </c:pt>
                <c:pt idx="2380">
                  <c:v>275</c:v>
                </c:pt>
                <c:pt idx="2381">
                  <c:v>276</c:v>
                </c:pt>
                <c:pt idx="2382">
                  <c:v>277</c:v>
                </c:pt>
                <c:pt idx="2383">
                  <c:v>278</c:v>
                </c:pt>
                <c:pt idx="2384">
                  <c:v>279</c:v>
                </c:pt>
                <c:pt idx="2385">
                  <c:v>280</c:v>
                </c:pt>
                <c:pt idx="2386">
                  <c:v>281</c:v>
                </c:pt>
                <c:pt idx="2387">
                  <c:v>282</c:v>
                </c:pt>
                <c:pt idx="2388">
                  <c:v>283</c:v>
                </c:pt>
                <c:pt idx="2389">
                  <c:v>284</c:v>
                </c:pt>
                <c:pt idx="2390">
                  <c:v>285</c:v>
                </c:pt>
                <c:pt idx="2391">
                  <c:v>286</c:v>
                </c:pt>
                <c:pt idx="2392">
                  <c:v>287</c:v>
                </c:pt>
                <c:pt idx="2393">
                  <c:v>288</c:v>
                </c:pt>
                <c:pt idx="2394">
                  <c:v>289</c:v>
                </c:pt>
                <c:pt idx="2395">
                  <c:v>290</c:v>
                </c:pt>
                <c:pt idx="2396">
                  <c:v>291</c:v>
                </c:pt>
                <c:pt idx="2397">
                  <c:v>292</c:v>
                </c:pt>
                <c:pt idx="2398">
                  <c:v>293</c:v>
                </c:pt>
                <c:pt idx="2399">
                  <c:v>294</c:v>
                </c:pt>
                <c:pt idx="2400">
                  <c:v>295</c:v>
                </c:pt>
                <c:pt idx="2401">
                  <c:v>296</c:v>
                </c:pt>
                <c:pt idx="2402">
                  <c:v>297</c:v>
                </c:pt>
                <c:pt idx="2403">
                  <c:v>298</c:v>
                </c:pt>
                <c:pt idx="2404">
                  <c:v>299</c:v>
                </c:pt>
                <c:pt idx="2405">
                  <c:v>300</c:v>
                </c:pt>
                <c:pt idx="2406">
                  <c:v>0</c:v>
                </c:pt>
                <c:pt idx="2407">
                  <c:v>1</c:v>
                </c:pt>
                <c:pt idx="2408">
                  <c:v>1</c:v>
                </c:pt>
                <c:pt idx="2409">
                  <c:v>2</c:v>
                </c:pt>
                <c:pt idx="2410">
                  <c:v>3</c:v>
                </c:pt>
                <c:pt idx="2411">
                  <c:v>4</c:v>
                </c:pt>
                <c:pt idx="2412">
                  <c:v>5</c:v>
                </c:pt>
                <c:pt idx="2413">
                  <c:v>6</c:v>
                </c:pt>
                <c:pt idx="2414">
                  <c:v>7</c:v>
                </c:pt>
                <c:pt idx="2415">
                  <c:v>8</c:v>
                </c:pt>
                <c:pt idx="2416">
                  <c:v>9</c:v>
                </c:pt>
                <c:pt idx="2417">
                  <c:v>10</c:v>
                </c:pt>
                <c:pt idx="2418">
                  <c:v>12</c:v>
                </c:pt>
                <c:pt idx="2419">
                  <c:v>12</c:v>
                </c:pt>
                <c:pt idx="2420">
                  <c:v>13</c:v>
                </c:pt>
                <c:pt idx="2421">
                  <c:v>14</c:v>
                </c:pt>
                <c:pt idx="2422">
                  <c:v>15</c:v>
                </c:pt>
                <c:pt idx="2423">
                  <c:v>16</c:v>
                </c:pt>
                <c:pt idx="2424">
                  <c:v>17</c:v>
                </c:pt>
                <c:pt idx="2425">
                  <c:v>18</c:v>
                </c:pt>
                <c:pt idx="2426">
                  <c:v>19</c:v>
                </c:pt>
                <c:pt idx="2427">
                  <c:v>20</c:v>
                </c:pt>
                <c:pt idx="2428">
                  <c:v>21</c:v>
                </c:pt>
                <c:pt idx="2429">
                  <c:v>23</c:v>
                </c:pt>
                <c:pt idx="2430">
                  <c:v>23</c:v>
                </c:pt>
                <c:pt idx="2431">
                  <c:v>24</c:v>
                </c:pt>
                <c:pt idx="2432">
                  <c:v>25</c:v>
                </c:pt>
                <c:pt idx="2433">
                  <c:v>26</c:v>
                </c:pt>
                <c:pt idx="2434">
                  <c:v>27</c:v>
                </c:pt>
                <c:pt idx="2435">
                  <c:v>28</c:v>
                </c:pt>
                <c:pt idx="2436">
                  <c:v>29</c:v>
                </c:pt>
                <c:pt idx="2437">
                  <c:v>30</c:v>
                </c:pt>
                <c:pt idx="2438">
                  <c:v>31</c:v>
                </c:pt>
                <c:pt idx="2439">
                  <c:v>33</c:v>
                </c:pt>
                <c:pt idx="2440">
                  <c:v>33</c:v>
                </c:pt>
                <c:pt idx="2441">
                  <c:v>34</c:v>
                </c:pt>
                <c:pt idx="2442">
                  <c:v>35</c:v>
                </c:pt>
                <c:pt idx="2443">
                  <c:v>36</c:v>
                </c:pt>
                <c:pt idx="2444">
                  <c:v>37</c:v>
                </c:pt>
                <c:pt idx="2445">
                  <c:v>38</c:v>
                </c:pt>
                <c:pt idx="2446">
                  <c:v>39</c:v>
                </c:pt>
                <c:pt idx="2447">
                  <c:v>40</c:v>
                </c:pt>
                <c:pt idx="2448">
                  <c:v>41</c:v>
                </c:pt>
                <c:pt idx="2449">
                  <c:v>43</c:v>
                </c:pt>
                <c:pt idx="2450">
                  <c:v>43</c:v>
                </c:pt>
                <c:pt idx="2451">
                  <c:v>44</c:v>
                </c:pt>
                <c:pt idx="2452">
                  <c:v>45</c:v>
                </c:pt>
                <c:pt idx="2453">
                  <c:v>46</c:v>
                </c:pt>
                <c:pt idx="2454">
                  <c:v>47</c:v>
                </c:pt>
                <c:pt idx="2455">
                  <c:v>48</c:v>
                </c:pt>
                <c:pt idx="2456">
                  <c:v>49</c:v>
                </c:pt>
                <c:pt idx="2457">
                  <c:v>50</c:v>
                </c:pt>
                <c:pt idx="2458">
                  <c:v>51</c:v>
                </c:pt>
                <c:pt idx="2459">
                  <c:v>53</c:v>
                </c:pt>
                <c:pt idx="2460">
                  <c:v>53</c:v>
                </c:pt>
                <c:pt idx="2461">
                  <c:v>54</c:v>
                </c:pt>
                <c:pt idx="2462">
                  <c:v>55</c:v>
                </c:pt>
                <c:pt idx="2463">
                  <c:v>56</c:v>
                </c:pt>
                <c:pt idx="2464">
                  <c:v>57</c:v>
                </c:pt>
                <c:pt idx="2465">
                  <c:v>58</c:v>
                </c:pt>
                <c:pt idx="2466">
                  <c:v>59</c:v>
                </c:pt>
                <c:pt idx="2467">
                  <c:v>60</c:v>
                </c:pt>
                <c:pt idx="2468">
                  <c:v>61</c:v>
                </c:pt>
                <c:pt idx="2469">
                  <c:v>63</c:v>
                </c:pt>
                <c:pt idx="2470">
                  <c:v>63</c:v>
                </c:pt>
                <c:pt idx="2471">
                  <c:v>64</c:v>
                </c:pt>
                <c:pt idx="2472">
                  <c:v>65</c:v>
                </c:pt>
                <c:pt idx="2473">
                  <c:v>66</c:v>
                </c:pt>
                <c:pt idx="2474">
                  <c:v>67</c:v>
                </c:pt>
                <c:pt idx="2475">
                  <c:v>68</c:v>
                </c:pt>
                <c:pt idx="2476">
                  <c:v>69</c:v>
                </c:pt>
                <c:pt idx="2477">
                  <c:v>70</c:v>
                </c:pt>
                <c:pt idx="2478">
                  <c:v>71</c:v>
                </c:pt>
                <c:pt idx="2479">
                  <c:v>73</c:v>
                </c:pt>
                <c:pt idx="2480">
                  <c:v>73</c:v>
                </c:pt>
                <c:pt idx="2481">
                  <c:v>74</c:v>
                </c:pt>
                <c:pt idx="2482">
                  <c:v>75</c:v>
                </c:pt>
                <c:pt idx="2483">
                  <c:v>76</c:v>
                </c:pt>
                <c:pt idx="2484">
                  <c:v>77</c:v>
                </c:pt>
                <c:pt idx="2485">
                  <c:v>78</c:v>
                </c:pt>
                <c:pt idx="2486">
                  <c:v>79</c:v>
                </c:pt>
                <c:pt idx="2487">
                  <c:v>80</c:v>
                </c:pt>
                <c:pt idx="2488">
                  <c:v>81</c:v>
                </c:pt>
                <c:pt idx="2489">
                  <c:v>82</c:v>
                </c:pt>
                <c:pt idx="2490">
                  <c:v>82</c:v>
                </c:pt>
                <c:pt idx="2491">
                  <c:v>84</c:v>
                </c:pt>
                <c:pt idx="2492">
                  <c:v>85</c:v>
                </c:pt>
                <c:pt idx="2493">
                  <c:v>86</c:v>
                </c:pt>
                <c:pt idx="2494">
                  <c:v>87</c:v>
                </c:pt>
                <c:pt idx="2495">
                  <c:v>88</c:v>
                </c:pt>
                <c:pt idx="2496">
                  <c:v>89</c:v>
                </c:pt>
                <c:pt idx="2497">
                  <c:v>90</c:v>
                </c:pt>
                <c:pt idx="2498">
                  <c:v>91</c:v>
                </c:pt>
                <c:pt idx="2499">
                  <c:v>92</c:v>
                </c:pt>
                <c:pt idx="2500">
                  <c:v>92</c:v>
                </c:pt>
                <c:pt idx="2501">
                  <c:v>94</c:v>
                </c:pt>
                <c:pt idx="2502">
                  <c:v>95</c:v>
                </c:pt>
                <c:pt idx="2503">
                  <c:v>96</c:v>
                </c:pt>
                <c:pt idx="2504">
                  <c:v>97</c:v>
                </c:pt>
                <c:pt idx="2505">
                  <c:v>98</c:v>
                </c:pt>
                <c:pt idx="2506">
                  <c:v>99</c:v>
                </c:pt>
                <c:pt idx="2507">
                  <c:v>100</c:v>
                </c:pt>
                <c:pt idx="2508">
                  <c:v>102</c:v>
                </c:pt>
                <c:pt idx="2509">
                  <c:v>102</c:v>
                </c:pt>
                <c:pt idx="2510">
                  <c:v>103</c:v>
                </c:pt>
                <c:pt idx="2511">
                  <c:v>104</c:v>
                </c:pt>
                <c:pt idx="2512">
                  <c:v>105</c:v>
                </c:pt>
                <c:pt idx="2513">
                  <c:v>106</c:v>
                </c:pt>
                <c:pt idx="2514">
                  <c:v>107</c:v>
                </c:pt>
                <c:pt idx="2515">
                  <c:v>108</c:v>
                </c:pt>
                <c:pt idx="2516">
                  <c:v>109</c:v>
                </c:pt>
                <c:pt idx="2517">
                  <c:v>110</c:v>
                </c:pt>
                <c:pt idx="2518">
                  <c:v>112</c:v>
                </c:pt>
                <c:pt idx="2519">
                  <c:v>112</c:v>
                </c:pt>
                <c:pt idx="2520">
                  <c:v>113</c:v>
                </c:pt>
                <c:pt idx="2521">
                  <c:v>114</c:v>
                </c:pt>
                <c:pt idx="2522">
                  <c:v>115</c:v>
                </c:pt>
                <c:pt idx="2523">
                  <c:v>116</c:v>
                </c:pt>
                <c:pt idx="2524">
                  <c:v>117</c:v>
                </c:pt>
                <c:pt idx="2525">
                  <c:v>118</c:v>
                </c:pt>
                <c:pt idx="2526">
                  <c:v>119</c:v>
                </c:pt>
                <c:pt idx="2527">
                  <c:v>120</c:v>
                </c:pt>
                <c:pt idx="2528">
                  <c:v>120</c:v>
                </c:pt>
                <c:pt idx="2529">
                  <c:v>122</c:v>
                </c:pt>
                <c:pt idx="2530">
                  <c:v>123</c:v>
                </c:pt>
                <c:pt idx="2531">
                  <c:v>124</c:v>
                </c:pt>
                <c:pt idx="2532">
                  <c:v>125</c:v>
                </c:pt>
                <c:pt idx="2533">
                  <c:v>126</c:v>
                </c:pt>
                <c:pt idx="2534">
                  <c:v>127</c:v>
                </c:pt>
                <c:pt idx="2535">
                  <c:v>128</c:v>
                </c:pt>
                <c:pt idx="2536">
                  <c:v>129</c:v>
                </c:pt>
                <c:pt idx="2537">
                  <c:v>129</c:v>
                </c:pt>
                <c:pt idx="2538">
                  <c:v>131</c:v>
                </c:pt>
                <c:pt idx="2539">
                  <c:v>132</c:v>
                </c:pt>
                <c:pt idx="2540">
                  <c:v>133</c:v>
                </c:pt>
                <c:pt idx="2541">
                  <c:v>134</c:v>
                </c:pt>
                <c:pt idx="2542">
                  <c:v>135</c:v>
                </c:pt>
                <c:pt idx="2543">
                  <c:v>136</c:v>
                </c:pt>
                <c:pt idx="2544">
                  <c:v>137</c:v>
                </c:pt>
                <c:pt idx="2545">
                  <c:v>138</c:v>
                </c:pt>
                <c:pt idx="2546">
                  <c:v>138</c:v>
                </c:pt>
                <c:pt idx="2547">
                  <c:v>140</c:v>
                </c:pt>
                <c:pt idx="2548">
                  <c:v>141</c:v>
                </c:pt>
                <c:pt idx="2549">
                  <c:v>142</c:v>
                </c:pt>
                <c:pt idx="2550">
                  <c:v>143</c:v>
                </c:pt>
                <c:pt idx="2551">
                  <c:v>144</c:v>
                </c:pt>
                <c:pt idx="2552">
                  <c:v>145</c:v>
                </c:pt>
                <c:pt idx="2553">
                  <c:v>146</c:v>
                </c:pt>
                <c:pt idx="2554">
                  <c:v>148</c:v>
                </c:pt>
                <c:pt idx="2555">
                  <c:v>148</c:v>
                </c:pt>
                <c:pt idx="2556">
                  <c:v>149</c:v>
                </c:pt>
                <c:pt idx="2557">
                  <c:v>150</c:v>
                </c:pt>
                <c:pt idx="2558">
                  <c:v>151</c:v>
                </c:pt>
                <c:pt idx="2559">
                  <c:v>152</c:v>
                </c:pt>
                <c:pt idx="2560">
                  <c:v>153</c:v>
                </c:pt>
                <c:pt idx="2561">
                  <c:v>154</c:v>
                </c:pt>
                <c:pt idx="2562">
                  <c:v>155</c:v>
                </c:pt>
                <c:pt idx="2563">
                  <c:v>157</c:v>
                </c:pt>
                <c:pt idx="2564">
                  <c:v>157</c:v>
                </c:pt>
                <c:pt idx="2565">
                  <c:v>158</c:v>
                </c:pt>
                <c:pt idx="2566">
                  <c:v>159</c:v>
                </c:pt>
                <c:pt idx="2567">
                  <c:v>160</c:v>
                </c:pt>
                <c:pt idx="2568">
                  <c:v>161</c:v>
                </c:pt>
                <c:pt idx="2569">
                  <c:v>162</c:v>
                </c:pt>
                <c:pt idx="2570">
                  <c:v>163</c:v>
                </c:pt>
                <c:pt idx="2571">
                  <c:v>164</c:v>
                </c:pt>
                <c:pt idx="2572">
                  <c:v>165</c:v>
                </c:pt>
                <c:pt idx="2573">
                  <c:v>167</c:v>
                </c:pt>
                <c:pt idx="2574">
                  <c:v>167</c:v>
                </c:pt>
                <c:pt idx="2575">
                  <c:v>168</c:v>
                </c:pt>
                <c:pt idx="2576">
                  <c:v>169</c:v>
                </c:pt>
                <c:pt idx="2577">
                  <c:v>170</c:v>
                </c:pt>
                <c:pt idx="2578">
                  <c:v>171</c:v>
                </c:pt>
                <c:pt idx="2579">
                  <c:v>172</c:v>
                </c:pt>
                <c:pt idx="2580">
                  <c:v>173</c:v>
                </c:pt>
                <c:pt idx="2581">
                  <c:v>174</c:v>
                </c:pt>
                <c:pt idx="2582">
                  <c:v>174</c:v>
                </c:pt>
                <c:pt idx="2583">
                  <c:v>176</c:v>
                </c:pt>
                <c:pt idx="2584">
                  <c:v>177</c:v>
                </c:pt>
                <c:pt idx="2585">
                  <c:v>178</c:v>
                </c:pt>
                <c:pt idx="2586">
                  <c:v>179</c:v>
                </c:pt>
                <c:pt idx="2587">
                  <c:v>180</c:v>
                </c:pt>
                <c:pt idx="2588">
                  <c:v>181</c:v>
                </c:pt>
                <c:pt idx="2589">
                  <c:v>182</c:v>
                </c:pt>
                <c:pt idx="2590">
                  <c:v>183</c:v>
                </c:pt>
                <c:pt idx="2591">
                  <c:v>185</c:v>
                </c:pt>
                <c:pt idx="2592">
                  <c:v>185</c:v>
                </c:pt>
                <c:pt idx="2593">
                  <c:v>186</c:v>
                </c:pt>
                <c:pt idx="2594">
                  <c:v>187</c:v>
                </c:pt>
                <c:pt idx="2595">
                  <c:v>188</c:v>
                </c:pt>
                <c:pt idx="2596">
                  <c:v>189</c:v>
                </c:pt>
                <c:pt idx="2597">
                  <c:v>190</c:v>
                </c:pt>
                <c:pt idx="2598">
                  <c:v>191</c:v>
                </c:pt>
                <c:pt idx="2599">
                  <c:v>192</c:v>
                </c:pt>
                <c:pt idx="2600">
                  <c:v>192</c:v>
                </c:pt>
                <c:pt idx="2601">
                  <c:v>194</c:v>
                </c:pt>
                <c:pt idx="2602">
                  <c:v>195</c:v>
                </c:pt>
                <c:pt idx="2603">
                  <c:v>196</c:v>
                </c:pt>
                <c:pt idx="2604">
                  <c:v>197</c:v>
                </c:pt>
                <c:pt idx="2605">
                  <c:v>198</c:v>
                </c:pt>
                <c:pt idx="2606">
                  <c:v>199</c:v>
                </c:pt>
                <c:pt idx="2607">
                  <c:v>200</c:v>
                </c:pt>
                <c:pt idx="2608">
                  <c:v>200</c:v>
                </c:pt>
                <c:pt idx="2609">
                  <c:v>203</c:v>
                </c:pt>
                <c:pt idx="2610">
                  <c:v>203</c:v>
                </c:pt>
                <c:pt idx="2611">
                  <c:v>204</c:v>
                </c:pt>
                <c:pt idx="2612">
                  <c:v>205</c:v>
                </c:pt>
                <c:pt idx="2613">
                  <c:v>206</c:v>
                </c:pt>
                <c:pt idx="2614">
                  <c:v>207</c:v>
                </c:pt>
                <c:pt idx="2615">
                  <c:v>208</c:v>
                </c:pt>
                <c:pt idx="2616">
                  <c:v>210</c:v>
                </c:pt>
                <c:pt idx="2617">
                  <c:v>210</c:v>
                </c:pt>
                <c:pt idx="2618">
                  <c:v>211</c:v>
                </c:pt>
                <c:pt idx="2619">
                  <c:v>212</c:v>
                </c:pt>
                <c:pt idx="2620">
                  <c:v>213</c:v>
                </c:pt>
                <c:pt idx="2621">
                  <c:v>214</c:v>
                </c:pt>
                <c:pt idx="2622">
                  <c:v>215</c:v>
                </c:pt>
                <c:pt idx="2623">
                  <c:v>216</c:v>
                </c:pt>
                <c:pt idx="2624">
                  <c:v>217</c:v>
                </c:pt>
                <c:pt idx="2625">
                  <c:v>219</c:v>
                </c:pt>
                <c:pt idx="2626">
                  <c:v>219</c:v>
                </c:pt>
                <c:pt idx="2627">
                  <c:v>220</c:v>
                </c:pt>
                <c:pt idx="2628">
                  <c:v>221</c:v>
                </c:pt>
                <c:pt idx="2629">
                  <c:v>222</c:v>
                </c:pt>
                <c:pt idx="2630">
                  <c:v>223</c:v>
                </c:pt>
                <c:pt idx="2631">
                  <c:v>224</c:v>
                </c:pt>
                <c:pt idx="2632">
                  <c:v>225</c:v>
                </c:pt>
                <c:pt idx="2633">
                  <c:v>226</c:v>
                </c:pt>
                <c:pt idx="2634">
                  <c:v>227</c:v>
                </c:pt>
                <c:pt idx="2635">
                  <c:v>229</c:v>
                </c:pt>
                <c:pt idx="2636">
                  <c:v>229</c:v>
                </c:pt>
                <c:pt idx="2637">
                  <c:v>230</c:v>
                </c:pt>
                <c:pt idx="2638">
                  <c:v>231</c:v>
                </c:pt>
                <c:pt idx="2639">
                  <c:v>232</c:v>
                </c:pt>
                <c:pt idx="2640">
                  <c:v>233</c:v>
                </c:pt>
                <c:pt idx="2641">
                  <c:v>234</c:v>
                </c:pt>
                <c:pt idx="2642">
                  <c:v>235</c:v>
                </c:pt>
                <c:pt idx="2643">
                  <c:v>236</c:v>
                </c:pt>
                <c:pt idx="2644">
                  <c:v>236</c:v>
                </c:pt>
                <c:pt idx="2645">
                  <c:v>238</c:v>
                </c:pt>
                <c:pt idx="2646">
                  <c:v>239</c:v>
                </c:pt>
                <c:pt idx="2647">
                  <c:v>240</c:v>
                </c:pt>
                <c:pt idx="2648">
                  <c:v>241</c:v>
                </c:pt>
                <c:pt idx="2649">
                  <c:v>242</c:v>
                </c:pt>
                <c:pt idx="2650">
                  <c:v>243</c:v>
                </c:pt>
                <c:pt idx="2651">
                  <c:v>244</c:v>
                </c:pt>
                <c:pt idx="2652">
                  <c:v>245</c:v>
                </c:pt>
                <c:pt idx="2653">
                  <c:v>247</c:v>
                </c:pt>
                <c:pt idx="2654">
                  <c:v>247</c:v>
                </c:pt>
                <c:pt idx="2655">
                  <c:v>248</c:v>
                </c:pt>
                <c:pt idx="2656">
                  <c:v>249</c:v>
                </c:pt>
                <c:pt idx="2657">
                  <c:v>250</c:v>
                </c:pt>
                <c:pt idx="2658">
                  <c:v>251</c:v>
                </c:pt>
                <c:pt idx="2659">
                  <c:v>252</c:v>
                </c:pt>
                <c:pt idx="2660">
                  <c:v>252</c:v>
                </c:pt>
                <c:pt idx="2661">
                  <c:v>254</c:v>
                </c:pt>
                <c:pt idx="2662">
                  <c:v>255</c:v>
                </c:pt>
                <c:pt idx="2663">
                  <c:v>256</c:v>
                </c:pt>
                <c:pt idx="2664">
                  <c:v>257</c:v>
                </c:pt>
                <c:pt idx="2665">
                  <c:v>258</c:v>
                </c:pt>
                <c:pt idx="2666">
                  <c:v>259</c:v>
                </c:pt>
                <c:pt idx="2667">
                  <c:v>260</c:v>
                </c:pt>
                <c:pt idx="2668">
                  <c:v>261</c:v>
                </c:pt>
                <c:pt idx="2669">
                  <c:v>263</c:v>
                </c:pt>
                <c:pt idx="2670">
                  <c:v>263</c:v>
                </c:pt>
                <c:pt idx="2671">
                  <c:v>264</c:v>
                </c:pt>
                <c:pt idx="2672">
                  <c:v>265</c:v>
                </c:pt>
                <c:pt idx="2673">
                  <c:v>266</c:v>
                </c:pt>
                <c:pt idx="2674">
                  <c:v>267</c:v>
                </c:pt>
                <c:pt idx="2675">
                  <c:v>268</c:v>
                </c:pt>
                <c:pt idx="2676">
                  <c:v>269</c:v>
                </c:pt>
                <c:pt idx="2677">
                  <c:v>270</c:v>
                </c:pt>
                <c:pt idx="2678">
                  <c:v>270</c:v>
                </c:pt>
                <c:pt idx="2679">
                  <c:v>272</c:v>
                </c:pt>
                <c:pt idx="2680">
                  <c:v>273</c:v>
                </c:pt>
                <c:pt idx="2681">
                  <c:v>274</c:v>
                </c:pt>
                <c:pt idx="2682">
                  <c:v>275</c:v>
                </c:pt>
                <c:pt idx="2683">
                  <c:v>276</c:v>
                </c:pt>
                <c:pt idx="2684">
                  <c:v>277</c:v>
                </c:pt>
                <c:pt idx="2685">
                  <c:v>278</c:v>
                </c:pt>
                <c:pt idx="2686">
                  <c:v>278</c:v>
                </c:pt>
                <c:pt idx="2687">
                  <c:v>280</c:v>
                </c:pt>
                <c:pt idx="2688">
                  <c:v>281</c:v>
                </c:pt>
                <c:pt idx="2689">
                  <c:v>282</c:v>
                </c:pt>
                <c:pt idx="2690">
                  <c:v>283</c:v>
                </c:pt>
                <c:pt idx="2691">
                  <c:v>284</c:v>
                </c:pt>
                <c:pt idx="2692">
                  <c:v>285</c:v>
                </c:pt>
                <c:pt idx="2693">
                  <c:v>287</c:v>
                </c:pt>
                <c:pt idx="2694">
                  <c:v>287</c:v>
                </c:pt>
                <c:pt idx="2695">
                  <c:v>288</c:v>
                </c:pt>
                <c:pt idx="2696">
                  <c:v>289</c:v>
                </c:pt>
                <c:pt idx="2697">
                  <c:v>290</c:v>
                </c:pt>
                <c:pt idx="2698">
                  <c:v>291</c:v>
                </c:pt>
                <c:pt idx="2699">
                  <c:v>292</c:v>
                </c:pt>
                <c:pt idx="2700">
                  <c:v>294</c:v>
                </c:pt>
                <c:pt idx="2701">
                  <c:v>294</c:v>
                </c:pt>
                <c:pt idx="2702">
                  <c:v>295</c:v>
                </c:pt>
                <c:pt idx="2703">
                  <c:v>296</c:v>
                </c:pt>
                <c:pt idx="2704">
                  <c:v>297</c:v>
                </c:pt>
                <c:pt idx="2705">
                  <c:v>298</c:v>
                </c:pt>
                <c:pt idx="2706">
                  <c:v>299</c:v>
                </c:pt>
                <c:pt idx="2707">
                  <c:v>0</c:v>
                </c:pt>
                <c:pt idx="2708">
                  <c:v>0</c:v>
                </c:pt>
                <c:pt idx="2709">
                  <c:v>1</c:v>
                </c:pt>
                <c:pt idx="2710">
                  <c:v>2</c:v>
                </c:pt>
                <c:pt idx="2711">
                  <c:v>3</c:v>
                </c:pt>
                <c:pt idx="2712">
                  <c:v>4</c:v>
                </c:pt>
                <c:pt idx="2713">
                  <c:v>5</c:v>
                </c:pt>
                <c:pt idx="2714">
                  <c:v>6</c:v>
                </c:pt>
                <c:pt idx="2715">
                  <c:v>7</c:v>
                </c:pt>
                <c:pt idx="2716">
                  <c:v>8</c:v>
                </c:pt>
                <c:pt idx="2717">
                  <c:v>9</c:v>
                </c:pt>
                <c:pt idx="2718">
                  <c:v>10</c:v>
                </c:pt>
                <c:pt idx="2719">
                  <c:v>11</c:v>
                </c:pt>
                <c:pt idx="2720">
                  <c:v>12</c:v>
                </c:pt>
                <c:pt idx="2721">
                  <c:v>13</c:v>
                </c:pt>
                <c:pt idx="2722">
                  <c:v>14</c:v>
                </c:pt>
                <c:pt idx="2723">
                  <c:v>15</c:v>
                </c:pt>
                <c:pt idx="2724">
                  <c:v>16</c:v>
                </c:pt>
                <c:pt idx="2725">
                  <c:v>17</c:v>
                </c:pt>
                <c:pt idx="2726">
                  <c:v>18</c:v>
                </c:pt>
                <c:pt idx="2727">
                  <c:v>19</c:v>
                </c:pt>
                <c:pt idx="2728">
                  <c:v>20</c:v>
                </c:pt>
                <c:pt idx="2729">
                  <c:v>21</c:v>
                </c:pt>
                <c:pt idx="2730">
                  <c:v>22</c:v>
                </c:pt>
                <c:pt idx="2731">
                  <c:v>23</c:v>
                </c:pt>
                <c:pt idx="2732">
                  <c:v>24</c:v>
                </c:pt>
                <c:pt idx="2733">
                  <c:v>25</c:v>
                </c:pt>
                <c:pt idx="2734">
                  <c:v>26</c:v>
                </c:pt>
                <c:pt idx="2735">
                  <c:v>27</c:v>
                </c:pt>
                <c:pt idx="2736">
                  <c:v>28</c:v>
                </c:pt>
                <c:pt idx="2737">
                  <c:v>29</c:v>
                </c:pt>
                <c:pt idx="2738">
                  <c:v>30</c:v>
                </c:pt>
                <c:pt idx="2739">
                  <c:v>31</c:v>
                </c:pt>
                <c:pt idx="2740">
                  <c:v>32</c:v>
                </c:pt>
                <c:pt idx="2741">
                  <c:v>33</c:v>
                </c:pt>
                <c:pt idx="2742">
                  <c:v>34</c:v>
                </c:pt>
                <c:pt idx="2743">
                  <c:v>35</c:v>
                </c:pt>
                <c:pt idx="2744">
                  <c:v>36</c:v>
                </c:pt>
                <c:pt idx="2745">
                  <c:v>36</c:v>
                </c:pt>
                <c:pt idx="2746">
                  <c:v>38</c:v>
                </c:pt>
                <c:pt idx="2747">
                  <c:v>38</c:v>
                </c:pt>
                <c:pt idx="2748">
                  <c:v>39</c:v>
                </c:pt>
                <c:pt idx="2749">
                  <c:v>40</c:v>
                </c:pt>
                <c:pt idx="2750">
                  <c:v>42</c:v>
                </c:pt>
                <c:pt idx="2751">
                  <c:v>42</c:v>
                </c:pt>
                <c:pt idx="2752">
                  <c:v>43</c:v>
                </c:pt>
                <c:pt idx="2753">
                  <c:v>45</c:v>
                </c:pt>
                <c:pt idx="2754">
                  <c:v>45</c:v>
                </c:pt>
                <c:pt idx="2755">
                  <c:v>46</c:v>
                </c:pt>
                <c:pt idx="2756">
                  <c:v>47</c:v>
                </c:pt>
                <c:pt idx="2757">
                  <c:v>48</c:v>
                </c:pt>
                <c:pt idx="2758">
                  <c:v>50</c:v>
                </c:pt>
                <c:pt idx="2759">
                  <c:v>51</c:v>
                </c:pt>
                <c:pt idx="2760">
                  <c:v>52</c:v>
                </c:pt>
                <c:pt idx="2761">
                  <c:v>53</c:v>
                </c:pt>
                <c:pt idx="2762">
                  <c:v>54</c:v>
                </c:pt>
                <c:pt idx="2763">
                  <c:v>55</c:v>
                </c:pt>
                <c:pt idx="2764">
                  <c:v>56</c:v>
                </c:pt>
                <c:pt idx="2765">
                  <c:v>57</c:v>
                </c:pt>
                <c:pt idx="2766">
                  <c:v>58</c:v>
                </c:pt>
                <c:pt idx="2767">
                  <c:v>59</c:v>
                </c:pt>
                <c:pt idx="2768">
                  <c:v>60</c:v>
                </c:pt>
                <c:pt idx="2769">
                  <c:v>61</c:v>
                </c:pt>
                <c:pt idx="2770">
                  <c:v>62</c:v>
                </c:pt>
                <c:pt idx="2771">
                  <c:v>63</c:v>
                </c:pt>
                <c:pt idx="2772">
                  <c:v>64</c:v>
                </c:pt>
                <c:pt idx="2773">
                  <c:v>65</c:v>
                </c:pt>
                <c:pt idx="2774">
                  <c:v>66</c:v>
                </c:pt>
                <c:pt idx="2775">
                  <c:v>67</c:v>
                </c:pt>
                <c:pt idx="2776">
                  <c:v>68</c:v>
                </c:pt>
                <c:pt idx="2777">
                  <c:v>69</c:v>
                </c:pt>
                <c:pt idx="2778">
                  <c:v>70</c:v>
                </c:pt>
                <c:pt idx="2779">
                  <c:v>71</c:v>
                </c:pt>
                <c:pt idx="2780">
                  <c:v>72</c:v>
                </c:pt>
                <c:pt idx="2781">
                  <c:v>73</c:v>
                </c:pt>
                <c:pt idx="2782">
                  <c:v>74</c:v>
                </c:pt>
                <c:pt idx="2783">
                  <c:v>75</c:v>
                </c:pt>
                <c:pt idx="2784">
                  <c:v>76</c:v>
                </c:pt>
                <c:pt idx="2785">
                  <c:v>77</c:v>
                </c:pt>
                <c:pt idx="2786">
                  <c:v>78</c:v>
                </c:pt>
                <c:pt idx="2787">
                  <c:v>79</c:v>
                </c:pt>
                <c:pt idx="2788">
                  <c:v>80</c:v>
                </c:pt>
                <c:pt idx="2789">
                  <c:v>80</c:v>
                </c:pt>
                <c:pt idx="2790">
                  <c:v>82</c:v>
                </c:pt>
                <c:pt idx="2791">
                  <c:v>82</c:v>
                </c:pt>
                <c:pt idx="2792">
                  <c:v>83</c:v>
                </c:pt>
                <c:pt idx="2793">
                  <c:v>84</c:v>
                </c:pt>
                <c:pt idx="2794">
                  <c:v>86</c:v>
                </c:pt>
                <c:pt idx="2795">
                  <c:v>86</c:v>
                </c:pt>
                <c:pt idx="2796">
                  <c:v>87</c:v>
                </c:pt>
                <c:pt idx="2797">
                  <c:v>88</c:v>
                </c:pt>
                <c:pt idx="2798">
                  <c:v>89</c:v>
                </c:pt>
                <c:pt idx="2799">
                  <c:v>90</c:v>
                </c:pt>
                <c:pt idx="2800">
                  <c:v>92</c:v>
                </c:pt>
                <c:pt idx="2801">
                  <c:v>93</c:v>
                </c:pt>
                <c:pt idx="2802">
                  <c:v>94</c:v>
                </c:pt>
                <c:pt idx="2803">
                  <c:v>95</c:v>
                </c:pt>
                <c:pt idx="2804">
                  <c:v>96</c:v>
                </c:pt>
                <c:pt idx="2805">
                  <c:v>97</c:v>
                </c:pt>
                <c:pt idx="2806">
                  <c:v>98</c:v>
                </c:pt>
                <c:pt idx="2807">
                  <c:v>99</c:v>
                </c:pt>
                <c:pt idx="2808">
                  <c:v>100</c:v>
                </c:pt>
                <c:pt idx="2809">
                  <c:v>101</c:v>
                </c:pt>
                <c:pt idx="2810">
                  <c:v>102</c:v>
                </c:pt>
                <c:pt idx="2811">
                  <c:v>103</c:v>
                </c:pt>
                <c:pt idx="2812">
                  <c:v>104</c:v>
                </c:pt>
                <c:pt idx="2813">
                  <c:v>105</c:v>
                </c:pt>
                <c:pt idx="2814">
                  <c:v>106</c:v>
                </c:pt>
                <c:pt idx="2815">
                  <c:v>107</c:v>
                </c:pt>
                <c:pt idx="2816">
                  <c:v>108</c:v>
                </c:pt>
                <c:pt idx="2817">
                  <c:v>109</c:v>
                </c:pt>
                <c:pt idx="2818">
                  <c:v>110</c:v>
                </c:pt>
                <c:pt idx="2819">
                  <c:v>111</c:v>
                </c:pt>
                <c:pt idx="2820">
                  <c:v>112</c:v>
                </c:pt>
                <c:pt idx="2821">
                  <c:v>113</c:v>
                </c:pt>
                <c:pt idx="2822">
                  <c:v>114</c:v>
                </c:pt>
                <c:pt idx="2823">
                  <c:v>115</c:v>
                </c:pt>
                <c:pt idx="2824">
                  <c:v>116</c:v>
                </c:pt>
                <c:pt idx="2825">
                  <c:v>117</c:v>
                </c:pt>
                <c:pt idx="2826">
                  <c:v>118</c:v>
                </c:pt>
                <c:pt idx="2827">
                  <c:v>119</c:v>
                </c:pt>
                <c:pt idx="2828">
                  <c:v>120</c:v>
                </c:pt>
                <c:pt idx="2829">
                  <c:v>120</c:v>
                </c:pt>
                <c:pt idx="2830">
                  <c:v>122</c:v>
                </c:pt>
                <c:pt idx="2831">
                  <c:v>122</c:v>
                </c:pt>
                <c:pt idx="2832">
                  <c:v>123</c:v>
                </c:pt>
                <c:pt idx="2833">
                  <c:v>124</c:v>
                </c:pt>
                <c:pt idx="2834">
                  <c:v>126</c:v>
                </c:pt>
                <c:pt idx="2835">
                  <c:v>126</c:v>
                </c:pt>
                <c:pt idx="2836">
                  <c:v>127</c:v>
                </c:pt>
                <c:pt idx="2837">
                  <c:v>128</c:v>
                </c:pt>
                <c:pt idx="2838">
                  <c:v>130</c:v>
                </c:pt>
                <c:pt idx="2839">
                  <c:v>131</c:v>
                </c:pt>
                <c:pt idx="2840">
                  <c:v>132</c:v>
                </c:pt>
                <c:pt idx="2841">
                  <c:v>133</c:v>
                </c:pt>
                <c:pt idx="2842">
                  <c:v>134</c:v>
                </c:pt>
                <c:pt idx="2843">
                  <c:v>135</c:v>
                </c:pt>
                <c:pt idx="2844">
                  <c:v>136</c:v>
                </c:pt>
                <c:pt idx="2845">
                  <c:v>137</c:v>
                </c:pt>
                <c:pt idx="2846">
                  <c:v>138</c:v>
                </c:pt>
                <c:pt idx="2847">
                  <c:v>139</c:v>
                </c:pt>
                <c:pt idx="2848">
                  <c:v>140</c:v>
                </c:pt>
                <c:pt idx="2849">
                  <c:v>141</c:v>
                </c:pt>
                <c:pt idx="2850">
                  <c:v>142</c:v>
                </c:pt>
                <c:pt idx="2851">
                  <c:v>143</c:v>
                </c:pt>
                <c:pt idx="2852">
                  <c:v>144</c:v>
                </c:pt>
                <c:pt idx="2853">
                  <c:v>145</c:v>
                </c:pt>
                <c:pt idx="2854">
                  <c:v>146</c:v>
                </c:pt>
                <c:pt idx="2855">
                  <c:v>147</c:v>
                </c:pt>
                <c:pt idx="2856">
                  <c:v>148</c:v>
                </c:pt>
                <c:pt idx="2857">
                  <c:v>149</c:v>
                </c:pt>
                <c:pt idx="2858">
                  <c:v>150</c:v>
                </c:pt>
                <c:pt idx="2859">
                  <c:v>151</c:v>
                </c:pt>
                <c:pt idx="2860">
                  <c:v>152</c:v>
                </c:pt>
                <c:pt idx="2861">
                  <c:v>153</c:v>
                </c:pt>
                <c:pt idx="2862">
                  <c:v>154</c:v>
                </c:pt>
                <c:pt idx="2863">
                  <c:v>155</c:v>
                </c:pt>
                <c:pt idx="2864">
                  <c:v>156</c:v>
                </c:pt>
                <c:pt idx="2865">
                  <c:v>157</c:v>
                </c:pt>
                <c:pt idx="2866">
                  <c:v>158</c:v>
                </c:pt>
                <c:pt idx="2867">
                  <c:v>159</c:v>
                </c:pt>
                <c:pt idx="2868">
                  <c:v>160</c:v>
                </c:pt>
                <c:pt idx="2869">
                  <c:v>161</c:v>
                </c:pt>
                <c:pt idx="2870">
                  <c:v>161</c:v>
                </c:pt>
                <c:pt idx="2871">
                  <c:v>163</c:v>
                </c:pt>
                <c:pt idx="2872">
                  <c:v>163</c:v>
                </c:pt>
                <c:pt idx="2873">
                  <c:v>165</c:v>
                </c:pt>
                <c:pt idx="2874">
                  <c:v>165</c:v>
                </c:pt>
                <c:pt idx="2875">
                  <c:v>166</c:v>
                </c:pt>
                <c:pt idx="2876">
                  <c:v>167</c:v>
                </c:pt>
                <c:pt idx="2877">
                  <c:v>168</c:v>
                </c:pt>
                <c:pt idx="2878">
                  <c:v>169</c:v>
                </c:pt>
                <c:pt idx="2879">
                  <c:v>170</c:v>
                </c:pt>
                <c:pt idx="2880">
                  <c:v>171</c:v>
                </c:pt>
                <c:pt idx="2881">
                  <c:v>172</c:v>
                </c:pt>
                <c:pt idx="2882">
                  <c:v>174</c:v>
                </c:pt>
                <c:pt idx="2883">
                  <c:v>175</c:v>
                </c:pt>
                <c:pt idx="2884">
                  <c:v>176</c:v>
                </c:pt>
                <c:pt idx="2885">
                  <c:v>177</c:v>
                </c:pt>
                <c:pt idx="2886">
                  <c:v>178</c:v>
                </c:pt>
                <c:pt idx="2887">
                  <c:v>179</c:v>
                </c:pt>
                <c:pt idx="2888">
                  <c:v>180</c:v>
                </c:pt>
                <c:pt idx="2889">
                  <c:v>181</c:v>
                </c:pt>
                <c:pt idx="2890">
                  <c:v>182</c:v>
                </c:pt>
                <c:pt idx="2891">
                  <c:v>183</c:v>
                </c:pt>
                <c:pt idx="2892">
                  <c:v>184</c:v>
                </c:pt>
                <c:pt idx="2893">
                  <c:v>185</c:v>
                </c:pt>
                <c:pt idx="2894">
                  <c:v>186</c:v>
                </c:pt>
                <c:pt idx="2895">
                  <c:v>187</c:v>
                </c:pt>
                <c:pt idx="2896">
                  <c:v>188</c:v>
                </c:pt>
                <c:pt idx="2897">
                  <c:v>189</c:v>
                </c:pt>
                <c:pt idx="2898">
                  <c:v>190</c:v>
                </c:pt>
                <c:pt idx="2899">
                  <c:v>191</c:v>
                </c:pt>
                <c:pt idx="2900">
                  <c:v>192</c:v>
                </c:pt>
                <c:pt idx="2901">
                  <c:v>193</c:v>
                </c:pt>
                <c:pt idx="2902">
                  <c:v>194</c:v>
                </c:pt>
                <c:pt idx="2903">
                  <c:v>195</c:v>
                </c:pt>
                <c:pt idx="2904">
                  <c:v>196</c:v>
                </c:pt>
                <c:pt idx="2905">
                  <c:v>197</c:v>
                </c:pt>
                <c:pt idx="2906">
                  <c:v>198</c:v>
                </c:pt>
                <c:pt idx="2907">
                  <c:v>199</c:v>
                </c:pt>
                <c:pt idx="2908">
                  <c:v>200</c:v>
                </c:pt>
                <c:pt idx="2909">
                  <c:v>201</c:v>
                </c:pt>
                <c:pt idx="2910">
                  <c:v>202</c:v>
                </c:pt>
                <c:pt idx="2911">
                  <c:v>203</c:v>
                </c:pt>
                <c:pt idx="2912">
                  <c:v>204</c:v>
                </c:pt>
                <c:pt idx="2913">
                  <c:v>204</c:v>
                </c:pt>
                <c:pt idx="2914">
                  <c:v>205</c:v>
                </c:pt>
                <c:pt idx="2915">
                  <c:v>206</c:v>
                </c:pt>
                <c:pt idx="2916">
                  <c:v>207</c:v>
                </c:pt>
                <c:pt idx="2917">
                  <c:v>208</c:v>
                </c:pt>
                <c:pt idx="2918">
                  <c:v>209</c:v>
                </c:pt>
                <c:pt idx="2919">
                  <c:v>210</c:v>
                </c:pt>
                <c:pt idx="2920">
                  <c:v>211</c:v>
                </c:pt>
                <c:pt idx="2921">
                  <c:v>213</c:v>
                </c:pt>
                <c:pt idx="2922">
                  <c:v>213</c:v>
                </c:pt>
                <c:pt idx="2923">
                  <c:v>214</c:v>
                </c:pt>
                <c:pt idx="2924">
                  <c:v>215</c:v>
                </c:pt>
                <c:pt idx="2925">
                  <c:v>216</c:v>
                </c:pt>
                <c:pt idx="2926">
                  <c:v>217</c:v>
                </c:pt>
                <c:pt idx="2927">
                  <c:v>218</c:v>
                </c:pt>
                <c:pt idx="2928">
                  <c:v>220</c:v>
                </c:pt>
                <c:pt idx="2929">
                  <c:v>221</c:v>
                </c:pt>
                <c:pt idx="2930">
                  <c:v>222</c:v>
                </c:pt>
                <c:pt idx="2931">
                  <c:v>223</c:v>
                </c:pt>
                <c:pt idx="2932">
                  <c:v>224</c:v>
                </c:pt>
                <c:pt idx="2933">
                  <c:v>225</c:v>
                </c:pt>
                <c:pt idx="2934">
                  <c:v>226</c:v>
                </c:pt>
                <c:pt idx="2935">
                  <c:v>227</c:v>
                </c:pt>
                <c:pt idx="2936">
                  <c:v>228</c:v>
                </c:pt>
                <c:pt idx="2937">
                  <c:v>229</c:v>
                </c:pt>
                <c:pt idx="2938">
                  <c:v>230</c:v>
                </c:pt>
                <c:pt idx="2939">
                  <c:v>231</c:v>
                </c:pt>
                <c:pt idx="2940">
                  <c:v>232</c:v>
                </c:pt>
                <c:pt idx="2941">
                  <c:v>233</c:v>
                </c:pt>
                <c:pt idx="2942">
                  <c:v>234</c:v>
                </c:pt>
                <c:pt idx="2943">
                  <c:v>235</c:v>
                </c:pt>
                <c:pt idx="2944">
                  <c:v>236</c:v>
                </c:pt>
                <c:pt idx="2945">
                  <c:v>237</c:v>
                </c:pt>
                <c:pt idx="2946">
                  <c:v>238</c:v>
                </c:pt>
                <c:pt idx="2947">
                  <c:v>239</c:v>
                </c:pt>
                <c:pt idx="2948">
                  <c:v>240</c:v>
                </c:pt>
                <c:pt idx="2949">
                  <c:v>241</c:v>
                </c:pt>
                <c:pt idx="2950">
                  <c:v>242</c:v>
                </c:pt>
                <c:pt idx="2951">
                  <c:v>243</c:v>
                </c:pt>
                <c:pt idx="2952">
                  <c:v>244</c:v>
                </c:pt>
                <c:pt idx="2953">
                  <c:v>245</c:v>
                </c:pt>
                <c:pt idx="2954">
                  <c:v>246</c:v>
                </c:pt>
                <c:pt idx="2955">
                  <c:v>247</c:v>
                </c:pt>
                <c:pt idx="2956">
                  <c:v>248</c:v>
                </c:pt>
                <c:pt idx="2957">
                  <c:v>249</c:v>
                </c:pt>
                <c:pt idx="2958">
                  <c:v>250</c:v>
                </c:pt>
                <c:pt idx="2959">
                  <c:v>250</c:v>
                </c:pt>
                <c:pt idx="2960">
                  <c:v>252</c:v>
                </c:pt>
                <c:pt idx="2961">
                  <c:v>252</c:v>
                </c:pt>
                <c:pt idx="2962">
                  <c:v>253</c:v>
                </c:pt>
                <c:pt idx="2963">
                  <c:v>254</c:v>
                </c:pt>
                <c:pt idx="2964">
                  <c:v>255</c:v>
                </c:pt>
                <c:pt idx="2965">
                  <c:v>256</c:v>
                </c:pt>
                <c:pt idx="2966">
                  <c:v>257</c:v>
                </c:pt>
                <c:pt idx="2967">
                  <c:v>258</c:v>
                </c:pt>
                <c:pt idx="2968">
                  <c:v>259</c:v>
                </c:pt>
                <c:pt idx="2969">
                  <c:v>260</c:v>
                </c:pt>
                <c:pt idx="2970">
                  <c:v>261</c:v>
                </c:pt>
                <c:pt idx="2971">
                  <c:v>262</c:v>
                </c:pt>
                <c:pt idx="2972">
                  <c:v>263</c:v>
                </c:pt>
                <c:pt idx="2973">
                  <c:v>264</c:v>
                </c:pt>
                <c:pt idx="2974">
                  <c:v>265</c:v>
                </c:pt>
                <c:pt idx="2975">
                  <c:v>266</c:v>
                </c:pt>
                <c:pt idx="2976">
                  <c:v>267</c:v>
                </c:pt>
                <c:pt idx="2977">
                  <c:v>269</c:v>
                </c:pt>
                <c:pt idx="2978">
                  <c:v>270</c:v>
                </c:pt>
                <c:pt idx="2979">
                  <c:v>271</c:v>
                </c:pt>
                <c:pt idx="2980">
                  <c:v>272</c:v>
                </c:pt>
                <c:pt idx="2981">
                  <c:v>273</c:v>
                </c:pt>
                <c:pt idx="2982">
                  <c:v>274</c:v>
                </c:pt>
                <c:pt idx="2983">
                  <c:v>275</c:v>
                </c:pt>
                <c:pt idx="2984">
                  <c:v>276</c:v>
                </c:pt>
                <c:pt idx="2985">
                  <c:v>277</c:v>
                </c:pt>
                <c:pt idx="2986">
                  <c:v>278</c:v>
                </c:pt>
                <c:pt idx="2987">
                  <c:v>279</c:v>
                </c:pt>
                <c:pt idx="2988">
                  <c:v>280</c:v>
                </c:pt>
                <c:pt idx="2989">
                  <c:v>281</c:v>
                </c:pt>
                <c:pt idx="2990">
                  <c:v>282</c:v>
                </c:pt>
                <c:pt idx="2991">
                  <c:v>283</c:v>
                </c:pt>
                <c:pt idx="2992">
                  <c:v>284</c:v>
                </c:pt>
                <c:pt idx="2993">
                  <c:v>285</c:v>
                </c:pt>
                <c:pt idx="2994">
                  <c:v>286</c:v>
                </c:pt>
                <c:pt idx="2995">
                  <c:v>287</c:v>
                </c:pt>
                <c:pt idx="2996">
                  <c:v>288</c:v>
                </c:pt>
                <c:pt idx="2997">
                  <c:v>289</c:v>
                </c:pt>
                <c:pt idx="2998">
                  <c:v>290</c:v>
                </c:pt>
                <c:pt idx="2999">
                  <c:v>291</c:v>
                </c:pt>
                <c:pt idx="3000">
                  <c:v>292</c:v>
                </c:pt>
                <c:pt idx="3001">
                  <c:v>293</c:v>
                </c:pt>
                <c:pt idx="3002">
                  <c:v>294</c:v>
                </c:pt>
                <c:pt idx="3003">
                  <c:v>294</c:v>
                </c:pt>
                <c:pt idx="3004">
                  <c:v>295</c:v>
                </c:pt>
                <c:pt idx="3005">
                  <c:v>296</c:v>
                </c:pt>
                <c:pt idx="3006">
                  <c:v>297</c:v>
                </c:pt>
                <c:pt idx="3007">
                  <c:v>298</c:v>
                </c:pt>
              </c:numCache>
            </c:numRef>
          </c:xVal>
          <c:yVal>
            <c:numRef>
              <c:f>συγκεντρωτικά!$F$2:$F$3009</c:f>
              <c:numCache>
                <c:formatCode>General</c:formatCode>
                <c:ptCount val="3008"/>
                <c:pt idx="0">
                  <c:v>720</c:v>
                </c:pt>
                <c:pt idx="1">
                  <c:v>720</c:v>
                </c:pt>
                <c:pt idx="2">
                  <c:v>796</c:v>
                </c:pt>
                <c:pt idx="3">
                  <c:v>780</c:v>
                </c:pt>
                <c:pt idx="4">
                  <c:v>652</c:v>
                </c:pt>
                <c:pt idx="5">
                  <c:v>632</c:v>
                </c:pt>
                <c:pt idx="6">
                  <c:v>600</c:v>
                </c:pt>
                <c:pt idx="7">
                  <c:v>1252</c:v>
                </c:pt>
                <c:pt idx="8">
                  <c:v>684</c:v>
                </c:pt>
                <c:pt idx="9">
                  <c:v>1376</c:v>
                </c:pt>
                <c:pt idx="10">
                  <c:v>1388</c:v>
                </c:pt>
                <c:pt idx="11">
                  <c:v>644</c:v>
                </c:pt>
                <c:pt idx="12">
                  <c:v>1372</c:v>
                </c:pt>
                <c:pt idx="13">
                  <c:v>672</c:v>
                </c:pt>
                <c:pt idx="14">
                  <c:v>608</c:v>
                </c:pt>
                <c:pt idx="15">
                  <c:v>684</c:v>
                </c:pt>
                <c:pt idx="16">
                  <c:v>660</c:v>
                </c:pt>
                <c:pt idx="17">
                  <c:v>716</c:v>
                </c:pt>
                <c:pt idx="18">
                  <c:v>756</c:v>
                </c:pt>
                <c:pt idx="19">
                  <c:v>692</c:v>
                </c:pt>
                <c:pt idx="20">
                  <c:v>704</c:v>
                </c:pt>
                <c:pt idx="21">
                  <c:v>616</c:v>
                </c:pt>
                <c:pt idx="22">
                  <c:v>652</c:v>
                </c:pt>
                <c:pt idx="23">
                  <c:v>732</c:v>
                </c:pt>
                <c:pt idx="24">
                  <c:v>732</c:v>
                </c:pt>
                <c:pt idx="25">
                  <c:v>624</c:v>
                </c:pt>
                <c:pt idx="26">
                  <c:v>616</c:v>
                </c:pt>
                <c:pt idx="27">
                  <c:v>632</c:v>
                </c:pt>
                <c:pt idx="28">
                  <c:v>636</c:v>
                </c:pt>
                <c:pt idx="29">
                  <c:v>640</c:v>
                </c:pt>
                <c:pt idx="30">
                  <c:v>612</c:v>
                </c:pt>
                <c:pt idx="31">
                  <c:v>580</c:v>
                </c:pt>
                <c:pt idx="32">
                  <c:v>328</c:v>
                </c:pt>
                <c:pt idx="33">
                  <c:v>616</c:v>
                </c:pt>
                <c:pt idx="34">
                  <c:v>596</c:v>
                </c:pt>
                <c:pt idx="35">
                  <c:v>612</c:v>
                </c:pt>
                <c:pt idx="36">
                  <c:v>604</c:v>
                </c:pt>
                <c:pt idx="37">
                  <c:v>600</c:v>
                </c:pt>
                <c:pt idx="38">
                  <c:v>592</c:v>
                </c:pt>
                <c:pt idx="39">
                  <c:v>596</c:v>
                </c:pt>
                <c:pt idx="40">
                  <c:v>560</c:v>
                </c:pt>
                <c:pt idx="41">
                  <c:v>548</c:v>
                </c:pt>
                <c:pt idx="42">
                  <c:v>548</c:v>
                </c:pt>
                <c:pt idx="43">
                  <c:v>580</c:v>
                </c:pt>
                <c:pt idx="44">
                  <c:v>1092</c:v>
                </c:pt>
                <c:pt idx="45">
                  <c:v>1116</c:v>
                </c:pt>
                <c:pt idx="46">
                  <c:v>520</c:v>
                </c:pt>
                <c:pt idx="47">
                  <c:v>1060</c:v>
                </c:pt>
                <c:pt idx="48">
                  <c:v>520</c:v>
                </c:pt>
                <c:pt idx="49">
                  <c:v>532</c:v>
                </c:pt>
                <c:pt idx="50">
                  <c:v>608</c:v>
                </c:pt>
                <c:pt idx="51">
                  <c:v>1180</c:v>
                </c:pt>
                <c:pt idx="52">
                  <c:v>644</c:v>
                </c:pt>
                <c:pt idx="53">
                  <c:v>580</c:v>
                </c:pt>
                <c:pt idx="54">
                  <c:v>572</c:v>
                </c:pt>
                <c:pt idx="55">
                  <c:v>592</c:v>
                </c:pt>
                <c:pt idx="56">
                  <c:v>984</c:v>
                </c:pt>
                <c:pt idx="57">
                  <c:v>524</c:v>
                </c:pt>
                <c:pt idx="58">
                  <c:v>584</c:v>
                </c:pt>
                <c:pt idx="59">
                  <c:v>628</c:v>
                </c:pt>
                <c:pt idx="60">
                  <c:v>668</c:v>
                </c:pt>
                <c:pt idx="61">
                  <c:v>664</c:v>
                </c:pt>
                <c:pt idx="62">
                  <c:v>624</c:v>
                </c:pt>
                <c:pt idx="63">
                  <c:v>552</c:v>
                </c:pt>
                <c:pt idx="64">
                  <c:v>568</c:v>
                </c:pt>
                <c:pt idx="65">
                  <c:v>564</c:v>
                </c:pt>
                <c:pt idx="66">
                  <c:v>604</c:v>
                </c:pt>
                <c:pt idx="67">
                  <c:v>1124</c:v>
                </c:pt>
                <c:pt idx="68">
                  <c:v>568</c:v>
                </c:pt>
                <c:pt idx="69">
                  <c:v>540</c:v>
                </c:pt>
                <c:pt idx="70">
                  <c:v>564</c:v>
                </c:pt>
                <c:pt idx="71">
                  <c:v>584</c:v>
                </c:pt>
                <c:pt idx="72">
                  <c:v>604</c:v>
                </c:pt>
                <c:pt idx="73">
                  <c:v>608</c:v>
                </c:pt>
                <c:pt idx="74">
                  <c:v>560</c:v>
                </c:pt>
                <c:pt idx="75">
                  <c:v>552</c:v>
                </c:pt>
                <c:pt idx="76">
                  <c:v>552</c:v>
                </c:pt>
                <c:pt idx="77">
                  <c:v>564</c:v>
                </c:pt>
                <c:pt idx="78">
                  <c:v>548</c:v>
                </c:pt>
                <c:pt idx="79">
                  <c:v>580</c:v>
                </c:pt>
                <c:pt idx="80">
                  <c:v>588</c:v>
                </c:pt>
                <c:pt idx="81">
                  <c:v>608</c:v>
                </c:pt>
                <c:pt idx="82">
                  <c:v>580</c:v>
                </c:pt>
                <c:pt idx="83">
                  <c:v>636</c:v>
                </c:pt>
                <c:pt idx="84">
                  <c:v>564</c:v>
                </c:pt>
                <c:pt idx="85">
                  <c:v>580</c:v>
                </c:pt>
                <c:pt idx="86">
                  <c:v>572</c:v>
                </c:pt>
                <c:pt idx="87">
                  <c:v>576</c:v>
                </c:pt>
                <c:pt idx="88">
                  <c:v>576</c:v>
                </c:pt>
                <c:pt idx="89">
                  <c:v>576</c:v>
                </c:pt>
                <c:pt idx="90">
                  <c:v>584</c:v>
                </c:pt>
                <c:pt idx="91">
                  <c:v>540</c:v>
                </c:pt>
                <c:pt idx="92">
                  <c:v>540</c:v>
                </c:pt>
                <c:pt idx="93">
                  <c:v>1056</c:v>
                </c:pt>
                <c:pt idx="94">
                  <c:v>580</c:v>
                </c:pt>
                <c:pt idx="95">
                  <c:v>568</c:v>
                </c:pt>
                <c:pt idx="96">
                  <c:v>1160</c:v>
                </c:pt>
                <c:pt idx="97">
                  <c:v>632</c:v>
                </c:pt>
                <c:pt idx="98">
                  <c:v>592</c:v>
                </c:pt>
                <c:pt idx="99">
                  <c:v>576</c:v>
                </c:pt>
                <c:pt idx="100">
                  <c:v>576</c:v>
                </c:pt>
                <c:pt idx="101">
                  <c:v>584</c:v>
                </c:pt>
                <c:pt idx="102">
                  <c:v>596</c:v>
                </c:pt>
                <c:pt idx="103">
                  <c:v>1104</c:v>
                </c:pt>
                <c:pt idx="104">
                  <c:v>1104</c:v>
                </c:pt>
                <c:pt idx="105">
                  <c:v>600</c:v>
                </c:pt>
                <c:pt idx="106">
                  <c:v>628</c:v>
                </c:pt>
                <c:pt idx="107">
                  <c:v>584</c:v>
                </c:pt>
                <c:pt idx="108">
                  <c:v>628</c:v>
                </c:pt>
                <c:pt idx="109">
                  <c:v>1220</c:v>
                </c:pt>
                <c:pt idx="110">
                  <c:v>628</c:v>
                </c:pt>
                <c:pt idx="111">
                  <c:v>568</c:v>
                </c:pt>
                <c:pt idx="112">
                  <c:v>552</c:v>
                </c:pt>
                <c:pt idx="113">
                  <c:v>548</c:v>
                </c:pt>
                <c:pt idx="114">
                  <c:v>576</c:v>
                </c:pt>
                <c:pt idx="115">
                  <c:v>540</c:v>
                </c:pt>
                <c:pt idx="116">
                  <c:v>608</c:v>
                </c:pt>
                <c:pt idx="117">
                  <c:v>608</c:v>
                </c:pt>
                <c:pt idx="118">
                  <c:v>552</c:v>
                </c:pt>
                <c:pt idx="119">
                  <c:v>564</c:v>
                </c:pt>
                <c:pt idx="120">
                  <c:v>556</c:v>
                </c:pt>
                <c:pt idx="121">
                  <c:v>650</c:v>
                </c:pt>
                <c:pt idx="122">
                  <c:v>564</c:v>
                </c:pt>
                <c:pt idx="123">
                  <c:v>564</c:v>
                </c:pt>
                <c:pt idx="124">
                  <c:v>584</c:v>
                </c:pt>
                <c:pt idx="125">
                  <c:v>588</c:v>
                </c:pt>
                <c:pt idx="126">
                  <c:v>584</c:v>
                </c:pt>
                <c:pt idx="127">
                  <c:v>572</c:v>
                </c:pt>
                <c:pt idx="128">
                  <c:v>572</c:v>
                </c:pt>
                <c:pt idx="129">
                  <c:v>1152</c:v>
                </c:pt>
                <c:pt idx="130">
                  <c:v>536</c:v>
                </c:pt>
                <c:pt idx="131">
                  <c:v>520</c:v>
                </c:pt>
                <c:pt idx="132">
                  <c:v>512</c:v>
                </c:pt>
                <c:pt idx="133">
                  <c:v>528</c:v>
                </c:pt>
                <c:pt idx="134">
                  <c:v>896</c:v>
                </c:pt>
                <c:pt idx="135">
                  <c:v>652</c:v>
                </c:pt>
                <c:pt idx="136">
                  <c:v>572</c:v>
                </c:pt>
                <c:pt idx="137">
                  <c:v>596</c:v>
                </c:pt>
                <c:pt idx="138">
                  <c:v>568</c:v>
                </c:pt>
                <c:pt idx="139">
                  <c:v>580</c:v>
                </c:pt>
                <c:pt idx="140">
                  <c:v>544</c:v>
                </c:pt>
                <c:pt idx="141">
                  <c:v>572</c:v>
                </c:pt>
                <c:pt idx="142">
                  <c:v>1076</c:v>
                </c:pt>
                <c:pt idx="143">
                  <c:v>572</c:v>
                </c:pt>
                <c:pt idx="144">
                  <c:v>592</c:v>
                </c:pt>
                <c:pt idx="145">
                  <c:v>648</c:v>
                </c:pt>
                <c:pt idx="146">
                  <c:v>668</c:v>
                </c:pt>
                <c:pt idx="147">
                  <c:v>688</c:v>
                </c:pt>
                <c:pt idx="148">
                  <c:v>632</c:v>
                </c:pt>
                <c:pt idx="149">
                  <c:v>580</c:v>
                </c:pt>
                <c:pt idx="150">
                  <c:v>584</c:v>
                </c:pt>
                <c:pt idx="151">
                  <c:v>604</c:v>
                </c:pt>
                <c:pt idx="152">
                  <c:v>636</c:v>
                </c:pt>
                <c:pt idx="153">
                  <c:v>640</c:v>
                </c:pt>
                <c:pt idx="154">
                  <c:v>644</c:v>
                </c:pt>
                <c:pt idx="155">
                  <c:v>660</c:v>
                </c:pt>
                <c:pt idx="156">
                  <c:v>640</c:v>
                </c:pt>
                <c:pt idx="157">
                  <c:v>616</c:v>
                </c:pt>
                <c:pt idx="158">
                  <c:v>616</c:v>
                </c:pt>
                <c:pt idx="159">
                  <c:v>660</c:v>
                </c:pt>
                <c:pt idx="160">
                  <c:v>672</c:v>
                </c:pt>
                <c:pt idx="161">
                  <c:v>648</c:v>
                </c:pt>
                <c:pt idx="162">
                  <c:v>640</c:v>
                </c:pt>
                <c:pt idx="163">
                  <c:v>648</c:v>
                </c:pt>
                <c:pt idx="164">
                  <c:v>628</c:v>
                </c:pt>
                <c:pt idx="165">
                  <c:v>628</c:v>
                </c:pt>
                <c:pt idx="166">
                  <c:v>644</c:v>
                </c:pt>
                <c:pt idx="167">
                  <c:v>592</c:v>
                </c:pt>
                <c:pt idx="168">
                  <c:v>644</c:v>
                </c:pt>
                <c:pt idx="169">
                  <c:v>592</c:v>
                </c:pt>
                <c:pt idx="170">
                  <c:v>616</c:v>
                </c:pt>
                <c:pt idx="171">
                  <c:v>628</c:v>
                </c:pt>
                <c:pt idx="172">
                  <c:v>640</c:v>
                </c:pt>
                <c:pt idx="173">
                  <c:v>636</c:v>
                </c:pt>
                <c:pt idx="174">
                  <c:v>572</c:v>
                </c:pt>
                <c:pt idx="175">
                  <c:v>592</c:v>
                </c:pt>
                <c:pt idx="176">
                  <c:v>588</c:v>
                </c:pt>
                <c:pt idx="177">
                  <c:v>576</c:v>
                </c:pt>
                <c:pt idx="178">
                  <c:v>580</c:v>
                </c:pt>
                <c:pt idx="179">
                  <c:v>588</c:v>
                </c:pt>
                <c:pt idx="180">
                  <c:v>616</c:v>
                </c:pt>
                <c:pt idx="181">
                  <c:v>620</c:v>
                </c:pt>
                <c:pt idx="182">
                  <c:v>652</c:v>
                </c:pt>
                <c:pt idx="183">
                  <c:v>668</c:v>
                </c:pt>
                <c:pt idx="184">
                  <c:v>648</c:v>
                </c:pt>
                <c:pt idx="185">
                  <c:v>632</c:v>
                </c:pt>
                <c:pt idx="186">
                  <c:v>600</c:v>
                </c:pt>
                <c:pt idx="187">
                  <c:v>916</c:v>
                </c:pt>
                <c:pt idx="188">
                  <c:v>576</c:v>
                </c:pt>
                <c:pt idx="189">
                  <c:v>600</c:v>
                </c:pt>
                <c:pt idx="190">
                  <c:v>604</c:v>
                </c:pt>
                <c:pt idx="191">
                  <c:v>588</c:v>
                </c:pt>
                <c:pt idx="192">
                  <c:v>612</c:v>
                </c:pt>
                <c:pt idx="193">
                  <c:v>604</c:v>
                </c:pt>
                <c:pt idx="194">
                  <c:v>604</c:v>
                </c:pt>
                <c:pt idx="195">
                  <c:v>612</c:v>
                </c:pt>
                <c:pt idx="196">
                  <c:v>612</c:v>
                </c:pt>
                <c:pt idx="197">
                  <c:v>592</c:v>
                </c:pt>
                <c:pt idx="198">
                  <c:v>568</c:v>
                </c:pt>
                <c:pt idx="199">
                  <c:v>628</c:v>
                </c:pt>
                <c:pt idx="200">
                  <c:v>576</c:v>
                </c:pt>
                <c:pt idx="201">
                  <c:v>612</c:v>
                </c:pt>
                <c:pt idx="202">
                  <c:v>636</c:v>
                </c:pt>
                <c:pt idx="203">
                  <c:v>628</c:v>
                </c:pt>
                <c:pt idx="204">
                  <c:v>596</c:v>
                </c:pt>
                <c:pt idx="205">
                  <c:v>576</c:v>
                </c:pt>
                <c:pt idx="206">
                  <c:v>552</c:v>
                </c:pt>
                <c:pt idx="207">
                  <c:v>564</c:v>
                </c:pt>
                <c:pt idx="208">
                  <c:v>580</c:v>
                </c:pt>
                <c:pt idx="209">
                  <c:v>592</c:v>
                </c:pt>
                <c:pt idx="210">
                  <c:v>600</c:v>
                </c:pt>
                <c:pt idx="211">
                  <c:v>576</c:v>
                </c:pt>
                <c:pt idx="212">
                  <c:v>568</c:v>
                </c:pt>
                <c:pt idx="213">
                  <c:v>552</c:v>
                </c:pt>
                <c:pt idx="214">
                  <c:v>548</c:v>
                </c:pt>
                <c:pt idx="215">
                  <c:v>544</c:v>
                </c:pt>
                <c:pt idx="216">
                  <c:v>564</c:v>
                </c:pt>
                <c:pt idx="217">
                  <c:v>592</c:v>
                </c:pt>
                <c:pt idx="218">
                  <c:v>576</c:v>
                </c:pt>
                <c:pt idx="219">
                  <c:v>596</c:v>
                </c:pt>
                <c:pt idx="220">
                  <c:v>576</c:v>
                </c:pt>
                <c:pt idx="221">
                  <c:v>588</c:v>
                </c:pt>
                <c:pt idx="222">
                  <c:v>532</c:v>
                </c:pt>
                <c:pt idx="223">
                  <c:v>552</c:v>
                </c:pt>
                <c:pt idx="224">
                  <c:v>532</c:v>
                </c:pt>
                <c:pt idx="225">
                  <c:v>548</c:v>
                </c:pt>
                <c:pt idx="226">
                  <c:v>556</c:v>
                </c:pt>
                <c:pt idx="227">
                  <c:v>552</c:v>
                </c:pt>
                <c:pt idx="228">
                  <c:v>544</c:v>
                </c:pt>
                <c:pt idx="229">
                  <c:v>548</c:v>
                </c:pt>
                <c:pt idx="230">
                  <c:v>544</c:v>
                </c:pt>
                <c:pt idx="231">
                  <c:v>536</c:v>
                </c:pt>
                <c:pt idx="232">
                  <c:v>544</c:v>
                </c:pt>
                <c:pt idx="233">
                  <c:v>540</c:v>
                </c:pt>
                <c:pt idx="234">
                  <c:v>512</c:v>
                </c:pt>
                <c:pt idx="235">
                  <c:v>504</c:v>
                </c:pt>
                <c:pt idx="236">
                  <c:v>1084</c:v>
                </c:pt>
                <c:pt idx="237">
                  <c:v>564</c:v>
                </c:pt>
                <c:pt idx="238">
                  <c:v>588</c:v>
                </c:pt>
                <c:pt idx="239">
                  <c:v>564</c:v>
                </c:pt>
                <c:pt idx="240">
                  <c:v>556</c:v>
                </c:pt>
                <c:pt idx="241">
                  <c:v>544</c:v>
                </c:pt>
                <c:pt idx="242">
                  <c:v>560</c:v>
                </c:pt>
                <c:pt idx="243">
                  <c:v>548</c:v>
                </c:pt>
                <c:pt idx="244">
                  <c:v>1112</c:v>
                </c:pt>
                <c:pt idx="245">
                  <c:v>580</c:v>
                </c:pt>
                <c:pt idx="246">
                  <c:v>572</c:v>
                </c:pt>
                <c:pt idx="247">
                  <c:v>588</c:v>
                </c:pt>
                <c:pt idx="248">
                  <c:v>576</c:v>
                </c:pt>
                <c:pt idx="249">
                  <c:v>608</c:v>
                </c:pt>
                <c:pt idx="250">
                  <c:v>564</c:v>
                </c:pt>
                <c:pt idx="251">
                  <c:v>560</c:v>
                </c:pt>
                <c:pt idx="252">
                  <c:v>556</c:v>
                </c:pt>
                <c:pt idx="253">
                  <c:v>564</c:v>
                </c:pt>
                <c:pt idx="254">
                  <c:v>564</c:v>
                </c:pt>
                <c:pt idx="255">
                  <c:v>556</c:v>
                </c:pt>
                <c:pt idx="256">
                  <c:v>540</c:v>
                </c:pt>
                <c:pt idx="257">
                  <c:v>548</c:v>
                </c:pt>
                <c:pt idx="258">
                  <c:v>560</c:v>
                </c:pt>
                <c:pt idx="259">
                  <c:v>568</c:v>
                </c:pt>
                <c:pt idx="260">
                  <c:v>572</c:v>
                </c:pt>
                <c:pt idx="261">
                  <c:v>572</c:v>
                </c:pt>
                <c:pt idx="262">
                  <c:v>572</c:v>
                </c:pt>
                <c:pt idx="263">
                  <c:v>564</c:v>
                </c:pt>
                <c:pt idx="264">
                  <c:v>580</c:v>
                </c:pt>
                <c:pt idx="265">
                  <c:v>1076</c:v>
                </c:pt>
                <c:pt idx="266">
                  <c:v>572</c:v>
                </c:pt>
                <c:pt idx="267">
                  <c:v>576</c:v>
                </c:pt>
                <c:pt idx="268">
                  <c:v>576</c:v>
                </c:pt>
                <c:pt idx="269">
                  <c:v>568</c:v>
                </c:pt>
                <c:pt idx="270">
                  <c:v>608</c:v>
                </c:pt>
                <c:pt idx="271">
                  <c:v>556</c:v>
                </c:pt>
                <c:pt idx="272">
                  <c:v>596</c:v>
                </c:pt>
                <c:pt idx="273">
                  <c:v>592</c:v>
                </c:pt>
                <c:pt idx="274">
                  <c:v>596</c:v>
                </c:pt>
                <c:pt idx="275">
                  <c:v>612</c:v>
                </c:pt>
                <c:pt idx="276">
                  <c:v>620</c:v>
                </c:pt>
                <c:pt idx="277">
                  <c:v>588</c:v>
                </c:pt>
                <c:pt idx="278">
                  <c:v>588</c:v>
                </c:pt>
                <c:pt idx="279">
                  <c:v>556</c:v>
                </c:pt>
                <c:pt idx="280">
                  <c:v>564</c:v>
                </c:pt>
                <c:pt idx="281">
                  <c:v>596</c:v>
                </c:pt>
                <c:pt idx="282">
                  <c:v>644</c:v>
                </c:pt>
                <c:pt idx="283">
                  <c:v>656</c:v>
                </c:pt>
                <c:pt idx="284">
                  <c:v>624</c:v>
                </c:pt>
                <c:pt idx="285">
                  <c:v>628</c:v>
                </c:pt>
                <c:pt idx="286">
                  <c:v>636</c:v>
                </c:pt>
                <c:pt idx="287">
                  <c:v>620</c:v>
                </c:pt>
                <c:pt idx="288">
                  <c:v>576</c:v>
                </c:pt>
                <c:pt idx="289">
                  <c:v>596</c:v>
                </c:pt>
                <c:pt idx="290">
                  <c:v>684</c:v>
                </c:pt>
                <c:pt idx="291">
                  <c:v>736</c:v>
                </c:pt>
                <c:pt idx="292">
                  <c:v>748</c:v>
                </c:pt>
                <c:pt idx="293">
                  <c:v>704</c:v>
                </c:pt>
                <c:pt idx="294">
                  <c:v>696</c:v>
                </c:pt>
                <c:pt idx="295">
                  <c:v>732</c:v>
                </c:pt>
                <c:pt idx="296">
                  <c:v>736</c:v>
                </c:pt>
                <c:pt idx="297">
                  <c:v>704</c:v>
                </c:pt>
                <c:pt idx="298">
                  <c:v>720</c:v>
                </c:pt>
                <c:pt idx="299">
                  <c:v>784</c:v>
                </c:pt>
                <c:pt idx="300">
                  <c:v>712</c:v>
                </c:pt>
                <c:pt idx="301">
                  <c:v>644</c:v>
                </c:pt>
                <c:pt idx="302">
                  <c:v>640</c:v>
                </c:pt>
                <c:pt idx="303">
                  <c:v>608</c:v>
                </c:pt>
                <c:pt idx="304">
                  <c:v>616</c:v>
                </c:pt>
                <c:pt idx="305">
                  <c:v>608</c:v>
                </c:pt>
                <c:pt idx="306">
                  <c:v>672</c:v>
                </c:pt>
                <c:pt idx="307">
                  <c:v>672</c:v>
                </c:pt>
                <c:pt idx="308">
                  <c:v>680</c:v>
                </c:pt>
                <c:pt idx="309">
                  <c:v>680</c:v>
                </c:pt>
                <c:pt idx="310">
                  <c:v>676</c:v>
                </c:pt>
                <c:pt idx="311">
                  <c:v>676</c:v>
                </c:pt>
                <c:pt idx="312">
                  <c:v>672</c:v>
                </c:pt>
                <c:pt idx="313">
                  <c:v>652</c:v>
                </c:pt>
                <c:pt idx="314">
                  <c:v>616</c:v>
                </c:pt>
                <c:pt idx="315">
                  <c:v>576</c:v>
                </c:pt>
                <c:pt idx="316">
                  <c:v>572</c:v>
                </c:pt>
                <c:pt idx="317">
                  <c:v>584</c:v>
                </c:pt>
                <c:pt idx="318">
                  <c:v>648</c:v>
                </c:pt>
                <c:pt idx="319">
                  <c:v>656</c:v>
                </c:pt>
                <c:pt idx="320">
                  <c:v>712</c:v>
                </c:pt>
                <c:pt idx="321">
                  <c:v>732</c:v>
                </c:pt>
                <c:pt idx="322">
                  <c:v>736</c:v>
                </c:pt>
                <c:pt idx="323">
                  <c:v>704</c:v>
                </c:pt>
                <c:pt idx="324">
                  <c:v>672</c:v>
                </c:pt>
                <c:pt idx="325">
                  <c:v>624</c:v>
                </c:pt>
                <c:pt idx="326">
                  <c:v>632</c:v>
                </c:pt>
                <c:pt idx="327">
                  <c:v>684</c:v>
                </c:pt>
                <c:pt idx="328">
                  <c:v>668</c:v>
                </c:pt>
                <c:pt idx="329">
                  <c:v>668</c:v>
                </c:pt>
                <c:pt idx="330">
                  <c:v>704</c:v>
                </c:pt>
                <c:pt idx="331">
                  <c:v>748</c:v>
                </c:pt>
                <c:pt idx="332">
                  <c:v>724</c:v>
                </c:pt>
                <c:pt idx="333">
                  <c:v>716</c:v>
                </c:pt>
                <c:pt idx="334">
                  <c:v>708</c:v>
                </c:pt>
                <c:pt idx="335">
                  <c:v>692</c:v>
                </c:pt>
                <c:pt idx="336">
                  <c:v>680</c:v>
                </c:pt>
                <c:pt idx="337">
                  <c:v>684</c:v>
                </c:pt>
                <c:pt idx="338">
                  <c:v>712</c:v>
                </c:pt>
                <c:pt idx="339">
                  <c:v>720</c:v>
                </c:pt>
                <c:pt idx="340">
                  <c:v>752</c:v>
                </c:pt>
                <c:pt idx="341">
                  <c:v>724</c:v>
                </c:pt>
                <c:pt idx="342">
                  <c:v>720</c:v>
                </c:pt>
                <c:pt idx="343">
                  <c:v>720</c:v>
                </c:pt>
                <c:pt idx="344">
                  <c:v>704</c:v>
                </c:pt>
                <c:pt idx="345">
                  <c:v>720</c:v>
                </c:pt>
                <c:pt idx="346">
                  <c:v>700</c:v>
                </c:pt>
                <c:pt idx="347">
                  <c:v>772</c:v>
                </c:pt>
                <c:pt idx="348">
                  <c:v>796</c:v>
                </c:pt>
                <c:pt idx="349">
                  <c:v>704</c:v>
                </c:pt>
                <c:pt idx="350">
                  <c:v>708</c:v>
                </c:pt>
                <c:pt idx="351">
                  <c:v>700</c:v>
                </c:pt>
                <c:pt idx="352">
                  <c:v>748</c:v>
                </c:pt>
                <c:pt idx="353">
                  <c:v>760</c:v>
                </c:pt>
                <c:pt idx="354">
                  <c:v>724</c:v>
                </c:pt>
                <c:pt idx="355">
                  <c:v>700</c:v>
                </c:pt>
                <c:pt idx="356">
                  <c:v>680</c:v>
                </c:pt>
                <c:pt idx="357">
                  <c:v>664</c:v>
                </c:pt>
                <c:pt idx="358">
                  <c:v>652</c:v>
                </c:pt>
                <c:pt idx="359">
                  <c:v>660</c:v>
                </c:pt>
                <c:pt idx="360">
                  <c:v>660</c:v>
                </c:pt>
                <c:pt idx="361">
                  <c:v>768</c:v>
                </c:pt>
                <c:pt idx="362">
                  <c:v>796</c:v>
                </c:pt>
                <c:pt idx="363">
                  <c:v>784</c:v>
                </c:pt>
                <c:pt idx="364">
                  <c:v>732</c:v>
                </c:pt>
                <c:pt idx="365">
                  <c:v>700</c:v>
                </c:pt>
                <c:pt idx="366">
                  <c:v>656</c:v>
                </c:pt>
                <c:pt idx="367">
                  <c:v>628</c:v>
                </c:pt>
                <c:pt idx="368">
                  <c:v>618</c:v>
                </c:pt>
                <c:pt idx="369">
                  <c:v>608</c:v>
                </c:pt>
                <c:pt idx="370">
                  <c:v>652</c:v>
                </c:pt>
                <c:pt idx="371">
                  <c:v>636</c:v>
                </c:pt>
                <c:pt idx="372">
                  <c:v>652</c:v>
                </c:pt>
                <c:pt idx="373">
                  <c:v>680</c:v>
                </c:pt>
                <c:pt idx="374">
                  <c:v>688</c:v>
                </c:pt>
                <c:pt idx="375">
                  <c:v>652</c:v>
                </c:pt>
                <c:pt idx="376">
                  <c:v>636</c:v>
                </c:pt>
                <c:pt idx="377">
                  <c:v>644</c:v>
                </c:pt>
                <c:pt idx="378">
                  <c:v>648</c:v>
                </c:pt>
                <c:pt idx="379">
                  <c:v>676</c:v>
                </c:pt>
                <c:pt idx="380">
                  <c:v>688</c:v>
                </c:pt>
                <c:pt idx="381">
                  <c:v>696</c:v>
                </c:pt>
                <c:pt idx="382">
                  <c:v>700</c:v>
                </c:pt>
                <c:pt idx="383">
                  <c:v>696</c:v>
                </c:pt>
                <c:pt idx="384">
                  <c:v>668</c:v>
                </c:pt>
                <c:pt idx="385">
                  <c:v>668</c:v>
                </c:pt>
                <c:pt idx="386">
                  <c:v>616</c:v>
                </c:pt>
                <c:pt idx="387">
                  <c:v>588</c:v>
                </c:pt>
                <c:pt idx="388">
                  <c:v>612</c:v>
                </c:pt>
                <c:pt idx="389">
                  <c:v>700</c:v>
                </c:pt>
                <c:pt idx="390">
                  <c:v>732</c:v>
                </c:pt>
                <c:pt idx="391">
                  <c:v>888</c:v>
                </c:pt>
                <c:pt idx="392">
                  <c:v>744</c:v>
                </c:pt>
                <c:pt idx="393">
                  <c:v>708</c:v>
                </c:pt>
                <c:pt idx="394">
                  <c:v>668</c:v>
                </c:pt>
                <c:pt idx="395">
                  <c:v>640</c:v>
                </c:pt>
                <c:pt idx="396">
                  <c:v>672</c:v>
                </c:pt>
                <c:pt idx="397">
                  <c:v>684</c:v>
                </c:pt>
                <c:pt idx="398">
                  <c:v>704</c:v>
                </c:pt>
                <c:pt idx="399">
                  <c:v>716</c:v>
                </c:pt>
                <c:pt idx="400">
                  <c:v>692</c:v>
                </c:pt>
                <c:pt idx="401">
                  <c:v>820</c:v>
                </c:pt>
                <c:pt idx="402">
                  <c:v>780</c:v>
                </c:pt>
                <c:pt idx="403">
                  <c:v>736</c:v>
                </c:pt>
                <c:pt idx="404">
                  <c:v>652</c:v>
                </c:pt>
                <c:pt idx="405">
                  <c:v>608</c:v>
                </c:pt>
                <c:pt idx="406">
                  <c:v>592</c:v>
                </c:pt>
                <c:pt idx="407">
                  <c:v>676</c:v>
                </c:pt>
                <c:pt idx="408">
                  <c:v>752</c:v>
                </c:pt>
                <c:pt idx="409">
                  <c:v>816</c:v>
                </c:pt>
                <c:pt idx="410">
                  <c:v>824</c:v>
                </c:pt>
                <c:pt idx="411">
                  <c:v>820</c:v>
                </c:pt>
                <c:pt idx="412">
                  <c:v>788</c:v>
                </c:pt>
                <c:pt idx="413">
                  <c:v>716</c:v>
                </c:pt>
                <c:pt idx="414">
                  <c:v>700</c:v>
                </c:pt>
                <c:pt idx="415">
                  <c:v>716</c:v>
                </c:pt>
                <c:pt idx="416">
                  <c:v>680</c:v>
                </c:pt>
                <c:pt idx="417">
                  <c:v>672</c:v>
                </c:pt>
                <c:pt idx="418">
                  <c:v>660</c:v>
                </c:pt>
                <c:pt idx="419">
                  <c:v>676</c:v>
                </c:pt>
                <c:pt idx="420">
                  <c:v>692</c:v>
                </c:pt>
                <c:pt idx="421">
                  <c:v>720</c:v>
                </c:pt>
                <c:pt idx="422">
                  <c:v>760</c:v>
                </c:pt>
                <c:pt idx="423">
                  <c:v>852</c:v>
                </c:pt>
                <c:pt idx="424">
                  <c:v>792</c:v>
                </c:pt>
                <c:pt idx="425">
                  <c:v>760</c:v>
                </c:pt>
                <c:pt idx="426">
                  <c:v>728</c:v>
                </c:pt>
                <c:pt idx="427">
                  <c:v>672</c:v>
                </c:pt>
                <c:pt idx="428">
                  <c:v>672</c:v>
                </c:pt>
                <c:pt idx="429">
                  <c:v>692</c:v>
                </c:pt>
                <c:pt idx="430">
                  <c:v>724</c:v>
                </c:pt>
                <c:pt idx="431">
                  <c:v>788</c:v>
                </c:pt>
                <c:pt idx="432">
                  <c:v>792</c:v>
                </c:pt>
                <c:pt idx="433">
                  <c:v>784</c:v>
                </c:pt>
                <c:pt idx="434">
                  <c:v>792</c:v>
                </c:pt>
                <c:pt idx="435">
                  <c:v>696</c:v>
                </c:pt>
                <c:pt idx="436">
                  <c:v>692</c:v>
                </c:pt>
                <c:pt idx="437">
                  <c:v>660</c:v>
                </c:pt>
                <c:pt idx="438">
                  <c:v>672</c:v>
                </c:pt>
                <c:pt idx="439">
                  <c:v>704</c:v>
                </c:pt>
                <c:pt idx="440">
                  <c:v>724</c:v>
                </c:pt>
                <c:pt idx="441">
                  <c:v>724</c:v>
                </c:pt>
                <c:pt idx="442">
                  <c:v>776</c:v>
                </c:pt>
                <c:pt idx="443">
                  <c:v>764</c:v>
                </c:pt>
                <c:pt idx="444">
                  <c:v>720</c:v>
                </c:pt>
                <c:pt idx="445">
                  <c:v>644</c:v>
                </c:pt>
                <c:pt idx="446">
                  <c:v>616</c:v>
                </c:pt>
                <c:pt idx="447">
                  <c:v>636</c:v>
                </c:pt>
                <c:pt idx="448">
                  <c:v>616</c:v>
                </c:pt>
                <c:pt idx="449">
                  <c:v>612</c:v>
                </c:pt>
                <c:pt idx="450">
                  <c:v>700</c:v>
                </c:pt>
                <c:pt idx="451">
                  <c:v>712</c:v>
                </c:pt>
                <c:pt idx="452">
                  <c:v>744</c:v>
                </c:pt>
                <c:pt idx="453">
                  <c:v>764</c:v>
                </c:pt>
                <c:pt idx="454">
                  <c:v>740</c:v>
                </c:pt>
                <c:pt idx="455">
                  <c:v>696</c:v>
                </c:pt>
                <c:pt idx="456">
                  <c:v>656</c:v>
                </c:pt>
                <c:pt idx="457">
                  <c:v>680</c:v>
                </c:pt>
                <c:pt idx="458">
                  <c:v>700</c:v>
                </c:pt>
                <c:pt idx="459">
                  <c:v>764</c:v>
                </c:pt>
                <c:pt idx="460">
                  <c:v>808</c:v>
                </c:pt>
                <c:pt idx="461">
                  <c:v>772</c:v>
                </c:pt>
                <c:pt idx="462">
                  <c:v>704</c:v>
                </c:pt>
                <c:pt idx="463">
                  <c:v>636</c:v>
                </c:pt>
                <c:pt idx="464">
                  <c:v>636</c:v>
                </c:pt>
                <c:pt idx="465">
                  <c:v>672</c:v>
                </c:pt>
                <c:pt idx="466">
                  <c:v>704</c:v>
                </c:pt>
                <c:pt idx="467">
                  <c:v>748</c:v>
                </c:pt>
                <c:pt idx="468">
                  <c:v>728</c:v>
                </c:pt>
                <c:pt idx="469">
                  <c:v>720</c:v>
                </c:pt>
                <c:pt idx="470">
                  <c:v>720</c:v>
                </c:pt>
                <c:pt idx="471">
                  <c:v>700</c:v>
                </c:pt>
                <c:pt idx="472">
                  <c:v>672</c:v>
                </c:pt>
                <c:pt idx="473">
                  <c:v>676</c:v>
                </c:pt>
                <c:pt idx="474">
                  <c:v>684</c:v>
                </c:pt>
                <c:pt idx="475">
                  <c:v>704</c:v>
                </c:pt>
                <c:pt idx="476">
                  <c:v>696</c:v>
                </c:pt>
                <c:pt idx="477">
                  <c:v>696</c:v>
                </c:pt>
                <c:pt idx="478">
                  <c:v>736</c:v>
                </c:pt>
                <c:pt idx="479">
                  <c:v>696</c:v>
                </c:pt>
                <c:pt idx="480">
                  <c:v>692</c:v>
                </c:pt>
                <c:pt idx="481">
                  <c:v>668</c:v>
                </c:pt>
                <c:pt idx="482">
                  <c:v>672</c:v>
                </c:pt>
                <c:pt idx="483">
                  <c:v>688</c:v>
                </c:pt>
                <c:pt idx="484">
                  <c:v>712</c:v>
                </c:pt>
                <c:pt idx="485">
                  <c:v>752</c:v>
                </c:pt>
                <c:pt idx="486">
                  <c:v>704</c:v>
                </c:pt>
                <c:pt idx="487">
                  <c:v>672</c:v>
                </c:pt>
                <c:pt idx="488">
                  <c:v>688</c:v>
                </c:pt>
                <c:pt idx="489">
                  <c:v>692</c:v>
                </c:pt>
                <c:pt idx="490">
                  <c:v>624</c:v>
                </c:pt>
                <c:pt idx="491">
                  <c:v>632</c:v>
                </c:pt>
                <c:pt idx="492">
                  <c:v>652</c:v>
                </c:pt>
                <c:pt idx="493">
                  <c:v>656</c:v>
                </c:pt>
                <c:pt idx="494">
                  <c:v>704</c:v>
                </c:pt>
                <c:pt idx="495">
                  <c:v>740</c:v>
                </c:pt>
                <c:pt idx="496">
                  <c:v>752</c:v>
                </c:pt>
                <c:pt idx="497">
                  <c:v>736</c:v>
                </c:pt>
                <c:pt idx="498">
                  <c:v>732</c:v>
                </c:pt>
                <c:pt idx="499">
                  <c:v>708</c:v>
                </c:pt>
                <c:pt idx="500">
                  <c:v>700</c:v>
                </c:pt>
                <c:pt idx="501">
                  <c:v>688</c:v>
                </c:pt>
                <c:pt idx="502">
                  <c:v>728</c:v>
                </c:pt>
                <c:pt idx="503">
                  <c:v>724</c:v>
                </c:pt>
                <c:pt idx="504">
                  <c:v>700</c:v>
                </c:pt>
                <c:pt idx="505">
                  <c:v>760</c:v>
                </c:pt>
                <c:pt idx="506">
                  <c:v>720</c:v>
                </c:pt>
                <c:pt idx="507">
                  <c:v>628</c:v>
                </c:pt>
                <c:pt idx="508">
                  <c:v>628</c:v>
                </c:pt>
                <c:pt idx="509">
                  <c:v>648</c:v>
                </c:pt>
                <c:pt idx="510">
                  <c:v>696</c:v>
                </c:pt>
                <c:pt idx="511">
                  <c:v>704</c:v>
                </c:pt>
                <c:pt idx="512">
                  <c:v>720</c:v>
                </c:pt>
                <c:pt idx="513">
                  <c:v>720</c:v>
                </c:pt>
                <c:pt idx="514">
                  <c:v>728</c:v>
                </c:pt>
                <c:pt idx="515">
                  <c:v>732</c:v>
                </c:pt>
                <c:pt idx="516">
                  <c:v>716</c:v>
                </c:pt>
                <c:pt idx="517">
                  <c:v>716</c:v>
                </c:pt>
                <c:pt idx="518">
                  <c:v>712</c:v>
                </c:pt>
                <c:pt idx="519">
                  <c:v>700</c:v>
                </c:pt>
                <c:pt idx="520">
                  <c:v>708</c:v>
                </c:pt>
                <c:pt idx="521">
                  <c:v>728</c:v>
                </c:pt>
                <c:pt idx="522">
                  <c:v>760</c:v>
                </c:pt>
                <c:pt idx="523">
                  <c:v>756</c:v>
                </c:pt>
                <c:pt idx="524">
                  <c:v>732</c:v>
                </c:pt>
                <c:pt idx="525">
                  <c:v>736</c:v>
                </c:pt>
                <c:pt idx="526">
                  <c:v>736</c:v>
                </c:pt>
                <c:pt idx="527">
                  <c:v>728</c:v>
                </c:pt>
                <c:pt idx="528">
                  <c:v>732</c:v>
                </c:pt>
                <c:pt idx="529">
                  <c:v>848</c:v>
                </c:pt>
                <c:pt idx="530">
                  <c:v>784</c:v>
                </c:pt>
                <c:pt idx="531">
                  <c:v>740</c:v>
                </c:pt>
                <c:pt idx="532">
                  <c:v>704</c:v>
                </c:pt>
                <c:pt idx="533">
                  <c:v>664</c:v>
                </c:pt>
                <c:pt idx="534">
                  <c:v>676</c:v>
                </c:pt>
                <c:pt idx="535">
                  <c:v>696</c:v>
                </c:pt>
                <c:pt idx="536">
                  <c:v>764</c:v>
                </c:pt>
                <c:pt idx="537">
                  <c:v>792</c:v>
                </c:pt>
                <c:pt idx="538">
                  <c:v>724</c:v>
                </c:pt>
                <c:pt idx="539">
                  <c:v>748</c:v>
                </c:pt>
                <c:pt idx="540">
                  <c:v>752</c:v>
                </c:pt>
                <c:pt idx="541">
                  <c:v>704</c:v>
                </c:pt>
                <c:pt idx="542">
                  <c:v>740</c:v>
                </c:pt>
                <c:pt idx="543">
                  <c:v>696</c:v>
                </c:pt>
                <c:pt idx="544">
                  <c:v>672</c:v>
                </c:pt>
                <c:pt idx="545">
                  <c:v>604</c:v>
                </c:pt>
                <c:pt idx="546">
                  <c:v>604</c:v>
                </c:pt>
                <c:pt idx="547">
                  <c:v>712</c:v>
                </c:pt>
                <c:pt idx="548">
                  <c:v>724</c:v>
                </c:pt>
                <c:pt idx="549">
                  <c:v>704</c:v>
                </c:pt>
                <c:pt idx="550">
                  <c:v>644</c:v>
                </c:pt>
                <c:pt idx="551">
                  <c:v>596</c:v>
                </c:pt>
                <c:pt idx="552">
                  <c:v>588</c:v>
                </c:pt>
                <c:pt idx="553">
                  <c:v>580</c:v>
                </c:pt>
                <c:pt idx="554">
                  <c:v>584</c:v>
                </c:pt>
                <c:pt idx="555">
                  <c:v>588</c:v>
                </c:pt>
                <c:pt idx="556">
                  <c:v>588</c:v>
                </c:pt>
                <c:pt idx="557">
                  <c:v>592</c:v>
                </c:pt>
                <c:pt idx="558">
                  <c:v>652</c:v>
                </c:pt>
                <c:pt idx="559">
                  <c:v>720</c:v>
                </c:pt>
                <c:pt idx="560">
                  <c:v>760</c:v>
                </c:pt>
                <c:pt idx="561">
                  <c:v>684</c:v>
                </c:pt>
                <c:pt idx="562">
                  <c:v>656</c:v>
                </c:pt>
                <c:pt idx="563">
                  <c:v>616</c:v>
                </c:pt>
                <c:pt idx="564">
                  <c:v>640</c:v>
                </c:pt>
                <c:pt idx="565">
                  <c:v>784</c:v>
                </c:pt>
                <c:pt idx="566">
                  <c:v>748</c:v>
                </c:pt>
                <c:pt idx="567">
                  <c:v>708</c:v>
                </c:pt>
                <c:pt idx="568">
                  <c:v>628</c:v>
                </c:pt>
                <c:pt idx="569">
                  <c:v>636</c:v>
                </c:pt>
                <c:pt idx="570">
                  <c:v>688</c:v>
                </c:pt>
                <c:pt idx="571">
                  <c:v>720</c:v>
                </c:pt>
                <c:pt idx="572">
                  <c:v>752</c:v>
                </c:pt>
                <c:pt idx="573">
                  <c:v>864</c:v>
                </c:pt>
                <c:pt idx="574">
                  <c:v>876</c:v>
                </c:pt>
                <c:pt idx="575">
                  <c:v>836</c:v>
                </c:pt>
                <c:pt idx="576">
                  <c:v>724</c:v>
                </c:pt>
                <c:pt idx="577">
                  <c:v>680</c:v>
                </c:pt>
                <c:pt idx="578">
                  <c:v>640</c:v>
                </c:pt>
                <c:pt idx="579">
                  <c:v>672</c:v>
                </c:pt>
                <c:pt idx="580">
                  <c:v>748</c:v>
                </c:pt>
                <c:pt idx="581">
                  <c:v>772</c:v>
                </c:pt>
                <c:pt idx="582">
                  <c:v>780</c:v>
                </c:pt>
                <c:pt idx="583">
                  <c:v>776</c:v>
                </c:pt>
                <c:pt idx="584">
                  <c:v>784</c:v>
                </c:pt>
                <c:pt idx="585">
                  <c:v>780</c:v>
                </c:pt>
                <c:pt idx="586">
                  <c:v>744</c:v>
                </c:pt>
                <c:pt idx="587">
                  <c:v>732</c:v>
                </c:pt>
                <c:pt idx="588">
                  <c:v>720</c:v>
                </c:pt>
                <c:pt idx="589">
                  <c:v>712</c:v>
                </c:pt>
                <c:pt idx="590">
                  <c:v>708</c:v>
                </c:pt>
                <c:pt idx="591">
                  <c:v>704</c:v>
                </c:pt>
                <c:pt idx="592">
                  <c:v>704</c:v>
                </c:pt>
                <c:pt idx="593">
                  <c:v>708</c:v>
                </c:pt>
                <c:pt idx="594">
                  <c:v>712</c:v>
                </c:pt>
                <c:pt idx="595">
                  <c:v>724</c:v>
                </c:pt>
                <c:pt idx="596">
                  <c:v>716</c:v>
                </c:pt>
                <c:pt idx="597">
                  <c:v>704</c:v>
                </c:pt>
                <c:pt idx="598">
                  <c:v>720</c:v>
                </c:pt>
                <c:pt idx="599">
                  <c:v>696</c:v>
                </c:pt>
                <c:pt idx="600">
                  <c:v>796</c:v>
                </c:pt>
                <c:pt idx="601">
                  <c:v>752</c:v>
                </c:pt>
                <c:pt idx="602">
                  <c:v>724</c:v>
                </c:pt>
                <c:pt idx="603">
                  <c:v>772</c:v>
                </c:pt>
                <c:pt idx="604">
                  <c:v>756</c:v>
                </c:pt>
                <c:pt idx="605">
                  <c:v>716</c:v>
                </c:pt>
                <c:pt idx="606">
                  <c:v>700</c:v>
                </c:pt>
                <c:pt idx="607">
                  <c:v>680</c:v>
                </c:pt>
                <c:pt idx="608">
                  <c:v>680</c:v>
                </c:pt>
                <c:pt idx="609">
                  <c:v>748</c:v>
                </c:pt>
                <c:pt idx="610">
                  <c:v>796</c:v>
                </c:pt>
                <c:pt idx="611">
                  <c:v>840</c:v>
                </c:pt>
                <c:pt idx="612">
                  <c:v>832</c:v>
                </c:pt>
                <c:pt idx="613">
                  <c:v>812</c:v>
                </c:pt>
                <c:pt idx="614">
                  <c:v>808</c:v>
                </c:pt>
                <c:pt idx="615">
                  <c:v>796</c:v>
                </c:pt>
                <c:pt idx="616">
                  <c:v>836</c:v>
                </c:pt>
                <c:pt idx="617">
                  <c:v>828</c:v>
                </c:pt>
                <c:pt idx="618">
                  <c:v>836</c:v>
                </c:pt>
                <c:pt idx="619">
                  <c:v>800</c:v>
                </c:pt>
                <c:pt idx="620">
                  <c:v>836</c:v>
                </c:pt>
                <c:pt idx="621">
                  <c:v>780</c:v>
                </c:pt>
                <c:pt idx="622">
                  <c:v>808</c:v>
                </c:pt>
                <c:pt idx="623">
                  <c:v>840</c:v>
                </c:pt>
                <c:pt idx="624">
                  <c:v>872</c:v>
                </c:pt>
                <c:pt idx="625">
                  <c:v>860</c:v>
                </c:pt>
                <c:pt idx="626">
                  <c:v>824</c:v>
                </c:pt>
                <c:pt idx="627">
                  <c:v>812</c:v>
                </c:pt>
                <c:pt idx="628">
                  <c:v>840</c:v>
                </c:pt>
                <c:pt idx="629">
                  <c:v>800</c:v>
                </c:pt>
                <c:pt idx="630">
                  <c:v>804</c:v>
                </c:pt>
                <c:pt idx="631">
                  <c:v>848</c:v>
                </c:pt>
                <c:pt idx="632">
                  <c:v>804</c:v>
                </c:pt>
                <c:pt idx="633">
                  <c:v>812</c:v>
                </c:pt>
                <c:pt idx="634">
                  <c:v>828</c:v>
                </c:pt>
                <c:pt idx="635">
                  <c:v>856</c:v>
                </c:pt>
                <c:pt idx="636">
                  <c:v>812</c:v>
                </c:pt>
                <c:pt idx="637">
                  <c:v>784</c:v>
                </c:pt>
                <c:pt idx="638">
                  <c:v>836</c:v>
                </c:pt>
                <c:pt idx="639">
                  <c:v>816</c:v>
                </c:pt>
                <c:pt idx="640">
                  <c:v>788</c:v>
                </c:pt>
                <c:pt idx="641">
                  <c:v>812</c:v>
                </c:pt>
                <c:pt idx="642">
                  <c:v>804</c:v>
                </c:pt>
                <c:pt idx="643">
                  <c:v>804</c:v>
                </c:pt>
                <c:pt idx="644">
                  <c:v>728</c:v>
                </c:pt>
                <c:pt idx="645">
                  <c:v>732</c:v>
                </c:pt>
                <c:pt idx="646">
                  <c:v>764</c:v>
                </c:pt>
                <c:pt idx="647">
                  <c:v>780</c:v>
                </c:pt>
                <c:pt idx="648">
                  <c:v>864</c:v>
                </c:pt>
                <c:pt idx="649">
                  <c:v>804</c:v>
                </c:pt>
                <c:pt idx="650">
                  <c:v>760</c:v>
                </c:pt>
                <c:pt idx="651">
                  <c:v>780</c:v>
                </c:pt>
                <c:pt idx="652">
                  <c:v>776</c:v>
                </c:pt>
                <c:pt idx="653">
                  <c:v>752</c:v>
                </c:pt>
                <c:pt idx="654">
                  <c:v>752</c:v>
                </c:pt>
                <c:pt idx="655">
                  <c:v>744</c:v>
                </c:pt>
                <c:pt idx="656">
                  <c:v>744</c:v>
                </c:pt>
                <c:pt idx="657">
                  <c:v>720</c:v>
                </c:pt>
                <c:pt idx="658">
                  <c:v>784</c:v>
                </c:pt>
                <c:pt idx="659">
                  <c:v>764</c:v>
                </c:pt>
                <c:pt idx="660">
                  <c:v>828</c:v>
                </c:pt>
                <c:pt idx="661">
                  <c:v>796</c:v>
                </c:pt>
                <c:pt idx="662">
                  <c:v>840</c:v>
                </c:pt>
                <c:pt idx="663">
                  <c:v>816</c:v>
                </c:pt>
                <c:pt idx="664">
                  <c:v>788</c:v>
                </c:pt>
                <c:pt idx="665">
                  <c:v>720</c:v>
                </c:pt>
                <c:pt idx="666">
                  <c:v>720</c:v>
                </c:pt>
                <c:pt idx="667">
                  <c:v>760</c:v>
                </c:pt>
                <c:pt idx="668">
                  <c:v>788</c:v>
                </c:pt>
                <c:pt idx="669">
                  <c:v>804</c:v>
                </c:pt>
                <c:pt idx="670">
                  <c:v>824</c:v>
                </c:pt>
                <c:pt idx="671">
                  <c:v>820</c:v>
                </c:pt>
                <c:pt idx="672">
                  <c:v>844</c:v>
                </c:pt>
                <c:pt idx="673">
                  <c:v>820</c:v>
                </c:pt>
                <c:pt idx="674">
                  <c:v>812</c:v>
                </c:pt>
                <c:pt idx="675">
                  <c:v>788</c:v>
                </c:pt>
                <c:pt idx="676">
                  <c:v>780</c:v>
                </c:pt>
                <c:pt idx="677">
                  <c:v>812</c:v>
                </c:pt>
                <c:pt idx="678">
                  <c:v>836</c:v>
                </c:pt>
                <c:pt idx="679">
                  <c:v>860</c:v>
                </c:pt>
                <c:pt idx="680">
                  <c:v>772</c:v>
                </c:pt>
                <c:pt idx="681">
                  <c:v>804</c:v>
                </c:pt>
                <c:pt idx="682">
                  <c:v>840</c:v>
                </c:pt>
                <c:pt idx="683">
                  <c:v>804</c:v>
                </c:pt>
                <c:pt idx="684">
                  <c:v>804</c:v>
                </c:pt>
                <c:pt idx="685">
                  <c:v>816</c:v>
                </c:pt>
                <c:pt idx="686">
                  <c:v>840</c:v>
                </c:pt>
                <c:pt idx="687">
                  <c:v>808</c:v>
                </c:pt>
                <c:pt idx="688">
                  <c:v>812</c:v>
                </c:pt>
                <c:pt idx="689">
                  <c:v>788</c:v>
                </c:pt>
                <c:pt idx="690">
                  <c:v>796</c:v>
                </c:pt>
                <c:pt idx="691">
                  <c:v>812</c:v>
                </c:pt>
                <c:pt idx="692">
                  <c:v>792</c:v>
                </c:pt>
                <c:pt idx="693">
                  <c:v>788</c:v>
                </c:pt>
                <c:pt idx="694">
                  <c:v>788</c:v>
                </c:pt>
                <c:pt idx="695">
                  <c:v>792</c:v>
                </c:pt>
                <c:pt idx="696">
                  <c:v>828</c:v>
                </c:pt>
                <c:pt idx="697">
                  <c:v>776</c:v>
                </c:pt>
                <c:pt idx="698">
                  <c:v>716</c:v>
                </c:pt>
                <c:pt idx="699">
                  <c:v>732</c:v>
                </c:pt>
                <c:pt idx="700">
                  <c:v>700</c:v>
                </c:pt>
                <c:pt idx="701">
                  <c:v>772</c:v>
                </c:pt>
                <c:pt idx="702">
                  <c:v>792</c:v>
                </c:pt>
                <c:pt idx="703">
                  <c:v>816</c:v>
                </c:pt>
                <c:pt idx="704">
                  <c:v>796</c:v>
                </c:pt>
                <c:pt idx="705">
                  <c:v>828</c:v>
                </c:pt>
                <c:pt idx="706">
                  <c:v>828</c:v>
                </c:pt>
                <c:pt idx="707">
                  <c:v>748</c:v>
                </c:pt>
                <c:pt idx="708">
                  <c:v>776</c:v>
                </c:pt>
                <c:pt idx="709">
                  <c:v>796</c:v>
                </c:pt>
                <c:pt idx="710">
                  <c:v>788</c:v>
                </c:pt>
                <c:pt idx="711">
                  <c:v>800</c:v>
                </c:pt>
                <c:pt idx="712">
                  <c:v>776</c:v>
                </c:pt>
                <c:pt idx="713">
                  <c:v>792</c:v>
                </c:pt>
                <c:pt idx="714">
                  <c:v>796</c:v>
                </c:pt>
                <c:pt idx="715">
                  <c:v>712</c:v>
                </c:pt>
                <c:pt idx="716">
                  <c:v>812</c:v>
                </c:pt>
                <c:pt idx="717">
                  <c:v>808</c:v>
                </c:pt>
                <c:pt idx="718">
                  <c:v>812</c:v>
                </c:pt>
                <c:pt idx="719">
                  <c:v>800</c:v>
                </c:pt>
                <c:pt idx="720">
                  <c:v>776</c:v>
                </c:pt>
                <c:pt idx="721">
                  <c:v>772</c:v>
                </c:pt>
                <c:pt idx="722">
                  <c:v>740</c:v>
                </c:pt>
                <c:pt idx="723">
                  <c:v>788</c:v>
                </c:pt>
                <c:pt idx="724">
                  <c:v>796</c:v>
                </c:pt>
                <c:pt idx="725">
                  <c:v>752</c:v>
                </c:pt>
                <c:pt idx="726">
                  <c:v>756</c:v>
                </c:pt>
                <c:pt idx="727">
                  <c:v>772</c:v>
                </c:pt>
                <c:pt idx="728">
                  <c:v>780</c:v>
                </c:pt>
                <c:pt idx="729">
                  <c:v>812</c:v>
                </c:pt>
                <c:pt idx="730">
                  <c:v>800</c:v>
                </c:pt>
                <c:pt idx="731">
                  <c:v>800</c:v>
                </c:pt>
                <c:pt idx="732">
                  <c:v>804</c:v>
                </c:pt>
                <c:pt idx="733">
                  <c:v>800</c:v>
                </c:pt>
                <c:pt idx="734">
                  <c:v>788</c:v>
                </c:pt>
                <c:pt idx="735">
                  <c:v>800</c:v>
                </c:pt>
                <c:pt idx="736">
                  <c:v>808</c:v>
                </c:pt>
                <c:pt idx="737">
                  <c:v>816</c:v>
                </c:pt>
                <c:pt idx="738">
                  <c:v>820</c:v>
                </c:pt>
                <c:pt idx="739">
                  <c:v>824</c:v>
                </c:pt>
                <c:pt idx="740">
                  <c:v>776</c:v>
                </c:pt>
                <c:pt idx="741">
                  <c:v>804</c:v>
                </c:pt>
                <c:pt idx="742">
                  <c:v>808</c:v>
                </c:pt>
                <c:pt idx="743">
                  <c:v>828</c:v>
                </c:pt>
                <c:pt idx="744">
                  <c:v>828</c:v>
                </c:pt>
                <c:pt idx="745">
                  <c:v>844</c:v>
                </c:pt>
                <c:pt idx="746">
                  <c:v>852</c:v>
                </c:pt>
                <c:pt idx="747">
                  <c:v>864</c:v>
                </c:pt>
                <c:pt idx="748">
                  <c:v>876</c:v>
                </c:pt>
                <c:pt idx="749">
                  <c:v>824</c:v>
                </c:pt>
                <c:pt idx="750">
                  <c:v>840</c:v>
                </c:pt>
                <c:pt idx="751">
                  <c:v>812</c:v>
                </c:pt>
                <c:pt idx="752">
                  <c:v>816</c:v>
                </c:pt>
                <c:pt idx="753">
                  <c:v>816</c:v>
                </c:pt>
                <c:pt idx="754">
                  <c:v>852</c:v>
                </c:pt>
                <c:pt idx="755">
                  <c:v>812</c:v>
                </c:pt>
                <c:pt idx="756">
                  <c:v>840</c:v>
                </c:pt>
                <c:pt idx="757">
                  <c:v>832</c:v>
                </c:pt>
                <c:pt idx="758">
                  <c:v>844</c:v>
                </c:pt>
                <c:pt idx="759">
                  <c:v>716</c:v>
                </c:pt>
                <c:pt idx="760">
                  <c:v>752</c:v>
                </c:pt>
                <c:pt idx="761">
                  <c:v>708</c:v>
                </c:pt>
                <c:pt idx="762">
                  <c:v>756</c:v>
                </c:pt>
                <c:pt idx="763">
                  <c:v>764</c:v>
                </c:pt>
                <c:pt idx="764">
                  <c:v>760</c:v>
                </c:pt>
                <c:pt idx="765">
                  <c:v>776</c:v>
                </c:pt>
                <c:pt idx="766">
                  <c:v>704</c:v>
                </c:pt>
                <c:pt idx="767">
                  <c:v>796</c:v>
                </c:pt>
                <c:pt idx="768">
                  <c:v>848</c:v>
                </c:pt>
                <c:pt idx="769">
                  <c:v>864</c:v>
                </c:pt>
                <c:pt idx="770">
                  <c:v>820</c:v>
                </c:pt>
                <c:pt idx="771">
                  <c:v>800</c:v>
                </c:pt>
                <c:pt idx="772">
                  <c:v>748</c:v>
                </c:pt>
                <c:pt idx="773">
                  <c:v>772</c:v>
                </c:pt>
                <c:pt idx="774">
                  <c:v>800</c:v>
                </c:pt>
                <c:pt idx="775">
                  <c:v>724</c:v>
                </c:pt>
                <c:pt idx="776">
                  <c:v>792</c:v>
                </c:pt>
                <c:pt idx="777">
                  <c:v>796</c:v>
                </c:pt>
                <c:pt idx="778">
                  <c:v>788</c:v>
                </c:pt>
                <c:pt idx="779">
                  <c:v>724</c:v>
                </c:pt>
                <c:pt idx="780">
                  <c:v>792</c:v>
                </c:pt>
                <c:pt idx="781">
                  <c:v>768</c:v>
                </c:pt>
                <c:pt idx="782">
                  <c:v>728</c:v>
                </c:pt>
                <c:pt idx="783">
                  <c:v>768</c:v>
                </c:pt>
                <c:pt idx="784">
                  <c:v>748</c:v>
                </c:pt>
                <c:pt idx="785">
                  <c:v>768</c:v>
                </c:pt>
                <c:pt idx="786">
                  <c:v>804</c:v>
                </c:pt>
                <c:pt idx="787">
                  <c:v>812</c:v>
                </c:pt>
                <c:pt idx="788">
                  <c:v>772</c:v>
                </c:pt>
                <c:pt idx="789">
                  <c:v>788</c:v>
                </c:pt>
                <c:pt idx="790">
                  <c:v>812</c:v>
                </c:pt>
                <c:pt idx="791">
                  <c:v>832</c:v>
                </c:pt>
                <c:pt idx="792">
                  <c:v>844</c:v>
                </c:pt>
                <c:pt idx="793">
                  <c:v>872</c:v>
                </c:pt>
                <c:pt idx="794">
                  <c:v>796</c:v>
                </c:pt>
                <c:pt idx="795">
                  <c:v>796</c:v>
                </c:pt>
                <c:pt idx="796">
                  <c:v>788</c:v>
                </c:pt>
                <c:pt idx="797">
                  <c:v>812</c:v>
                </c:pt>
                <c:pt idx="798">
                  <c:v>816</c:v>
                </c:pt>
                <c:pt idx="799">
                  <c:v>824</c:v>
                </c:pt>
                <c:pt idx="800">
                  <c:v>832</c:v>
                </c:pt>
                <c:pt idx="801">
                  <c:v>828</c:v>
                </c:pt>
                <c:pt idx="802">
                  <c:v>888</c:v>
                </c:pt>
                <c:pt idx="803">
                  <c:v>856</c:v>
                </c:pt>
                <c:pt idx="804">
                  <c:v>888</c:v>
                </c:pt>
                <c:pt idx="805">
                  <c:v>820</c:v>
                </c:pt>
                <c:pt idx="806">
                  <c:v>832</c:v>
                </c:pt>
                <c:pt idx="807">
                  <c:v>792</c:v>
                </c:pt>
                <c:pt idx="808">
                  <c:v>812</c:v>
                </c:pt>
                <c:pt idx="809">
                  <c:v>852</c:v>
                </c:pt>
                <c:pt idx="810">
                  <c:v>876</c:v>
                </c:pt>
                <c:pt idx="811">
                  <c:v>844</c:v>
                </c:pt>
                <c:pt idx="812">
                  <c:v>800</c:v>
                </c:pt>
                <c:pt idx="813">
                  <c:v>816</c:v>
                </c:pt>
                <c:pt idx="814">
                  <c:v>804</c:v>
                </c:pt>
                <c:pt idx="815">
                  <c:v>776</c:v>
                </c:pt>
                <c:pt idx="816">
                  <c:v>796</c:v>
                </c:pt>
                <c:pt idx="817">
                  <c:v>812</c:v>
                </c:pt>
                <c:pt idx="818">
                  <c:v>780</c:v>
                </c:pt>
                <c:pt idx="819">
                  <c:v>788</c:v>
                </c:pt>
                <c:pt idx="820">
                  <c:v>796</c:v>
                </c:pt>
                <c:pt idx="821">
                  <c:v>852</c:v>
                </c:pt>
                <c:pt idx="822">
                  <c:v>864</c:v>
                </c:pt>
                <c:pt idx="823">
                  <c:v>872</c:v>
                </c:pt>
                <c:pt idx="824">
                  <c:v>820</c:v>
                </c:pt>
                <c:pt idx="825">
                  <c:v>736</c:v>
                </c:pt>
                <c:pt idx="826">
                  <c:v>748</c:v>
                </c:pt>
                <c:pt idx="827">
                  <c:v>772</c:v>
                </c:pt>
                <c:pt idx="828">
                  <c:v>828</c:v>
                </c:pt>
                <c:pt idx="829">
                  <c:v>844</c:v>
                </c:pt>
                <c:pt idx="830">
                  <c:v>864</c:v>
                </c:pt>
                <c:pt idx="831">
                  <c:v>820</c:v>
                </c:pt>
                <c:pt idx="832">
                  <c:v>764</c:v>
                </c:pt>
                <c:pt idx="833">
                  <c:v>724</c:v>
                </c:pt>
                <c:pt idx="834">
                  <c:v>736</c:v>
                </c:pt>
                <c:pt idx="835">
                  <c:v>760</c:v>
                </c:pt>
                <c:pt idx="836">
                  <c:v>772</c:v>
                </c:pt>
                <c:pt idx="837">
                  <c:v>780</c:v>
                </c:pt>
                <c:pt idx="838">
                  <c:v>840</c:v>
                </c:pt>
                <c:pt idx="839">
                  <c:v>812</c:v>
                </c:pt>
                <c:pt idx="840">
                  <c:v>804</c:v>
                </c:pt>
                <c:pt idx="841">
                  <c:v>756</c:v>
                </c:pt>
                <c:pt idx="842">
                  <c:v>776</c:v>
                </c:pt>
                <c:pt idx="843">
                  <c:v>792</c:v>
                </c:pt>
                <c:pt idx="844">
                  <c:v>828</c:v>
                </c:pt>
                <c:pt idx="845">
                  <c:v>844</c:v>
                </c:pt>
                <c:pt idx="846">
                  <c:v>688</c:v>
                </c:pt>
                <c:pt idx="847">
                  <c:v>816</c:v>
                </c:pt>
                <c:pt idx="848">
                  <c:v>804</c:v>
                </c:pt>
                <c:pt idx="849">
                  <c:v>816</c:v>
                </c:pt>
                <c:pt idx="850">
                  <c:v>856</c:v>
                </c:pt>
                <c:pt idx="851">
                  <c:v>792</c:v>
                </c:pt>
                <c:pt idx="852">
                  <c:v>804</c:v>
                </c:pt>
                <c:pt idx="853">
                  <c:v>812</c:v>
                </c:pt>
                <c:pt idx="854">
                  <c:v>784</c:v>
                </c:pt>
                <c:pt idx="855">
                  <c:v>792</c:v>
                </c:pt>
                <c:pt idx="856">
                  <c:v>776</c:v>
                </c:pt>
                <c:pt idx="857">
                  <c:v>848</c:v>
                </c:pt>
                <c:pt idx="858">
                  <c:v>860</c:v>
                </c:pt>
                <c:pt idx="859">
                  <c:v>868</c:v>
                </c:pt>
                <c:pt idx="860">
                  <c:v>856</c:v>
                </c:pt>
                <c:pt idx="861">
                  <c:v>844</c:v>
                </c:pt>
                <c:pt idx="862">
                  <c:v>812</c:v>
                </c:pt>
                <c:pt idx="863">
                  <c:v>780</c:v>
                </c:pt>
                <c:pt idx="864">
                  <c:v>724</c:v>
                </c:pt>
                <c:pt idx="865">
                  <c:v>776</c:v>
                </c:pt>
                <c:pt idx="866">
                  <c:v>804</c:v>
                </c:pt>
                <c:pt idx="867">
                  <c:v>832</c:v>
                </c:pt>
                <c:pt idx="868">
                  <c:v>848</c:v>
                </c:pt>
                <c:pt idx="869">
                  <c:v>880</c:v>
                </c:pt>
                <c:pt idx="870">
                  <c:v>864</c:v>
                </c:pt>
                <c:pt idx="871">
                  <c:v>828</c:v>
                </c:pt>
                <c:pt idx="872">
                  <c:v>836</c:v>
                </c:pt>
                <c:pt idx="873">
                  <c:v>716</c:v>
                </c:pt>
                <c:pt idx="874">
                  <c:v>804</c:v>
                </c:pt>
                <c:pt idx="875">
                  <c:v>904</c:v>
                </c:pt>
                <c:pt idx="876">
                  <c:v>812</c:v>
                </c:pt>
                <c:pt idx="877">
                  <c:v>736</c:v>
                </c:pt>
                <c:pt idx="878">
                  <c:v>712</c:v>
                </c:pt>
                <c:pt idx="879">
                  <c:v>740</c:v>
                </c:pt>
                <c:pt idx="880">
                  <c:v>760</c:v>
                </c:pt>
                <c:pt idx="881">
                  <c:v>784</c:v>
                </c:pt>
                <c:pt idx="882">
                  <c:v>816</c:v>
                </c:pt>
                <c:pt idx="883">
                  <c:v>860</c:v>
                </c:pt>
                <c:pt idx="884">
                  <c:v>880</c:v>
                </c:pt>
                <c:pt idx="885">
                  <c:v>848</c:v>
                </c:pt>
                <c:pt idx="886">
                  <c:v>844</c:v>
                </c:pt>
                <c:pt idx="887">
                  <c:v>788</c:v>
                </c:pt>
                <c:pt idx="888">
                  <c:v>784</c:v>
                </c:pt>
                <c:pt idx="889">
                  <c:v>764</c:v>
                </c:pt>
                <c:pt idx="890">
                  <c:v>764</c:v>
                </c:pt>
                <c:pt idx="891">
                  <c:v>760</c:v>
                </c:pt>
                <c:pt idx="892">
                  <c:v>836</c:v>
                </c:pt>
                <c:pt idx="893">
                  <c:v>836</c:v>
                </c:pt>
                <c:pt idx="894">
                  <c:v>860</c:v>
                </c:pt>
                <c:pt idx="895">
                  <c:v>856</c:v>
                </c:pt>
                <c:pt idx="896">
                  <c:v>800</c:v>
                </c:pt>
                <c:pt idx="897">
                  <c:v>812</c:v>
                </c:pt>
                <c:pt idx="898">
                  <c:v>780</c:v>
                </c:pt>
                <c:pt idx="899">
                  <c:v>740</c:v>
                </c:pt>
                <c:pt idx="900">
                  <c:v>684</c:v>
                </c:pt>
                <c:pt idx="901">
                  <c:v>728</c:v>
                </c:pt>
                <c:pt idx="902">
                  <c:v>796</c:v>
                </c:pt>
                <c:pt idx="903">
                  <c:v>876</c:v>
                </c:pt>
                <c:pt idx="904">
                  <c:v>892</c:v>
                </c:pt>
                <c:pt idx="905">
                  <c:v>888</c:v>
                </c:pt>
                <c:pt idx="906">
                  <c:v>812</c:v>
                </c:pt>
                <c:pt idx="907">
                  <c:v>800</c:v>
                </c:pt>
                <c:pt idx="908">
                  <c:v>768</c:v>
                </c:pt>
                <c:pt idx="909">
                  <c:v>752</c:v>
                </c:pt>
                <c:pt idx="910">
                  <c:v>744</c:v>
                </c:pt>
                <c:pt idx="911">
                  <c:v>764</c:v>
                </c:pt>
                <c:pt idx="912">
                  <c:v>720</c:v>
                </c:pt>
                <c:pt idx="913">
                  <c:v>744</c:v>
                </c:pt>
                <c:pt idx="914">
                  <c:v>764</c:v>
                </c:pt>
                <c:pt idx="915">
                  <c:v>768</c:v>
                </c:pt>
                <c:pt idx="916">
                  <c:v>740</c:v>
                </c:pt>
                <c:pt idx="917">
                  <c:v>772</c:v>
                </c:pt>
                <c:pt idx="918">
                  <c:v>748</c:v>
                </c:pt>
                <c:pt idx="919">
                  <c:v>724</c:v>
                </c:pt>
                <c:pt idx="920">
                  <c:v>720</c:v>
                </c:pt>
                <c:pt idx="921">
                  <c:v>748</c:v>
                </c:pt>
                <c:pt idx="922">
                  <c:v>760</c:v>
                </c:pt>
                <c:pt idx="923">
                  <c:v>740</c:v>
                </c:pt>
                <c:pt idx="924">
                  <c:v>772</c:v>
                </c:pt>
                <c:pt idx="925">
                  <c:v>764</c:v>
                </c:pt>
                <c:pt idx="926">
                  <c:v>760</c:v>
                </c:pt>
                <c:pt idx="927">
                  <c:v>780</c:v>
                </c:pt>
                <c:pt idx="928">
                  <c:v>736</c:v>
                </c:pt>
                <c:pt idx="929">
                  <c:v>768</c:v>
                </c:pt>
                <c:pt idx="930">
                  <c:v>776</c:v>
                </c:pt>
                <c:pt idx="931">
                  <c:v>744</c:v>
                </c:pt>
                <c:pt idx="932">
                  <c:v>732</c:v>
                </c:pt>
                <c:pt idx="933">
                  <c:v>712</c:v>
                </c:pt>
                <c:pt idx="934">
                  <c:v>728</c:v>
                </c:pt>
                <c:pt idx="935">
                  <c:v>736</c:v>
                </c:pt>
                <c:pt idx="936">
                  <c:v>700</c:v>
                </c:pt>
                <c:pt idx="937">
                  <c:v>716</c:v>
                </c:pt>
                <c:pt idx="938">
                  <c:v>684</c:v>
                </c:pt>
                <c:pt idx="939">
                  <c:v>708</c:v>
                </c:pt>
                <c:pt idx="940">
                  <c:v>608</c:v>
                </c:pt>
                <c:pt idx="941">
                  <c:v>692</c:v>
                </c:pt>
                <c:pt idx="942">
                  <c:v>720</c:v>
                </c:pt>
                <c:pt idx="943">
                  <c:v>676</c:v>
                </c:pt>
                <c:pt idx="944">
                  <c:v>708</c:v>
                </c:pt>
                <c:pt idx="945">
                  <c:v>672</c:v>
                </c:pt>
                <c:pt idx="946">
                  <c:v>696</c:v>
                </c:pt>
                <c:pt idx="947">
                  <c:v>644</c:v>
                </c:pt>
                <c:pt idx="948">
                  <c:v>692</c:v>
                </c:pt>
                <c:pt idx="949">
                  <c:v>692</c:v>
                </c:pt>
                <c:pt idx="950">
                  <c:v>704</c:v>
                </c:pt>
                <c:pt idx="951">
                  <c:v>708</c:v>
                </c:pt>
                <c:pt idx="952">
                  <c:v>684</c:v>
                </c:pt>
                <c:pt idx="953">
                  <c:v>700</c:v>
                </c:pt>
                <c:pt idx="954">
                  <c:v>672</c:v>
                </c:pt>
                <c:pt idx="955">
                  <c:v>660</c:v>
                </c:pt>
                <c:pt idx="956">
                  <c:v>664</c:v>
                </c:pt>
                <c:pt idx="957">
                  <c:v>656</c:v>
                </c:pt>
                <c:pt idx="958">
                  <c:v>680</c:v>
                </c:pt>
                <c:pt idx="959">
                  <c:v>660</c:v>
                </c:pt>
                <c:pt idx="960">
                  <c:v>708</c:v>
                </c:pt>
                <c:pt idx="961">
                  <c:v>696</c:v>
                </c:pt>
                <c:pt idx="962">
                  <c:v>688</c:v>
                </c:pt>
                <c:pt idx="963">
                  <c:v>700</c:v>
                </c:pt>
                <c:pt idx="964">
                  <c:v>676</c:v>
                </c:pt>
                <c:pt idx="965">
                  <c:v>696</c:v>
                </c:pt>
                <c:pt idx="966">
                  <c:v>680</c:v>
                </c:pt>
                <c:pt idx="967">
                  <c:v>712</c:v>
                </c:pt>
                <c:pt idx="968">
                  <c:v>708</c:v>
                </c:pt>
                <c:pt idx="969">
                  <c:v>672</c:v>
                </c:pt>
                <c:pt idx="970">
                  <c:v>832</c:v>
                </c:pt>
                <c:pt idx="971">
                  <c:v>724</c:v>
                </c:pt>
                <c:pt idx="972">
                  <c:v>712</c:v>
                </c:pt>
                <c:pt idx="973">
                  <c:v>736</c:v>
                </c:pt>
                <c:pt idx="974">
                  <c:v>736</c:v>
                </c:pt>
                <c:pt idx="975">
                  <c:v>724</c:v>
                </c:pt>
                <c:pt idx="976">
                  <c:v>704</c:v>
                </c:pt>
                <c:pt idx="977">
                  <c:v>704</c:v>
                </c:pt>
                <c:pt idx="978">
                  <c:v>712</c:v>
                </c:pt>
                <c:pt idx="979">
                  <c:v>692</c:v>
                </c:pt>
                <c:pt idx="980">
                  <c:v>716</c:v>
                </c:pt>
                <c:pt idx="981">
                  <c:v>724</c:v>
                </c:pt>
                <c:pt idx="982">
                  <c:v>688</c:v>
                </c:pt>
                <c:pt idx="983">
                  <c:v>712</c:v>
                </c:pt>
                <c:pt idx="984">
                  <c:v>684</c:v>
                </c:pt>
                <c:pt idx="985">
                  <c:v>692</c:v>
                </c:pt>
                <c:pt idx="986">
                  <c:v>712</c:v>
                </c:pt>
                <c:pt idx="987">
                  <c:v>696</c:v>
                </c:pt>
                <c:pt idx="988">
                  <c:v>728</c:v>
                </c:pt>
                <c:pt idx="989">
                  <c:v>720</c:v>
                </c:pt>
                <c:pt idx="990">
                  <c:v>684</c:v>
                </c:pt>
                <c:pt idx="991">
                  <c:v>708</c:v>
                </c:pt>
                <c:pt idx="992">
                  <c:v>672</c:v>
                </c:pt>
                <c:pt idx="993">
                  <c:v>696</c:v>
                </c:pt>
                <c:pt idx="994">
                  <c:v>704</c:v>
                </c:pt>
                <c:pt idx="995">
                  <c:v>676</c:v>
                </c:pt>
                <c:pt idx="996">
                  <c:v>708</c:v>
                </c:pt>
                <c:pt idx="997">
                  <c:v>708</c:v>
                </c:pt>
                <c:pt idx="998">
                  <c:v>692</c:v>
                </c:pt>
                <c:pt idx="999">
                  <c:v>684</c:v>
                </c:pt>
                <c:pt idx="1000">
                  <c:v>664</c:v>
                </c:pt>
                <c:pt idx="1001">
                  <c:v>648</c:v>
                </c:pt>
                <c:pt idx="1002">
                  <c:v>688</c:v>
                </c:pt>
                <c:pt idx="1003">
                  <c:v>688</c:v>
                </c:pt>
                <c:pt idx="1004">
                  <c:v>656</c:v>
                </c:pt>
                <c:pt idx="1005">
                  <c:v>684</c:v>
                </c:pt>
                <c:pt idx="1006">
                  <c:v>704</c:v>
                </c:pt>
                <c:pt idx="1007">
                  <c:v>748</c:v>
                </c:pt>
                <c:pt idx="1008">
                  <c:v>736</c:v>
                </c:pt>
                <c:pt idx="1009">
                  <c:v>728</c:v>
                </c:pt>
                <c:pt idx="1010">
                  <c:v>756</c:v>
                </c:pt>
                <c:pt idx="1011">
                  <c:v>740</c:v>
                </c:pt>
                <c:pt idx="1012">
                  <c:v>732</c:v>
                </c:pt>
                <c:pt idx="1013">
                  <c:v>704</c:v>
                </c:pt>
                <c:pt idx="1014">
                  <c:v>692</c:v>
                </c:pt>
                <c:pt idx="1015">
                  <c:v>736</c:v>
                </c:pt>
                <c:pt idx="1016">
                  <c:v>764</c:v>
                </c:pt>
                <c:pt idx="1017">
                  <c:v>712</c:v>
                </c:pt>
                <c:pt idx="1018">
                  <c:v>700</c:v>
                </c:pt>
                <c:pt idx="1019">
                  <c:v>696</c:v>
                </c:pt>
                <c:pt idx="1020">
                  <c:v>696</c:v>
                </c:pt>
                <c:pt idx="1021">
                  <c:v>688</c:v>
                </c:pt>
                <c:pt idx="1022">
                  <c:v>720</c:v>
                </c:pt>
                <c:pt idx="1023">
                  <c:v>724</c:v>
                </c:pt>
                <c:pt idx="1024">
                  <c:v>692</c:v>
                </c:pt>
                <c:pt idx="1025">
                  <c:v>728</c:v>
                </c:pt>
                <c:pt idx="1026">
                  <c:v>732</c:v>
                </c:pt>
                <c:pt idx="1027">
                  <c:v>728</c:v>
                </c:pt>
                <c:pt idx="1028">
                  <c:v>716</c:v>
                </c:pt>
                <c:pt idx="1029">
                  <c:v>752</c:v>
                </c:pt>
                <c:pt idx="1030">
                  <c:v>756</c:v>
                </c:pt>
                <c:pt idx="1031">
                  <c:v>752</c:v>
                </c:pt>
                <c:pt idx="1032">
                  <c:v>772</c:v>
                </c:pt>
                <c:pt idx="1033">
                  <c:v>768</c:v>
                </c:pt>
                <c:pt idx="1034">
                  <c:v>760</c:v>
                </c:pt>
                <c:pt idx="1035">
                  <c:v>752</c:v>
                </c:pt>
                <c:pt idx="1036">
                  <c:v>804</c:v>
                </c:pt>
                <c:pt idx="1037">
                  <c:v>736</c:v>
                </c:pt>
                <c:pt idx="1038">
                  <c:v>716</c:v>
                </c:pt>
                <c:pt idx="1039">
                  <c:v>756</c:v>
                </c:pt>
                <c:pt idx="1040">
                  <c:v>704</c:v>
                </c:pt>
                <c:pt idx="1041">
                  <c:v>720</c:v>
                </c:pt>
                <c:pt idx="1042">
                  <c:v>688</c:v>
                </c:pt>
                <c:pt idx="1043">
                  <c:v>720</c:v>
                </c:pt>
                <c:pt idx="1044">
                  <c:v>736</c:v>
                </c:pt>
                <c:pt idx="1045">
                  <c:v>764</c:v>
                </c:pt>
                <c:pt idx="1046">
                  <c:v>772</c:v>
                </c:pt>
                <c:pt idx="1047">
                  <c:v>740</c:v>
                </c:pt>
                <c:pt idx="1048">
                  <c:v>740</c:v>
                </c:pt>
                <c:pt idx="1049">
                  <c:v>724</c:v>
                </c:pt>
                <c:pt idx="1050">
                  <c:v>720</c:v>
                </c:pt>
                <c:pt idx="1051">
                  <c:v>740</c:v>
                </c:pt>
                <c:pt idx="1052">
                  <c:v>732</c:v>
                </c:pt>
                <c:pt idx="1053">
                  <c:v>768</c:v>
                </c:pt>
                <c:pt idx="1054">
                  <c:v>784</c:v>
                </c:pt>
                <c:pt idx="1055">
                  <c:v>756</c:v>
                </c:pt>
                <c:pt idx="1056">
                  <c:v>760</c:v>
                </c:pt>
                <c:pt idx="1057">
                  <c:v>780</c:v>
                </c:pt>
                <c:pt idx="1058">
                  <c:v>728</c:v>
                </c:pt>
                <c:pt idx="1059">
                  <c:v>728</c:v>
                </c:pt>
                <c:pt idx="1060">
                  <c:v>740</c:v>
                </c:pt>
                <c:pt idx="1061">
                  <c:v>728</c:v>
                </c:pt>
                <c:pt idx="1062">
                  <c:v>680</c:v>
                </c:pt>
                <c:pt idx="1063">
                  <c:v>696</c:v>
                </c:pt>
                <c:pt idx="1064">
                  <c:v>756</c:v>
                </c:pt>
                <c:pt idx="1065">
                  <c:v>804</c:v>
                </c:pt>
                <c:pt idx="1066">
                  <c:v>816</c:v>
                </c:pt>
                <c:pt idx="1067">
                  <c:v>812</c:v>
                </c:pt>
                <c:pt idx="1068">
                  <c:v>820</c:v>
                </c:pt>
                <c:pt idx="1069">
                  <c:v>804</c:v>
                </c:pt>
                <c:pt idx="1070">
                  <c:v>804</c:v>
                </c:pt>
                <c:pt idx="1071">
                  <c:v>816</c:v>
                </c:pt>
                <c:pt idx="1072">
                  <c:v>780</c:v>
                </c:pt>
                <c:pt idx="1073">
                  <c:v>780</c:v>
                </c:pt>
                <c:pt idx="1074">
                  <c:v>780</c:v>
                </c:pt>
                <c:pt idx="1075">
                  <c:v>732</c:v>
                </c:pt>
                <c:pt idx="1076">
                  <c:v>736</c:v>
                </c:pt>
                <c:pt idx="1077">
                  <c:v>748</c:v>
                </c:pt>
                <c:pt idx="1078">
                  <c:v>764</c:v>
                </c:pt>
                <c:pt idx="1079">
                  <c:v>748</c:v>
                </c:pt>
                <c:pt idx="1080">
                  <c:v>740</c:v>
                </c:pt>
                <c:pt idx="1081">
                  <c:v>716</c:v>
                </c:pt>
                <c:pt idx="1082">
                  <c:v>748</c:v>
                </c:pt>
                <c:pt idx="1083">
                  <c:v>776</c:v>
                </c:pt>
                <c:pt idx="1084">
                  <c:v>752</c:v>
                </c:pt>
                <c:pt idx="1085">
                  <c:v>792</c:v>
                </c:pt>
                <c:pt idx="1086">
                  <c:v>796</c:v>
                </c:pt>
                <c:pt idx="1087">
                  <c:v>764</c:v>
                </c:pt>
                <c:pt idx="1088">
                  <c:v>748</c:v>
                </c:pt>
                <c:pt idx="1089">
                  <c:v>752</c:v>
                </c:pt>
                <c:pt idx="1090">
                  <c:v>784</c:v>
                </c:pt>
                <c:pt idx="1091">
                  <c:v>788</c:v>
                </c:pt>
                <c:pt idx="1092">
                  <c:v>808</c:v>
                </c:pt>
                <c:pt idx="1093">
                  <c:v>788</c:v>
                </c:pt>
                <c:pt idx="1094">
                  <c:v>752</c:v>
                </c:pt>
                <c:pt idx="1095">
                  <c:v>796</c:v>
                </c:pt>
                <c:pt idx="1096">
                  <c:v>764</c:v>
                </c:pt>
                <c:pt idx="1097">
                  <c:v>740</c:v>
                </c:pt>
                <c:pt idx="1098">
                  <c:v>752</c:v>
                </c:pt>
                <c:pt idx="1099">
                  <c:v>708</c:v>
                </c:pt>
                <c:pt idx="1100">
                  <c:v>744</c:v>
                </c:pt>
                <c:pt idx="1101">
                  <c:v>816</c:v>
                </c:pt>
                <c:pt idx="1102">
                  <c:v>708</c:v>
                </c:pt>
                <c:pt idx="1103">
                  <c:v>748</c:v>
                </c:pt>
                <c:pt idx="1104">
                  <c:v>716</c:v>
                </c:pt>
                <c:pt idx="1105">
                  <c:v>736</c:v>
                </c:pt>
                <c:pt idx="1106">
                  <c:v>708</c:v>
                </c:pt>
                <c:pt idx="1107">
                  <c:v>680</c:v>
                </c:pt>
                <c:pt idx="1108">
                  <c:v>728</c:v>
                </c:pt>
                <c:pt idx="1109">
                  <c:v>728</c:v>
                </c:pt>
                <c:pt idx="1110">
                  <c:v>716</c:v>
                </c:pt>
                <c:pt idx="1111">
                  <c:v>748</c:v>
                </c:pt>
                <c:pt idx="1112">
                  <c:v>712</c:v>
                </c:pt>
                <c:pt idx="1113">
                  <c:v>752</c:v>
                </c:pt>
                <c:pt idx="1114">
                  <c:v>752</c:v>
                </c:pt>
                <c:pt idx="1115">
                  <c:v>732</c:v>
                </c:pt>
                <c:pt idx="1116">
                  <c:v>764</c:v>
                </c:pt>
                <c:pt idx="1117">
                  <c:v>728</c:v>
                </c:pt>
                <c:pt idx="1118">
                  <c:v>712</c:v>
                </c:pt>
                <c:pt idx="1119">
                  <c:v>744</c:v>
                </c:pt>
                <c:pt idx="1120">
                  <c:v>740</c:v>
                </c:pt>
                <c:pt idx="1121">
                  <c:v>720</c:v>
                </c:pt>
                <c:pt idx="1122">
                  <c:v>752</c:v>
                </c:pt>
                <c:pt idx="1123">
                  <c:v>712</c:v>
                </c:pt>
                <c:pt idx="1124">
                  <c:v>712</c:v>
                </c:pt>
                <c:pt idx="1125">
                  <c:v>752</c:v>
                </c:pt>
                <c:pt idx="1126">
                  <c:v>776</c:v>
                </c:pt>
                <c:pt idx="1127">
                  <c:v>732</c:v>
                </c:pt>
                <c:pt idx="1128">
                  <c:v>768</c:v>
                </c:pt>
                <c:pt idx="1129">
                  <c:v>768</c:v>
                </c:pt>
                <c:pt idx="1130">
                  <c:v>720</c:v>
                </c:pt>
                <c:pt idx="1131">
                  <c:v>712</c:v>
                </c:pt>
                <c:pt idx="1132">
                  <c:v>716</c:v>
                </c:pt>
                <c:pt idx="1133">
                  <c:v>740</c:v>
                </c:pt>
                <c:pt idx="1134">
                  <c:v>748</c:v>
                </c:pt>
                <c:pt idx="1135">
                  <c:v>764</c:v>
                </c:pt>
                <c:pt idx="1136">
                  <c:v>760</c:v>
                </c:pt>
                <c:pt idx="1137">
                  <c:v>752</c:v>
                </c:pt>
                <c:pt idx="1138">
                  <c:v>760</c:v>
                </c:pt>
                <c:pt idx="1139">
                  <c:v>744</c:v>
                </c:pt>
                <c:pt idx="1140">
                  <c:v>740</c:v>
                </c:pt>
                <c:pt idx="1141">
                  <c:v>740</c:v>
                </c:pt>
                <c:pt idx="1142">
                  <c:v>736</c:v>
                </c:pt>
                <c:pt idx="1143">
                  <c:v>744</c:v>
                </c:pt>
                <c:pt idx="1144">
                  <c:v>728</c:v>
                </c:pt>
                <c:pt idx="1145">
                  <c:v>752</c:v>
                </c:pt>
                <c:pt idx="1146">
                  <c:v>756</c:v>
                </c:pt>
                <c:pt idx="1147">
                  <c:v>732</c:v>
                </c:pt>
                <c:pt idx="1148">
                  <c:v>740</c:v>
                </c:pt>
                <c:pt idx="1149">
                  <c:v>740</c:v>
                </c:pt>
                <c:pt idx="1150">
                  <c:v>708</c:v>
                </c:pt>
                <c:pt idx="1151">
                  <c:v>740</c:v>
                </c:pt>
                <c:pt idx="1152">
                  <c:v>744</c:v>
                </c:pt>
                <c:pt idx="1153">
                  <c:v>720</c:v>
                </c:pt>
                <c:pt idx="1154">
                  <c:v>736</c:v>
                </c:pt>
                <c:pt idx="1155">
                  <c:v>748</c:v>
                </c:pt>
                <c:pt idx="1156">
                  <c:v>736</c:v>
                </c:pt>
                <c:pt idx="1157">
                  <c:v>764</c:v>
                </c:pt>
                <c:pt idx="1158">
                  <c:v>780</c:v>
                </c:pt>
                <c:pt idx="1159">
                  <c:v>744</c:v>
                </c:pt>
                <c:pt idx="1160">
                  <c:v>740</c:v>
                </c:pt>
                <c:pt idx="1161">
                  <c:v>740</c:v>
                </c:pt>
                <c:pt idx="1162">
                  <c:v>740</c:v>
                </c:pt>
                <c:pt idx="1163">
                  <c:v>756</c:v>
                </c:pt>
                <c:pt idx="1164">
                  <c:v>748</c:v>
                </c:pt>
                <c:pt idx="1165">
                  <c:v>736</c:v>
                </c:pt>
                <c:pt idx="1166">
                  <c:v>740</c:v>
                </c:pt>
                <c:pt idx="1167">
                  <c:v>776</c:v>
                </c:pt>
                <c:pt idx="1168">
                  <c:v>748</c:v>
                </c:pt>
                <c:pt idx="1169">
                  <c:v>736</c:v>
                </c:pt>
                <c:pt idx="1170">
                  <c:v>688</c:v>
                </c:pt>
                <c:pt idx="1171">
                  <c:v>684</c:v>
                </c:pt>
                <c:pt idx="1172">
                  <c:v>700</c:v>
                </c:pt>
                <c:pt idx="1173">
                  <c:v>712</c:v>
                </c:pt>
                <c:pt idx="1174">
                  <c:v>696</c:v>
                </c:pt>
                <c:pt idx="1175">
                  <c:v>740</c:v>
                </c:pt>
                <c:pt idx="1176">
                  <c:v>752</c:v>
                </c:pt>
                <c:pt idx="1177">
                  <c:v>700</c:v>
                </c:pt>
                <c:pt idx="1178">
                  <c:v>728</c:v>
                </c:pt>
                <c:pt idx="1179">
                  <c:v>728</c:v>
                </c:pt>
                <c:pt idx="1180">
                  <c:v>728</c:v>
                </c:pt>
                <c:pt idx="1181">
                  <c:v>728</c:v>
                </c:pt>
                <c:pt idx="1182">
                  <c:v>688</c:v>
                </c:pt>
                <c:pt idx="1183">
                  <c:v>708</c:v>
                </c:pt>
                <c:pt idx="1184">
                  <c:v>712</c:v>
                </c:pt>
                <c:pt idx="1185">
                  <c:v>716</c:v>
                </c:pt>
                <c:pt idx="1186">
                  <c:v>732</c:v>
                </c:pt>
                <c:pt idx="1187">
                  <c:v>748</c:v>
                </c:pt>
                <c:pt idx="1188">
                  <c:v>708</c:v>
                </c:pt>
                <c:pt idx="1189">
                  <c:v>728</c:v>
                </c:pt>
                <c:pt idx="1190">
                  <c:v>684</c:v>
                </c:pt>
                <c:pt idx="1191">
                  <c:v>708</c:v>
                </c:pt>
                <c:pt idx="1192">
                  <c:v>712</c:v>
                </c:pt>
                <c:pt idx="1193">
                  <c:v>712</c:v>
                </c:pt>
                <c:pt idx="1194">
                  <c:v>712</c:v>
                </c:pt>
                <c:pt idx="1195">
                  <c:v>680</c:v>
                </c:pt>
                <c:pt idx="1196">
                  <c:v>656</c:v>
                </c:pt>
                <c:pt idx="1197">
                  <c:v>688</c:v>
                </c:pt>
                <c:pt idx="1198">
                  <c:v>660</c:v>
                </c:pt>
                <c:pt idx="1199">
                  <c:v>692</c:v>
                </c:pt>
                <c:pt idx="1200">
                  <c:v>708</c:v>
                </c:pt>
                <c:pt idx="1201">
                  <c:v>716</c:v>
                </c:pt>
                <c:pt idx="1202">
                  <c:v>652</c:v>
                </c:pt>
                <c:pt idx="1203">
                  <c:v>668</c:v>
                </c:pt>
                <c:pt idx="1204">
                  <c:v>644</c:v>
                </c:pt>
                <c:pt idx="1205">
                  <c:v>620</c:v>
                </c:pt>
                <c:pt idx="1206">
                  <c:v>576</c:v>
                </c:pt>
                <c:pt idx="1207">
                  <c:v>560</c:v>
                </c:pt>
                <c:pt idx="1208">
                  <c:v>540</c:v>
                </c:pt>
                <c:pt idx="1209">
                  <c:v>552</c:v>
                </c:pt>
                <c:pt idx="1210">
                  <c:v>536</c:v>
                </c:pt>
                <c:pt idx="1211">
                  <c:v>556</c:v>
                </c:pt>
                <c:pt idx="1212">
                  <c:v>560</c:v>
                </c:pt>
                <c:pt idx="1213">
                  <c:v>596</c:v>
                </c:pt>
                <c:pt idx="1214">
                  <c:v>616</c:v>
                </c:pt>
                <c:pt idx="1215">
                  <c:v>584</c:v>
                </c:pt>
                <c:pt idx="1216">
                  <c:v>556</c:v>
                </c:pt>
                <c:pt idx="1217">
                  <c:v>536</c:v>
                </c:pt>
                <c:pt idx="1218">
                  <c:v>596</c:v>
                </c:pt>
                <c:pt idx="1219">
                  <c:v>632</c:v>
                </c:pt>
                <c:pt idx="1220">
                  <c:v>660</c:v>
                </c:pt>
                <c:pt idx="1221">
                  <c:v>620</c:v>
                </c:pt>
                <c:pt idx="1222">
                  <c:v>552</c:v>
                </c:pt>
                <c:pt idx="1223">
                  <c:v>524</c:v>
                </c:pt>
                <c:pt idx="1224">
                  <c:v>512</c:v>
                </c:pt>
                <c:pt idx="1225">
                  <c:v>556</c:v>
                </c:pt>
                <c:pt idx="1226">
                  <c:v>728</c:v>
                </c:pt>
                <c:pt idx="1227">
                  <c:v>740</c:v>
                </c:pt>
                <c:pt idx="1228">
                  <c:v>732</c:v>
                </c:pt>
                <c:pt idx="1229">
                  <c:v>660</c:v>
                </c:pt>
                <c:pt idx="1230">
                  <c:v>580</c:v>
                </c:pt>
                <c:pt idx="1231">
                  <c:v>532</c:v>
                </c:pt>
                <c:pt idx="1232">
                  <c:v>500</c:v>
                </c:pt>
                <c:pt idx="1233">
                  <c:v>516</c:v>
                </c:pt>
                <c:pt idx="1234">
                  <c:v>580</c:v>
                </c:pt>
                <c:pt idx="1235">
                  <c:v>624</c:v>
                </c:pt>
                <c:pt idx="1236">
                  <c:v>612</c:v>
                </c:pt>
                <c:pt idx="1237">
                  <c:v>584</c:v>
                </c:pt>
                <c:pt idx="1238">
                  <c:v>576</c:v>
                </c:pt>
                <c:pt idx="1239">
                  <c:v>552</c:v>
                </c:pt>
                <c:pt idx="1240">
                  <c:v>520</c:v>
                </c:pt>
                <c:pt idx="1241">
                  <c:v>520</c:v>
                </c:pt>
                <c:pt idx="1242">
                  <c:v>540</c:v>
                </c:pt>
                <c:pt idx="1243">
                  <c:v>564</c:v>
                </c:pt>
                <c:pt idx="1244">
                  <c:v>508</c:v>
                </c:pt>
                <c:pt idx="1245">
                  <c:v>568</c:v>
                </c:pt>
                <c:pt idx="1246">
                  <c:v>568</c:v>
                </c:pt>
                <c:pt idx="1247">
                  <c:v>544</c:v>
                </c:pt>
                <c:pt idx="1248">
                  <c:v>572</c:v>
                </c:pt>
                <c:pt idx="1249">
                  <c:v>976</c:v>
                </c:pt>
                <c:pt idx="1250">
                  <c:v>520</c:v>
                </c:pt>
                <c:pt idx="1251">
                  <c:v>592</c:v>
                </c:pt>
                <c:pt idx="1252">
                  <c:v>616</c:v>
                </c:pt>
                <c:pt idx="1253">
                  <c:v>672</c:v>
                </c:pt>
                <c:pt idx="1254">
                  <c:v>692</c:v>
                </c:pt>
                <c:pt idx="1255">
                  <c:v>664</c:v>
                </c:pt>
                <c:pt idx="1256">
                  <c:v>624</c:v>
                </c:pt>
                <c:pt idx="1257">
                  <c:v>608</c:v>
                </c:pt>
                <c:pt idx="1258">
                  <c:v>596</c:v>
                </c:pt>
                <c:pt idx="1259">
                  <c:v>560</c:v>
                </c:pt>
                <c:pt idx="1260">
                  <c:v>572</c:v>
                </c:pt>
                <c:pt idx="1261">
                  <c:v>544</c:v>
                </c:pt>
                <c:pt idx="1262">
                  <c:v>732</c:v>
                </c:pt>
                <c:pt idx="1263">
                  <c:v>732</c:v>
                </c:pt>
                <c:pt idx="1264">
                  <c:v>564</c:v>
                </c:pt>
                <c:pt idx="1265">
                  <c:v>588</c:v>
                </c:pt>
                <c:pt idx="1266">
                  <c:v>588</c:v>
                </c:pt>
                <c:pt idx="1267">
                  <c:v>584</c:v>
                </c:pt>
                <c:pt idx="1268">
                  <c:v>524</c:v>
                </c:pt>
                <c:pt idx="1269">
                  <c:v>524</c:v>
                </c:pt>
                <c:pt idx="1270">
                  <c:v>624</c:v>
                </c:pt>
                <c:pt idx="1271">
                  <c:v>836</c:v>
                </c:pt>
                <c:pt idx="1272">
                  <c:v>792</c:v>
                </c:pt>
                <c:pt idx="1273">
                  <c:v>796</c:v>
                </c:pt>
                <c:pt idx="1274">
                  <c:v>760</c:v>
                </c:pt>
                <c:pt idx="1275">
                  <c:v>668</c:v>
                </c:pt>
                <c:pt idx="1276">
                  <c:v>580</c:v>
                </c:pt>
                <c:pt idx="1277">
                  <c:v>540</c:v>
                </c:pt>
                <c:pt idx="1278">
                  <c:v>532</c:v>
                </c:pt>
                <c:pt idx="1279">
                  <c:v>556</c:v>
                </c:pt>
                <c:pt idx="1280">
                  <c:v>624</c:v>
                </c:pt>
                <c:pt idx="1281">
                  <c:v>724</c:v>
                </c:pt>
                <c:pt idx="1282">
                  <c:v>736</c:v>
                </c:pt>
                <c:pt idx="1283">
                  <c:v>708</c:v>
                </c:pt>
                <c:pt idx="1284">
                  <c:v>712</c:v>
                </c:pt>
                <c:pt idx="1285">
                  <c:v>660</c:v>
                </c:pt>
                <c:pt idx="1286">
                  <c:v>636</c:v>
                </c:pt>
                <c:pt idx="1287">
                  <c:v>592</c:v>
                </c:pt>
                <c:pt idx="1288">
                  <c:v>592</c:v>
                </c:pt>
                <c:pt idx="1289">
                  <c:v>612</c:v>
                </c:pt>
                <c:pt idx="1290">
                  <c:v>644</c:v>
                </c:pt>
                <c:pt idx="1291">
                  <c:v>748</c:v>
                </c:pt>
                <c:pt idx="1292">
                  <c:v>700</c:v>
                </c:pt>
                <c:pt idx="1293">
                  <c:v>672</c:v>
                </c:pt>
                <c:pt idx="1294">
                  <c:v>616</c:v>
                </c:pt>
                <c:pt idx="1295">
                  <c:v>648</c:v>
                </c:pt>
                <c:pt idx="1296">
                  <c:v>580</c:v>
                </c:pt>
                <c:pt idx="1297">
                  <c:v>564</c:v>
                </c:pt>
                <c:pt idx="1298">
                  <c:v>596</c:v>
                </c:pt>
                <c:pt idx="1299">
                  <c:v>684</c:v>
                </c:pt>
                <c:pt idx="1300">
                  <c:v>720</c:v>
                </c:pt>
                <c:pt idx="1301">
                  <c:v>752</c:v>
                </c:pt>
                <c:pt idx="1302">
                  <c:v>720</c:v>
                </c:pt>
                <c:pt idx="1303">
                  <c:v>656</c:v>
                </c:pt>
                <c:pt idx="1304">
                  <c:v>632</c:v>
                </c:pt>
                <c:pt idx="1305">
                  <c:v>576</c:v>
                </c:pt>
                <c:pt idx="1306">
                  <c:v>552</c:v>
                </c:pt>
                <c:pt idx="1307">
                  <c:v>560</c:v>
                </c:pt>
                <c:pt idx="1308">
                  <c:v>816</c:v>
                </c:pt>
                <c:pt idx="1309">
                  <c:v>712</c:v>
                </c:pt>
                <c:pt idx="1310">
                  <c:v>720</c:v>
                </c:pt>
                <c:pt idx="1311">
                  <c:v>776</c:v>
                </c:pt>
                <c:pt idx="1312">
                  <c:v>728</c:v>
                </c:pt>
                <c:pt idx="1313">
                  <c:v>636</c:v>
                </c:pt>
                <c:pt idx="1314">
                  <c:v>608</c:v>
                </c:pt>
                <c:pt idx="1315">
                  <c:v>592</c:v>
                </c:pt>
                <c:pt idx="1316">
                  <c:v>576</c:v>
                </c:pt>
                <c:pt idx="1317">
                  <c:v>592</c:v>
                </c:pt>
                <c:pt idx="1318">
                  <c:v>628</c:v>
                </c:pt>
                <c:pt idx="1319">
                  <c:v>732</c:v>
                </c:pt>
                <c:pt idx="1320">
                  <c:v>708</c:v>
                </c:pt>
                <c:pt idx="1321">
                  <c:v>636</c:v>
                </c:pt>
                <c:pt idx="1322">
                  <c:v>636</c:v>
                </c:pt>
                <c:pt idx="1323">
                  <c:v>632</c:v>
                </c:pt>
                <c:pt idx="1324">
                  <c:v>652</c:v>
                </c:pt>
                <c:pt idx="1325">
                  <c:v>672</c:v>
                </c:pt>
                <c:pt idx="1326">
                  <c:v>640</c:v>
                </c:pt>
                <c:pt idx="1327">
                  <c:v>592</c:v>
                </c:pt>
                <c:pt idx="1328">
                  <c:v>560</c:v>
                </c:pt>
                <c:pt idx="1329">
                  <c:v>560</c:v>
                </c:pt>
                <c:pt idx="1330">
                  <c:v>564</c:v>
                </c:pt>
                <c:pt idx="1331">
                  <c:v>684</c:v>
                </c:pt>
                <c:pt idx="1332">
                  <c:v>700</c:v>
                </c:pt>
                <c:pt idx="1333">
                  <c:v>592</c:v>
                </c:pt>
                <c:pt idx="1334">
                  <c:v>556</c:v>
                </c:pt>
                <c:pt idx="1335">
                  <c:v>536</c:v>
                </c:pt>
                <c:pt idx="1336">
                  <c:v>524</c:v>
                </c:pt>
                <c:pt idx="1337">
                  <c:v>520</c:v>
                </c:pt>
                <c:pt idx="1338">
                  <c:v>504</c:v>
                </c:pt>
                <c:pt idx="1339">
                  <c:v>504</c:v>
                </c:pt>
                <c:pt idx="1340">
                  <c:v>512</c:v>
                </c:pt>
                <c:pt idx="1341">
                  <c:v>600</c:v>
                </c:pt>
                <c:pt idx="1342">
                  <c:v>748</c:v>
                </c:pt>
                <c:pt idx="1343">
                  <c:v>660</c:v>
                </c:pt>
                <c:pt idx="1344">
                  <c:v>588</c:v>
                </c:pt>
                <c:pt idx="1345">
                  <c:v>576</c:v>
                </c:pt>
                <c:pt idx="1346">
                  <c:v>580</c:v>
                </c:pt>
                <c:pt idx="1347">
                  <c:v>576</c:v>
                </c:pt>
                <c:pt idx="1348">
                  <c:v>580</c:v>
                </c:pt>
                <c:pt idx="1349">
                  <c:v>608</c:v>
                </c:pt>
                <c:pt idx="1350">
                  <c:v>576</c:v>
                </c:pt>
                <c:pt idx="1351">
                  <c:v>588</c:v>
                </c:pt>
                <c:pt idx="1352">
                  <c:v>548</c:v>
                </c:pt>
                <c:pt idx="1353">
                  <c:v>544</c:v>
                </c:pt>
                <c:pt idx="1354">
                  <c:v>596</c:v>
                </c:pt>
                <c:pt idx="1355">
                  <c:v>624</c:v>
                </c:pt>
                <c:pt idx="1356">
                  <c:v>656</c:v>
                </c:pt>
                <c:pt idx="1357">
                  <c:v>668</c:v>
                </c:pt>
                <c:pt idx="1358">
                  <c:v>608</c:v>
                </c:pt>
                <c:pt idx="1359">
                  <c:v>592</c:v>
                </c:pt>
                <c:pt idx="1360">
                  <c:v>600</c:v>
                </c:pt>
                <c:pt idx="1361">
                  <c:v>640</c:v>
                </c:pt>
                <c:pt idx="1362">
                  <c:v>588</c:v>
                </c:pt>
                <c:pt idx="1363">
                  <c:v>572</c:v>
                </c:pt>
                <c:pt idx="1364">
                  <c:v>564</c:v>
                </c:pt>
                <c:pt idx="1365">
                  <c:v>608</c:v>
                </c:pt>
                <c:pt idx="1366">
                  <c:v>568</c:v>
                </c:pt>
                <c:pt idx="1367">
                  <c:v>588</c:v>
                </c:pt>
                <c:pt idx="1368">
                  <c:v>688</c:v>
                </c:pt>
                <c:pt idx="1369">
                  <c:v>664</c:v>
                </c:pt>
                <c:pt idx="1370">
                  <c:v>644</c:v>
                </c:pt>
                <c:pt idx="1371">
                  <c:v>620</c:v>
                </c:pt>
                <c:pt idx="1372">
                  <c:v>588</c:v>
                </c:pt>
                <c:pt idx="1373">
                  <c:v>560</c:v>
                </c:pt>
                <c:pt idx="1374">
                  <c:v>568</c:v>
                </c:pt>
                <c:pt idx="1375">
                  <c:v>580</c:v>
                </c:pt>
                <c:pt idx="1376">
                  <c:v>736</c:v>
                </c:pt>
                <c:pt idx="1377">
                  <c:v>736</c:v>
                </c:pt>
                <c:pt idx="1378">
                  <c:v>712</c:v>
                </c:pt>
                <c:pt idx="1379">
                  <c:v>692</c:v>
                </c:pt>
                <c:pt idx="1380">
                  <c:v>616</c:v>
                </c:pt>
                <c:pt idx="1381">
                  <c:v>612</c:v>
                </c:pt>
                <c:pt idx="1382">
                  <c:v>572</c:v>
                </c:pt>
                <c:pt idx="1383">
                  <c:v>612</c:v>
                </c:pt>
                <c:pt idx="1384">
                  <c:v>664</c:v>
                </c:pt>
                <c:pt idx="1385">
                  <c:v>684</c:v>
                </c:pt>
                <c:pt idx="1386">
                  <c:v>652</c:v>
                </c:pt>
                <c:pt idx="1387">
                  <c:v>632</c:v>
                </c:pt>
                <c:pt idx="1388">
                  <c:v>636</c:v>
                </c:pt>
                <c:pt idx="1389">
                  <c:v>612</c:v>
                </c:pt>
                <c:pt idx="1390">
                  <c:v>588</c:v>
                </c:pt>
                <c:pt idx="1391">
                  <c:v>572</c:v>
                </c:pt>
                <c:pt idx="1392">
                  <c:v>560</c:v>
                </c:pt>
                <c:pt idx="1393">
                  <c:v>632</c:v>
                </c:pt>
                <c:pt idx="1394">
                  <c:v>748</c:v>
                </c:pt>
                <c:pt idx="1395">
                  <c:v>768</c:v>
                </c:pt>
                <c:pt idx="1396">
                  <c:v>756</c:v>
                </c:pt>
                <c:pt idx="1397">
                  <c:v>700</c:v>
                </c:pt>
                <c:pt idx="1398">
                  <c:v>636</c:v>
                </c:pt>
                <c:pt idx="1399">
                  <c:v>612</c:v>
                </c:pt>
                <c:pt idx="1400">
                  <c:v>552</c:v>
                </c:pt>
                <c:pt idx="1401">
                  <c:v>532</c:v>
                </c:pt>
                <c:pt idx="1402">
                  <c:v>576</c:v>
                </c:pt>
                <c:pt idx="1403">
                  <c:v>712</c:v>
                </c:pt>
                <c:pt idx="1404">
                  <c:v>788</c:v>
                </c:pt>
                <c:pt idx="1405">
                  <c:v>800</c:v>
                </c:pt>
                <c:pt idx="1406">
                  <c:v>744</c:v>
                </c:pt>
                <c:pt idx="1407">
                  <c:v>668</c:v>
                </c:pt>
                <c:pt idx="1408">
                  <c:v>640</c:v>
                </c:pt>
                <c:pt idx="1409">
                  <c:v>588</c:v>
                </c:pt>
                <c:pt idx="1410">
                  <c:v>568</c:v>
                </c:pt>
                <c:pt idx="1411">
                  <c:v>560</c:v>
                </c:pt>
                <c:pt idx="1412">
                  <c:v>560</c:v>
                </c:pt>
                <c:pt idx="1413">
                  <c:v>604</c:v>
                </c:pt>
                <c:pt idx="1414">
                  <c:v>612</c:v>
                </c:pt>
                <c:pt idx="1415">
                  <c:v>676</c:v>
                </c:pt>
                <c:pt idx="1416">
                  <c:v>664</c:v>
                </c:pt>
                <c:pt idx="1417">
                  <c:v>604</c:v>
                </c:pt>
                <c:pt idx="1418">
                  <c:v>576</c:v>
                </c:pt>
                <c:pt idx="1419">
                  <c:v>584</c:v>
                </c:pt>
                <c:pt idx="1420">
                  <c:v>612</c:v>
                </c:pt>
                <c:pt idx="1421">
                  <c:v>672</c:v>
                </c:pt>
                <c:pt idx="1422">
                  <c:v>636</c:v>
                </c:pt>
                <c:pt idx="1423">
                  <c:v>580</c:v>
                </c:pt>
                <c:pt idx="1424">
                  <c:v>560</c:v>
                </c:pt>
                <c:pt idx="1425">
                  <c:v>572</c:v>
                </c:pt>
                <c:pt idx="1426">
                  <c:v>612</c:v>
                </c:pt>
                <c:pt idx="1427">
                  <c:v>660</c:v>
                </c:pt>
                <c:pt idx="1428">
                  <c:v>616</c:v>
                </c:pt>
                <c:pt idx="1429">
                  <c:v>596</c:v>
                </c:pt>
                <c:pt idx="1430">
                  <c:v>584</c:v>
                </c:pt>
                <c:pt idx="1431">
                  <c:v>600</c:v>
                </c:pt>
                <c:pt idx="1432">
                  <c:v>640</c:v>
                </c:pt>
                <c:pt idx="1433">
                  <c:v>652</c:v>
                </c:pt>
                <c:pt idx="1434">
                  <c:v>608</c:v>
                </c:pt>
                <c:pt idx="1435">
                  <c:v>592</c:v>
                </c:pt>
                <c:pt idx="1436">
                  <c:v>616</c:v>
                </c:pt>
                <c:pt idx="1437">
                  <c:v>644</c:v>
                </c:pt>
                <c:pt idx="1438">
                  <c:v>640</c:v>
                </c:pt>
                <c:pt idx="1439">
                  <c:v>676</c:v>
                </c:pt>
                <c:pt idx="1440">
                  <c:v>672</c:v>
                </c:pt>
                <c:pt idx="1441">
                  <c:v>632</c:v>
                </c:pt>
                <c:pt idx="1442">
                  <c:v>576</c:v>
                </c:pt>
                <c:pt idx="1443">
                  <c:v>568</c:v>
                </c:pt>
                <c:pt idx="1444">
                  <c:v>624</c:v>
                </c:pt>
                <c:pt idx="1445">
                  <c:v>676</c:v>
                </c:pt>
                <c:pt idx="1446">
                  <c:v>636</c:v>
                </c:pt>
                <c:pt idx="1447">
                  <c:v>568</c:v>
                </c:pt>
                <c:pt idx="1448">
                  <c:v>540</c:v>
                </c:pt>
                <c:pt idx="1449">
                  <c:v>564</c:v>
                </c:pt>
                <c:pt idx="1450">
                  <c:v>584</c:v>
                </c:pt>
                <c:pt idx="1451">
                  <c:v>548</c:v>
                </c:pt>
                <c:pt idx="1452">
                  <c:v>608</c:v>
                </c:pt>
                <c:pt idx="1453">
                  <c:v>620</c:v>
                </c:pt>
                <c:pt idx="1454">
                  <c:v>564</c:v>
                </c:pt>
                <c:pt idx="1455">
                  <c:v>532</c:v>
                </c:pt>
                <c:pt idx="1456">
                  <c:v>512</c:v>
                </c:pt>
                <c:pt idx="1457">
                  <c:v>504</c:v>
                </c:pt>
                <c:pt idx="1458">
                  <c:v>504</c:v>
                </c:pt>
                <c:pt idx="1459">
                  <c:v>500</c:v>
                </c:pt>
                <c:pt idx="1460">
                  <c:v>508</c:v>
                </c:pt>
                <c:pt idx="1461">
                  <c:v>588</c:v>
                </c:pt>
                <c:pt idx="1462">
                  <c:v>692</c:v>
                </c:pt>
                <c:pt idx="1463">
                  <c:v>708</c:v>
                </c:pt>
                <c:pt idx="1464">
                  <c:v>660</c:v>
                </c:pt>
                <c:pt idx="1465">
                  <c:v>568</c:v>
                </c:pt>
                <c:pt idx="1466">
                  <c:v>544</c:v>
                </c:pt>
                <c:pt idx="1467">
                  <c:v>524</c:v>
                </c:pt>
                <c:pt idx="1468">
                  <c:v>548</c:v>
                </c:pt>
                <c:pt idx="1469">
                  <c:v>680</c:v>
                </c:pt>
                <c:pt idx="1470">
                  <c:v>752</c:v>
                </c:pt>
                <c:pt idx="1471">
                  <c:v>712</c:v>
                </c:pt>
                <c:pt idx="1472">
                  <c:v>712</c:v>
                </c:pt>
                <c:pt idx="1473">
                  <c:v>712</c:v>
                </c:pt>
                <c:pt idx="1474">
                  <c:v>696</c:v>
                </c:pt>
                <c:pt idx="1475">
                  <c:v>628</c:v>
                </c:pt>
                <c:pt idx="1476">
                  <c:v>608</c:v>
                </c:pt>
                <c:pt idx="1477">
                  <c:v>592</c:v>
                </c:pt>
                <c:pt idx="1478">
                  <c:v>600</c:v>
                </c:pt>
                <c:pt idx="1479">
                  <c:v>672</c:v>
                </c:pt>
                <c:pt idx="1480">
                  <c:v>720</c:v>
                </c:pt>
                <c:pt idx="1481">
                  <c:v>732</c:v>
                </c:pt>
                <c:pt idx="1482">
                  <c:v>648</c:v>
                </c:pt>
                <c:pt idx="1483">
                  <c:v>636</c:v>
                </c:pt>
                <c:pt idx="1484">
                  <c:v>612</c:v>
                </c:pt>
                <c:pt idx="1485">
                  <c:v>576</c:v>
                </c:pt>
                <c:pt idx="1486">
                  <c:v>576</c:v>
                </c:pt>
                <c:pt idx="1487">
                  <c:v>632</c:v>
                </c:pt>
                <c:pt idx="1488">
                  <c:v>688</c:v>
                </c:pt>
                <c:pt idx="1489">
                  <c:v>676</c:v>
                </c:pt>
                <c:pt idx="1490">
                  <c:v>668</c:v>
                </c:pt>
                <c:pt idx="1491">
                  <c:v>680</c:v>
                </c:pt>
                <c:pt idx="1492">
                  <c:v>656</c:v>
                </c:pt>
                <c:pt idx="1493">
                  <c:v>620</c:v>
                </c:pt>
                <c:pt idx="1494">
                  <c:v>596</c:v>
                </c:pt>
                <c:pt idx="1495">
                  <c:v>588</c:v>
                </c:pt>
                <c:pt idx="1496">
                  <c:v>576</c:v>
                </c:pt>
                <c:pt idx="1497">
                  <c:v>576</c:v>
                </c:pt>
                <c:pt idx="1498">
                  <c:v>576</c:v>
                </c:pt>
                <c:pt idx="1499">
                  <c:v>648</c:v>
                </c:pt>
                <c:pt idx="1500">
                  <c:v>708</c:v>
                </c:pt>
                <c:pt idx="1501">
                  <c:v>696</c:v>
                </c:pt>
                <c:pt idx="1502">
                  <c:v>692</c:v>
                </c:pt>
                <c:pt idx="1503">
                  <c:v>732</c:v>
                </c:pt>
                <c:pt idx="1504">
                  <c:v>732</c:v>
                </c:pt>
                <c:pt idx="1505">
                  <c:v>680</c:v>
                </c:pt>
                <c:pt idx="1506">
                  <c:v>672</c:v>
                </c:pt>
                <c:pt idx="1507">
                  <c:v>756</c:v>
                </c:pt>
                <c:pt idx="1508">
                  <c:v>672</c:v>
                </c:pt>
                <c:pt idx="1509">
                  <c:v>832</c:v>
                </c:pt>
                <c:pt idx="1510">
                  <c:v>964</c:v>
                </c:pt>
                <c:pt idx="1511">
                  <c:v>1020</c:v>
                </c:pt>
                <c:pt idx="1512">
                  <c:v>1012</c:v>
                </c:pt>
                <c:pt idx="1513">
                  <c:v>876</c:v>
                </c:pt>
                <c:pt idx="1514">
                  <c:v>736</c:v>
                </c:pt>
                <c:pt idx="1515">
                  <c:v>796</c:v>
                </c:pt>
                <c:pt idx="1516">
                  <c:v>864</c:v>
                </c:pt>
                <c:pt idx="1517">
                  <c:v>1108</c:v>
                </c:pt>
                <c:pt idx="1518">
                  <c:v>1140</c:v>
                </c:pt>
                <c:pt idx="1519">
                  <c:v>1104</c:v>
                </c:pt>
                <c:pt idx="1520">
                  <c:v>1104</c:v>
                </c:pt>
                <c:pt idx="1521">
                  <c:v>1056</c:v>
                </c:pt>
                <c:pt idx="1522">
                  <c:v>1076</c:v>
                </c:pt>
                <c:pt idx="1523">
                  <c:v>916</c:v>
                </c:pt>
                <c:pt idx="1524">
                  <c:v>840</c:v>
                </c:pt>
                <c:pt idx="1525">
                  <c:v>888</c:v>
                </c:pt>
                <c:pt idx="1526">
                  <c:v>856</c:v>
                </c:pt>
                <c:pt idx="1527">
                  <c:v>980</c:v>
                </c:pt>
                <c:pt idx="1528">
                  <c:v>844</c:v>
                </c:pt>
                <c:pt idx="1529">
                  <c:v>740</c:v>
                </c:pt>
                <c:pt idx="1530">
                  <c:v>784</c:v>
                </c:pt>
                <c:pt idx="1531">
                  <c:v>768</c:v>
                </c:pt>
                <c:pt idx="1532">
                  <c:v>736</c:v>
                </c:pt>
                <c:pt idx="1533">
                  <c:v>724</c:v>
                </c:pt>
                <c:pt idx="1534">
                  <c:v>752</c:v>
                </c:pt>
                <c:pt idx="1535">
                  <c:v>768</c:v>
                </c:pt>
                <c:pt idx="1536">
                  <c:v>724</c:v>
                </c:pt>
                <c:pt idx="1537">
                  <c:v>736</c:v>
                </c:pt>
                <c:pt idx="1538">
                  <c:v>800</c:v>
                </c:pt>
                <c:pt idx="1539">
                  <c:v>1044</c:v>
                </c:pt>
                <c:pt idx="1540">
                  <c:v>1008</c:v>
                </c:pt>
                <c:pt idx="1541">
                  <c:v>1012</c:v>
                </c:pt>
                <c:pt idx="1542">
                  <c:v>964</c:v>
                </c:pt>
                <c:pt idx="1543">
                  <c:v>988</c:v>
                </c:pt>
                <c:pt idx="1544">
                  <c:v>968</c:v>
                </c:pt>
                <c:pt idx="1545">
                  <c:v>892</c:v>
                </c:pt>
                <c:pt idx="1546">
                  <c:v>836</c:v>
                </c:pt>
                <c:pt idx="1547">
                  <c:v>812</c:v>
                </c:pt>
                <c:pt idx="1548">
                  <c:v>1152</c:v>
                </c:pt>
                <c:pt idx="1549">
                  <c:v>1096</c:v>
                </c:pt>
                <c:pt idx="1550">
                  <c:v>1056</c:v>
                </c:pt>
                <c:pt idx="1551">
                  <c:v>1088</c:v>
                </c:pt>
                <c:pt idx="1552">
                  <c:v>1088</c:v>
                </c:pt>
                <c:pt idx="1553">
                  <c:v>1048</c:v>
                </c:pt>
                <c:pt idx="1554">
                  <c:v>1056</c:v>
                </c:pt>
                <c:pt idx="1555">
                  <c:v>1112</c:v>
                </c:pt>
                <c:pt idx="1556">
                  <c:v>1032</c:v>
                </c:pt>
                <c:pt idx="1557">
                  <c:v>812</c:v>
                </c:pt>
                <c:pt idx="1558">
                  <c:v>732</c:v>
                </c:pt>
                <c:pt idx="1559">
                  <c:v>740</c:v>
                </c:pt>
                <c:pt idx="1560">
                  <c:v>748</c:v>
                </c:pt>
                <c:pt idx="1561">
                  <c:v>776</c:v>
                </c:pt>
                <c:pt idx="1562">
                  <c:v>736</c:v>
                </c:pt>
                <c:pt idx="1563">
                  <c:v>720</c:v>
                </c:pt>
                <c:pt idx="1564">
                  <c:v>684</c:v>
                </c:pt>
                <c:pt idx="1565">
                  <c:v>684</c:v>
                </c:pt>
                <c:pt idx="1566">
                  <c:v>780</c:v>
                </c:pt>
                <c:pt idx="1567">
                  <c:v>1160</c:v>
                </c:pt>
                <c:pt idx="1568">
                  <c:v>1084</c:v>
                </c:pt>
                <c:pt idx="1569">
                  <c:v>1028</c:v>
                </c:pt>
                <c:pt idx="1570">
                  <c:v>800</c:v>
                </c:pt>
                <c:pt idx="1571">
                  <c:v>792</c:v>
                </c:pt>
                <c:pt idx="1572">
                  <c:v>780</c:v>
                </c:pt>
                <c:pt idx="1573">
                  <c:v>692</c:v>
                </c:pt>
                <c:pt idx="1574">
                  <c:v>676</c:v>
                </c:pt>
                <c:pt idx="1575">
                  <c:v>732</c:v>
                </c:pt>
                <c:pt idx="1576">
                  <c:v>732</c:v>
                </c:pt>
                <c:pt idx="1577">
                  <c:v>1080</c:v>
                </c:pt>
                <c:pt idx="1578">
                  <c:v>836</c:v>
                </c:pt>
                <c:pt idx="1579">
                  <c:v>804</c:v>
                </c:pt>
                <c:pt idx="1580">
                  <c:v>784</c:v>
                </c:pt>
                <c:pt idx="1581">
                  <c:v>944</c:v>
                </c:pt>
                <c:pt idx="1582">
                  <c:v>1060</c:v>
                </c:pt>
                <c:pt idx="1583">
                  <c:v>972</c:v>
                </c:pt>
                <c:pt idx="1584">
                  <c:v>1092</c:v>
                </c:pt>
                <c:pt idx="1585">
                  <c:v>916</c:v>
                </c:pt>
                <c:pt idx="1586">
                  <c:v>912</c:v>
                </c:pt>
                <c:pt idx="1587">
                  <c:v>940</c:v>
                </c:pt>
                <c:pt idx="1588">
                  <c:v>928</c:v>
                </c:pt>
                <c:pt idx="1589">
                  <c:v>804</c:v>
                </c:pt>
                <c:pt idx="1590">
                  <c:v>852</c:v>
                </c:pt>
                <c:pt idx="1591">
                  <c:v>856</c:v>
                </c:pt>
                <c:pt idx="1592">
                  <c:v>796</c:v>
                </c:pt>
                <c:pt idx="1593">
                  <c:v>832</c:v>
                </c:pt>
                <c:pt idx="1594">
                  <c:v>896</c:v>
                </c:pt>
                <c:pt idx="1595">
                  <c:v>912</c:v>
                </c:pt>
                <c:pt idx="1596">
                  <c:v>1000</c:v>
                </c:pt>
                <c:pt idx="1597">
                  <c:v>852</c:v>
                </c:pt>
                <c:pt idx="1598">
                  <c:v>784</c:v>
                </c:pt>
                <c:pt idx="1599">
                  <c:v>804</c:v>
                </c:pt>
                <c:pt idx="1600">
                  <c:v>772</c:v>
                </c:pt>
                <c:pt idx="1601">
                  <c:v>760</c:v>
                </c:pt>
                <c:pt idx="1602">
                  <c:v>756</c:v>
                </c:pt>
                <c:pt idx="1603">
                  <c:v>820</c:v>
                </c:pt>
                <c:pt idx="1604">
                  <c:v>1056</c:v>
                </c:pt>
                <c:pt idx="1605">
                  <c:v>1012</c:v>
                </c:pt>
                <c:pt idx="1606">
                  <c:v>988</c:v>
                </c:pt>
                <c:pt idx="1607">
                  <c:v>896</c:v>
                </c:pt>
                <c:pt idx="1608">
                  <c:v>740</c:v>
                </c:pt>
                <c:pt idx="1609">
                  <c:v>748</c:v>
                </c:pt>
                <c:pt idx="1610">
                  <c:v>740</c:v>
                </c:pt>
                <c:pt idx="1611">
                  <c:v>1100</c:v>
                </c:pt>
                <c:pt idx="1612">
                  <c:v>1092</c:v>
                </c:pt>
                <c:pt idx="1613">
                  <c:v>992</c:v>
                </c:pt>
                <c:pt idx="1614">
                  <c:v>880</c:v>
                </c:pt>
                <c:pt idx="1615">
                  <c:v>748</c:v>
                </c:pt>
                <c:pt idx="1616">
                  <c:v>932</c:v>
                </c:pt>
                <c:pt idx="1617">
                  <c:v>1052</c:v>
                </c:pt>
                <c:pt idx="1618">
                  <c:v>1224</c:v>
                </c:pt>
                <c:pt idx="1619">
                  <c:v>988</c:v>
                </c:pt>
                <c:pt idx="1620">
                  <c:v>1156</c:v>
                </c:pt>
                <c:pt idx="1621">
                  <c:v>1040</c:v>
                </c:pt>
                <c:pt idx="1622">
                  <c:v>1048</c:v>
                </c:pt>
                <c:pt idx="1623">
                  <c:v>980</c:v>
                </c:pt>
                <c:pt idx="1624">
                  <c:v>984</c:v>
                </c:pt>
                <c:pt idx="1625">
                  <c:v>1128</c:v>
                </c:pt>
                <c:pt idx="1626">
                  <c:v>1052</c:v>
                </c:pt>
                <c:pt idx="1627">
                  <c:v>1016</c:v>
                </c:pt>
                <c:pt idx="1628">
                  <c:v>1020</c:v>
                </c:pt>
                <c:pt idx="1629">
                  <c:v>960</c:v>
                </c:pt>
                <c:pt idx="1630">
                  <c:v>1028</c:v>
                </c:pt>
                <c:pt idx="1631">
                  <c:v>1048</c:v>
                </c:pt>
                <c:pt idx="1632">
                  <c:v>952</c:v>
                </c:pt>
                <c:pt idx="1633">
                  <c:v>944</c:v>
                </c:pt>
                <c:pt idx="1634">
                  <c:v>976</c:v>
                </c:pt>
                <c:pt idx="1635">
                  <c:v>928</c:v>
                </c:pt>
                <c:pt idx="1636">
                  <c:v>1092</c:v>
                </c:pt>
                <c:pt idx="1637">
                  <c:v>972</c:v>
                </c:pt>
                <c:pt idx="1638">
                  <c:v>780</c:v>
                </c:pt>
                <c:pt idx="1639">
                  <c:v>740</c:v>
                </c:pt>
                <c:pt idx="1640">
                  <c:v>1040</c:v>
                </c:pt>
                <c:pt idx="1641">
                  <c:v>1040</c:v>
                </c:pt>
                <c:pt idx="1642">
                  <c:v>1076</c:v>
                </c:pt>
                <c:pt idx="1643">
                  <c:v>1048</c:v>
                </c:pt>
                <c:pt idx="1644">
                  <c:v>836</c:v>
                </c:pt>
                <c:pt idx="1645">
                  <c:v>888</c:v>
                </c:pt>
                <c:pt idx="1646">
                  <c:v>912</c:v>
                </c:pt>
                <c:pt idx="1647">
                  <c:v>992</c:v>
                </c:pt>
                <c:pt idx="1648">
                  <c:v>1100</c:v>
                </c:pt>
                <c:pt idx="1649">
                  <c:v>1128</c:v>
                </c:pt>
                <c:pt idx="1650">
                  <c:v>992</c:v>
                </c:pt>
                <c:pt idx="1651">
                  <c:v>816</c:v>
                </c:pt>
                <c:pt idx="1652">
                  <c:v>756</c:v>
                </c:pt>
                <c:pt idx="1653">
                  <c:v>804</c:v>
                </c:pt>
                <c:pt idx="1654">
                  <c:v>1240</c:v>
                </c:pt>
                <c:pt idx="1655">
                  <c:v>1072</c:v>
                </c:pt>
                <c:pt idx="1656">
                  <c:v>1220</c:v>
                </c:pt>
                <c:pt idx="1657">
                  <c:v>1220</c:v>
                </c:pt>
                <c:pt idx="1658">
                  <c:v>1180</c:v>
                </c:pt>
                <c:pt idx="1659">
                  <c:v>1084</c:v>
                </c:pt>
                <c:pt idx="1660">
                  <c:v>968</c:v>
                </c:pt>
                <c:pt idx="1661">
                  <c:v>1016</c:v>
                </c:pt>
                <c:pt idx="1662">
                  <c:v>1060</c:v>
                </c:pt>
                <c:pt idx="1663">
                  <c:v>892</c:v>
                </c:pt>
                <c:pt idx="1664">
                  <c:v>1204</c:v>
                </c:pt>
                <c:pt idx="1665">
                  <c:v>1172</c:v>
                </c:pt>
                <c:pt idx="1666">
                  <c:v>1084</c:v>
                </c:pt>
                <c:pt idx="1667">
                  <c:v>996</c:v>
                </c:pt>
                <c:pt idx="1668">
                  <c:v>892</c:v>
                </c:pt>
                <c:pt idx="1669">
                  <c:v>700</c:v>
                </c:pt>
                <c:pt idx="1670">
                  <c:v>720</c:v>
                </c:pt>
                <c:pt idx="1671">
                  <c:v>916</c:v>
                </c:pt>
                <c:pt idx="1672">
                  <c:v>1220</c:v>
                </c:pt>
                <c:pt idx="1673">
                  <c:v>1220</c:v>
                </c:pt>
                <c:pt idx="1674">
                  <c:v>1220</c:v>
                </c:pt>
                <c:pt idx="1675">
                  <c:v>1172</c:v>
                </c:pt>
                <c:pt idx="1676">
                  <c:v>1132</c:v>
                </c:pt>
                <c:pt idx="1677">
                  <c:v>1056</c:v>
                </c:pt>
                <c:pt idx="1678">
                  <c:v>760</c:v>
                </c:pt>
                <c:pt idx="1679">
                  <c:v>780</c:v>
                </c:pt>
                <c:pt idx="1680">
                  <c:v>880</c:v>
                </c:pt>
                <c:pt idx="1681">
                  <c:v>1092</c:v>
                </c:pt>
                <c:pt idx="1682">
                  <c:v>1048</c:v>
                </c:pt>
                <c:pt idx="1683">
                  <c:v>936</c:v>
                </c:pt>
                <c:pt idx="1684">
                  <c:v>884</c:v>
                </c:pt>
                <c:pt idx="1685">
                  <c:v>816</c:v>
                </c:pt>
                <c:pt idx="1686">
                  <c:v>776</c:v>
                </c:pt>
                <c:pt idx="1687">
                  <c:v>1124</c:v>
                </c:pt>
                <c:pt idx="1688">
                  <c:v>1124</c:v>
                </c:pt>
                <c:pt idx="1689">
                  <c:v>1112</c:v>
                </c:pt>
                <c:pt idx="1690">
                  <c:v>1144</c:v>
                </c:pt>
                <c:pt idx="1691">
                  <c:v>1024</c:v>
                </c:pt>
                <c:pt idx="1692">
                  <c:v>928</c:v>
                </c:pt>
                <c:pt idx="1693">
                  <c:v>1016</c:v>
                </c:pt>
                <c:pt idx="1694">
                  <c:v>1048</c:v>
                </c:pt>
                <c:pt idx="1695">
                  <c:v>1008</c:v>
                </c:pt>
                <c:pt idx="1696">
                  <c:v>876</c:v>
                </c:pt>
                <c:pt idx="1697">
                  <c:v>912</c:v>
                </c:pt>
                <c:pt idx="1698">
                  <c:v>864</c:v>
                </c:pt>
                <c:pt idx="1699">
                  <c:v>972</c:v>
                </c:pt>
                <c:pt idx="1700">
                  <c:v>1148</c:v>
                </c:pt>
                <c:pt idx="1701">
                  <c:v>1100</c:v>
                </c:pt>
                <c:pt idx="1702">
                  <c:v>1044</c:v>
                </c:pt>
                <c:pt idx="1703">
                  <c:v>980</c:v>
                </c:pt>
                <c:pt idx="1704">
                  <c:v>864</c:v>
                </c:pt>
                <c:pt idx="1705">
                  <c:v>800</c:v>
                </c:pt>
                <c:pt idx="1706">
                  <c:v>1044</c:v>
                </c:pt>
                <c:pt idx="1707">
                  <c:v>860</c:v>
                </c:pt>
                <c:pt idx="1708">
                  <c:v>824</c:v>
                </c:pt>
                <c:pt idx="1709">
                  <c:v>776</c:v>
                </c:pt>
                <c:pt idx="1710">
                  <c:v>1072</c:v>
                </c:pt>
                <c:pt idx="1711">
                  <c:v>984</c:v>
                </c:pt>
                <c:pt idx="1712">
                  <c:v>1056</c:v>
                </c:pt>
                <c:pt idx="1713">
                  <c:v>1088</c:v>
                </c:pt>
                <c:pt idx="1714">
                  <c:v>1060</c:v>
                </c:pt>
                <c:pt idx="1715">
                  <c:v>932</c:v>
                </c:pt>
                <c:pt idx="1716">
                  <c:v>872</c:v>
                </c:pt>
                <c:pt idx="1717">
                  <c:v>844</c:v>
                </c:pt>
                <c:pt idx="1718">
                  <c:v>900</c:v>
                </c:pt>
                <c:pt idx="1719">
                  <c:v>740</c:v>
                </c:pt>
                <c:pt idx="1720">
                  <c:v>768</c:v>
                </c:pt>
                <c:pt idx="1721">
                  <c:v>824</c:v>
                </c:pt>
                <c:pt idx="1722">
                  <c:v>840</c:v>
                </c:pt>
                <c:pt idx="1723">
                  <c:v>1072</c:v>
                </c:pt>
                <c:pt idx="1724">
                  <c:v>976</c:v>
                </c:pt>
                <c:pt idx="1725">
                  <c:v>932</c:v>
                </c:pt>
                <c:pt idx="1726">
                  <c:v>804</c:v>
                </c:pt>
                <c:pt idx="1727">
                  <c:v>784</c:v>
                </c:pt>
                <c:pt idx="1728">
                  <c:v>868</c:v>
                </c:pt>
                <c:pt idx="1729">
                  <c:v>1140</c:v>
                </c:pt>
                <c:pt idx="1730">
                  <c:v>1068</c:v>
                </c:pt>
                <c:pt idx="1731">
                  <c:v>1064</c:v>
                </c:pt>
                <c:pt idx="1732">
                  <c:v>972</c:v>
                </c:pt>
                <c:pt idx="1733">
                  <c:v>856</c:v>
                </c:pt>
                <c:pt idx="1734">
                  <c:v>724</c:v>
                </c:pt>
                <c:pt idx="1735">
                  <c:v>748</c:v>
                </c:pt>
                <c:pt idx="1736">
                  <c:v>1016</c:v>
                </c:pt>
                <c:pt idx="1737">
                  <c:v>960</c:v>
                </c:pt>
                <c:pt idx="1738">
                  <c:v>844</c:v>
                </c:pt>
                <c:pt idx="1739">
                  <c:v>756</c:v>
                </c:pt>
                <c:pt idx="1740">
                  <c:v>764</c:v>
                </c:pt>
                <c:pt idx="1741">
                  <c:v>856</c:v>
                </c:pt>
                <c:pt idx="1742">
                  <c:v>1116</c:v>
                </c:pt>
                <c:pt idx="1743">
                  <c:v>1140</c:v>
                </c:pt>
                <c:pt idx="1744">
                  <c:v>996</c:v>
                </c:pt>
                <c:pt idx="1745">
                  <c:v>1008</c:v>
                </c:pt>
                <c:pt idx="1746">
                  <c:v>992</c:v>
                </c:pt>
                <c:pt idx="1747">
                  <c:v>1012</c:v>
                </c:pt>
                <c:pt idx="1748">
                  <c:v>1072</c:v>
                </c:pt>
                <c:pt idx="1749">
                  <c:v>1028</c:v>
                </c:pt>
                <c:pt idx="1750">
                  <c:v>912</c:v>
                </c:pt>
                <c:pt idx="1751">
                  <c:v>1016</c:v>
                </c:pt>
                <c:pt idx="1752">
                  <c:v>868</c:v>
                </c:pt>
                <c:pt idx="1753">
                  <c:v>868</c:v>
                </c:pt>
                <c:pt idx="1754">
                  <c:v>1288</c:v>
                </c:pt>
                <c:pt idx="1755">
                  <c:v>1236</c:v>
                </c:pt>
                <c:pt idx="1756">
                  <c:v>1172</c:v>
                </c:pt>
                <c:pt idx="1757">
                  <c:v>1164</c:v>
                </c:pt>
                <c:pt idx="1758">
                  <c:v>1104</c:v>
                </c:pt>
                <c:pt idx="1759">
                  <c:v>908</c:v>
                </c:pt>
                <c:pt idx="1760">
                  <c:v>900</c:v>
                </c:pt>
                <c:pt idx="1761">
                  <c:v>1084</c:v>
                </c:pt>
                <c:pt idx="1762">
                  <c:v>1084</c:v>
                </c:pt>
                <c:pt idx="1763">
                  <c:v>908</c:v>
                </c:pt>
                <c:pt idx="1764">
                  <c:v>820</c:v>
                </c:pt>
                <c:pt idx="1765">
                  <c:v>852</c:v>
                </c:pt>
                <c:pt idx="1766">
                  <c:v>808</c:v>
                </c:pt>
                <c:pt idx="1767">
                  <c:v>1084</c:v>
                </c:pt>
                <c:pt idx="1768">
                  <c:v>936</c:v>
                </c:pt>
                <c:pt idx="1769">
                  <c:v>896</c:v>
                </c:pt>
                <c:pt idx="1770">
                  <c:v>904</c:v>
                </c:pt>
                <c:pt idx="1771">
                  <c:v>888</c:v>
                </c:pt>
                <c:pt idx="1772">
                  <c:v>1028</c:v>
                </c:pt>
                <c:pt idx="1773">
                  <c:v>1092</c:v>
                </c:pt>
                <c:pt idx="1774">
                  <c:v>1128</c:v>
                </c:pt>
                <c:pt idx="1775">
                  <c:v>1036</c:v>
                </c:pt>
                <c:pt idx="1776">
                  <c:v>892</c:v>
                </c:pt>
                <c:pt idx="1777">
                  <c:v>828</c:v>
                </c:pt>
                <c:pt idx="1778">
                  <c:v>760</c:v>
                </c:pt>
                <c:pt idx="1779">
                  <c:v>696</c:v>
                </c:pt>
                <c:pt idx="1780">
                  <c:v>684</c:v>
                </c:pt>
                <c:pt idx="1781">
                  <c:v>684</c:v>
                </c:pt>
                <c:pt idx="1782">
                  <c:v>1292</c:v>
                </c:pt>
                <c:pt idx="1783">
                  <c:v>976</c:v>
                </c:pt>
                <c:pt idx="1784">
                  <c:v>1304</c:v>
                </c:pt>
                <c:pt idx="1785">
                  <c:v>984</c:v>
                </c:pt>
                <c:pt idx="1786">
                  <c:v>1044</c:v>
                </c:pt>
                <c:pt idx="1787">
                  <c:v>1068</c:v>
                </c:pt>
                <c:pt idx="1788">
                  <c:v>1092</c:v>
                </c:pt>
                <c:pt idx="1789">
                  <c:v>1016</c:v>
                </c:pt>
                <c:pt idx="1790">
                  <c:v>1016</c:v>
                </c:pt>
                <c:pt idx="1791">
                  <c:v>1040</c:v>
                </c:pt>
                <c:pt idx="1792">
                  <c:v>1056</c:v>
                </c:pt>
                <c:pt idx="1793">
                  <c:v>1032</c:v>
                </c:pt>
                <c:pt idx="1794">
                  <c:v>952</c:v>
                </c:pt>
                <c:pt idx="1795">
                  <c:v>788</c:v>
                </c:pt>
                <c:pt idx="1796">
                  <c:v>812</c:v>
                </c:pt>
                <c:pt idx="1797">
                  <c:v>1060</c:v>
                </c:pt>
                <c:pt idx="1798">
                  <c:v>1048</c:v>
                </c:pt>
                <c:pt idx="1799">
                  <c:v>1000</c:v>
                </c:pt>
                <c:pt idx="1800">
                  <c:v>1008</c:v>
                </c:pt>
                <c:pt idx="1801">
                  <c:v>984</c:v>
                </c:pt>
                <c:pt idx="1802">
                  <c:v>812</c:v>
                </c:pt>
                <c:pt idx="1803">
                  <c:v>924</c:v>
                </c:pt>
                <c:pt idx="1804">
                  <c:v>784</c:v>
                </c:pt>
                <c:pt idx="1805">
                  <c:v>736</c:v>
                </c:pt>
                <c:pt idx="1806">
                  <c:v>864</c:v>
                </c:pt>
                <c:pt idx="1807">
                  <c:v>908</c:v>
                </c:pt>
                <c:pt idx="1808">
                  <c:v>828</c:v>
                </c:pt>
                <c:pt idx="1809">
                  <c:v>908</c:v>
                </c:pt>
                <c:pt idx="1810">
                  <c:v>852</c:v>
                </c:pt>
                <c:pt idx="1811">
                  <c:v>848</c:v>
                </c:pt>
                <c:pt idx="1812">
                  <c:v>840</c:v>
                </c:pt>
                <c:pt idx="1813">
                  <c:v>756</c:v>
                </c:pt>
                <c:pt idx="1814">
                  <c:v>724</c:v>
                </c:pt>
                <c:pt idx="1815">
                  <c:v>660</c:v>
                </c:pt>
                <c:pt idx="1816">
                  <c:v>668</c:v>
                </c:pt>
                <c:pt idx="1817">
                  <c:v>636</c:v>
                </c:pt>
                <c:pt idx="1818">
                  <c:v>624</c:v>
                </c:pt>
                <c:pt idx="1819">
                  <c:v>648</c:v>
                </c:pt>
                <c:pt idx="1820">
                  <c:v>660</c:v>
                </c:pt>
                <c:pt idx="1821">
                  <c:v>640</c:v>
                </c:pt>
                <c:pt idx="1822">
                  <c:v>680</c:v>
                </c:pt>
                <c:pt idx="1823">
                  <c:v>716</c:v>
                </c:pt>
                <c:pt idx="1824">
                  <c:v>704</c:v>
                </c:pt>
                <c:pt idx="1825">
                  <c:v>676</c:v>
                </c:pt>
                <c:pt idx="1826">
                  <c:v>672</c:v>
                </c:pt>
                <c:pt idx="1827">
                  <c:v>688</c:v>
                </c:pt>
                <c:pt idx="1828">
                  <c:v>668</c:v>
                </c:pt>
                <c:pt idx="1829">
                  <c:v>628</c:v>
                </c:pt>
                <c:pt idx="1830">
                  <c:v>608</c:v>
                </c:pt>
                <c:pt idx="1831">
                  <c:v>600</c:v>
                </c:pt>
                <c:pt idx="1832">
                  <c:v>576</c:v>
                </c:pt>
                <c:pt idx="1833">
                  <c:v>556</c:v>
                </c:pt>
                <c:pt idx="1834">
                  <c:v>560</c:v>
                </c:pt>
                <c:pt idx="1835">
                  <c:v>572</c:v>
                </c:pt>
                <c:pt idx="1836">
                  <c:v>568</c:v>
                </c:pt>
                <c:pt idx="1837">
                  <c:v>596</c:v>
                </c:pt>
                <c:pt idx="1838">
                  <c:v>620</c:v>
                </c:pt>
                <c:pt idx="1839">
                  <c:v>648</c:v>
                </c:pt>
                <c:pt idx="1840">
                  <c:v>676</c:v>
                </c:pt>
                <c:pt idx="1841">
                  <c:v>724</c:v>
                </c:pt>
                <c:pt idx="1842">
                  <c:v>728</c:v>
                </c:pt>
                <c:pt idx="1843">
                  <c:v>716</c:v>
                </c:pt>
                <c:pt idx="1844">
                  <c:v>792</c:v>
                </c:pt>
                <c:pt idx="1845">
                  <c:v>836</c:v>
                </c:pt>
                <c:pt idx="1846">
                  <c:v>848</c:v>
                </c:pt>
                <c:pt idx="1847">
                  <c:v>792</c:v>
                </c:pt>
                <c:pt idx="1848">
                  <c:v>828</c:v>
                </c:pt>
                <c:pt idx="1849">
                  <c:v>824</c:v>
                </c:pt>
                <c:pt idx="1850">
                  <c:v>796</c:v>
                </c:pt>
                <c:pt idx="1851">
                  <c:v>856</c:v>
                </c:pt>
                <c:pt idx="1852">
                  <c:v>892</c:v>
                </c:pt>
                <c:pt idx="1853">
                  <c:v>912</c:v>
                </c:pt>
                <c:pt idx="1854">
                  <c:v>908</c:v>
                </c:pt>
                <c:pt idx="1855">
                  <c:v>856</c:v>
                </c:pt>
                <c:pt idx="1856">
                  <c:v>832</c:v>
                </c:pt>
                <c:pt idx="1857">
                  <c:v>764</c:v>
                </c:pt>
                <c:pt idx="1858">
                  <c:v>716</c:v>
                </c:pt>
                <c:pt idx="1859">
                  <c:v>872</c:v>
                </c:pt>
                <c:pt idx="1860">
                  <c:v>936</c:v>
                </c:pt>
                <c:pt idx="1861">
                  <c:v>912</c:v>
                </c:pt>
                <c:pt idx="1862">
                  <c:v>904</c:v>
                </c:pt>
                <c:pt idx="1863">
                  <c:v>820</c:v>
                </c:pt>
                <c:pt idx="1864">
                  <c:v>808</c:v>
                </c:pt>
                <c:pt idx="1865">
                  <c:v>836</c:v>
                </c:pt>
                <c:pt idx="1866">
                  <c:v>840</c:v>
                </c:pt>
                <c:pt idx="1867">
                  <c:v>800</c:v>
                </c:pt>
                <c:pt idx="1868">
                  <c:v>824</c:v>
                </c:pt>
                <c:pt idx="1869">
                  <c:v>940</c:v>
                </c:pt>
                <c:pt idx="1870">
                  <c:v>848</c:v>
                </c:pt>
                <c:pt idx="1871">
                  <c:v>816</c:v>
                </c:pt>
                <c:pt idx="1872">
                  <c:v>776</c:v>
                </c:pt>
                <c:pt idx="1873">
                  <c:v>700</c:v>
                </c:pt>
                <c:pt idx="1874">
                  <c:v>716</c:v>
                </c:pt>
                <c:pt idx="1875">
                  <c:v>764</c:v>
                </c:pt>
                <c:pt idx="1876">
                  <c:v>764</c:v>
                </c:pt>
                <c:pt idx="1877">
                  <c:v>780</c:v>
                </c:pt>
                <c:pt idx="1878">
                  <c:v>820</c:v>
                </c:pt>
                <c:pt idx="1879">
                  <c:v>840</c:v>
                </c:pt>
                <c:pt idx="1880">
                  <c:v>752</c:v>
                </c:pt>
                <c:pt idx="1881">
                  <c:v>820</c:v>
                </c:pt>
                <c:pt idx="1882">
                  <c:v>792</c:v>
                </c:pt>
                <c:pt idx="1883">
                  <c:v>680</c:v>
                </c:pt>
                <c:pt idx="1884">
                  <c:v>668</c:v>
                </c:pt>
                <c:pt idx="1885">
                  <c:v>828</c:v>
                </c:pt>
                <c:pt idx="1886">
                  <c:v>936</c:v>
                </c:pt>
                <c:pt idx="1887">
                  <c:v>924</c:v>
                </c:pt>
                <c:pt idx="1888">
                  <c:v>936</c:v>
                </c:pt>
                <c:pt idx="1889">
                  <c:v>872</c:v>
                </c:pt>
                <c:pt idx="1890">
                  <c:v>788</c:v>
                </c:pt>
                <c:pt idx="1891">
                  <c:v>716</c:v>
                </c:pt>
                <c:pt idx="1892">
                  <c:v>788</c:v>
                </c:pt>
                <c:pt idx="1893">
                  <c:v>796</c:v>
                </c:pt>
                <c:pt idx="1894">
                  <c:v>816</c:v>
                </c:pt>
                <c:pt idx="1895">
                  <c:v>868</c:v>
                </c:pt>
                <c:pt idx="1896">
                  <c:v>876</c:v>
                </c:pt>
                <c:pt idx="1897">
                  <c:v>868</c:v>
                </c:pt>
                <c:pt idx="1898">
                  <c:v>852</c:v>
                </c:pt>
                <c:pt idx="1899">
                  <c:v>808</c:v>
                </c:pt>
                <c:pt idx="1900">
                  <c:v>744</c:v>
                </c:pt>
                <c:pt idx="1901">
                  <c:v>912</c:v>
                </c:pt>
                <c:pt idx="1902">
                  <c:v>928</c:v>
                </c:pt>
                <c:pt idx="1903">
                  <c:v>896</c:v>
                </c:pt>
                <c:pt idx="1904">
                  <c:v>880</c:v>
                </c:pt>
                <c:pt idx="1905">
                  <c:v>836</c:v>
                </c:pt>
                <c:pt idx="1906">
                  <c:v>876</c:v>
                </c:pt>
                <c:pt idx="1907">
                  <c:v>900</c:v>
                </c:pt>
                <c:pt idx="1908">
                  <c:v>840</c:v>
                </c:pt>
                <c:pt idx="1909">
                  <c:v>840</c:v>
                </c:pt>
                <c:pt idx="1910">
                  <c:v>924</c:v>
                </c:pt>
                <c:pt idx="1911">
                  <c:v>912</c:v>
                </c:pt>
                <c:pt idx="1912">
                  <c:v>952</c:v>
                </c:pt>
                <c:pt idx="1913">
                  <c:v>900</c:v>
                </c:pt>
                <c:pt idx="1914">
                  <c:v>896</c:v>
                </c:pt>
                <c:pt idx="1915">
                  <c:v>856</c:v>
                </c:pt>
                <c:pt idx="1916">
                  <c:v>840</c:v>
                </c:pt>
                <c:pt idx="1917">
                  <c:v>812</c:v>
                </c:pt>
                <c:pt idx="1918">
                  <c:v>800</c:v>
                </c:pt>
                <c:pt idx="1919">
                  <c:v>820</c:v>
                </c:pt>
                <c:pt idx="1920">
                  <c:v>856</c:v>
                </c:pt>
                <c:pt idx="1921">
                  <c:v>836</c:v>
                </c:pt>
                <c:pt idx="1922">
                  <c:v>884</c:v>
                </c:pt>
                <c:pt idx="1923">
                  <c:v>892</c:v>
                </c:pt>
                <c:pt idx="1924">
                  <c:v>836</c:v>
                </c:pt>
                <c:pt idx="1925">
                  <c:v>844</c:v>
                </c:pt>
                <c:pt idx="1926">
                  <c:v>852</c:v>
                </c:pt>
                <c:pt idx="1927">
                  <c:v>828</c:v>
                </c:pt>
                <c:pt idx="1928">
                  <c:v>848</c:v>
                </c:pt>
                <c:pt idx="1929">
                  <c:v>876</c:v>
                </c:pt>
                <c:pt idx="1930">
                  <c:v>844</c:v>
                </c:pt>
                <c:pt idx="1931">
                  <c:v>816</c:v>
                </c:pt>
                <c:pt idx="1932">
                  <c:v>856</c:v>
                </c:pt>
                <c:pt idx="1933">
                  <c:v>888</c:v>
                </c:pt>
                <c:pt idx="1934">
                  <c:v>808</c:v>
                </c:pt>
                <c:pt idx="1935">
                  <c:v>796</c:v>
                </c:pt>
                <c:pt idx="1936">
                  <c:v>792</c:v>
                </c:pt>
                <c:pt idx="1937">
                  <c:v>796</c:v>
                </c:pt>
                <c:pt idx="1938">
                  <c:v>792</c:v>
                </c:pt>
                <c:pt idx="1939">
                  <c:v>908</c:v>
                </c:pt>
                <c:pt idx="1940">
                  <c:v>892</c:v>
                </c:pt>
                <c:pt idx="1941">
                  <c:v>868</c:v>
                </c:pt>
                <c:pt idx="1942">
                  <c:v>892</c:v>
                </c:pt>
                <c:pt idx="1943">
                  <c:v>876</c:v>
                </c:pt>
                <c:pt idx="1944">
                  <c:v>836</c:v>
                </c:pt>
                <c:pt idx="1945">
                  <c:v>840</c:v>
                </c:pt>
                <c:pt idx="1946">
                  <c:v>876</c:v>
                </c:pt>
                <c:pt idx="1947">
                  <c:v>812</c:v>
                </c:pt>
                <c:pt idx="1948">
                  <c:v>840</c:v>
                </c:pt>
                <c:pt idx="1949">
                  <c:v>928</c:v>
                </c:pt>
                <c:pt idx="1950">
                  <c:v>836</c:v>
                </c:pt>
                <c:pt idx="1951">
                  <c:v>824</c:v>
                </c:pt>
                <c:pt idx="1952">
                  <c:v>848</c:v>
                </c:pt>
                <c:pt idx="1953">
                  <c:v>824</c:v>
                </c:pt>
                <c:pt idx="1954">
                  <c:v>808</c:v>
                </c:pt>
                <c:pt idx="1955">
                  <c:v>892</c:v>
                </c:pt>
                <c:pt idx="1956">
                  <c:v>852</c:v>
                </c:pt>
                <c:pt idx="1957">
                  <c:v>884</c:v>
                </c:pt>
                <c:pt idx="1958">
                  <c:v>1000</c:v>
                </c:pt>
                <c:pt idx="1959">
                  <c:v>976</c:v>
                </c:pt>
                <c:pt idx="1960">
                  <c:v>920</c:v>
                </c:pt>
                <c:pt idx="1961">
                  <c:v>892</c:v>
                </c:pt>
                <c:pt idx="1962">
                  <c:v>864</c:v>
                </c:pt>
                <c:pt idx="1963">
                  <c:v>856</c:v>
                </c:pt>
                <c:pt idx="1964">
                  <c:v>804</c:v>
                </c:pt>
                <c:pt idx="1965">
                  <c:v>884</c:v>
                </c:pt>
                <c:pt idx="1966">
                  <c:v>1024</c:v>
                </c:pt>
                <c:pt idx="1967">
                  <c:v>968</c:v>
                </c:pt>
                <c:pt idx="1968">
                  <c:v>852</c:v>
                </c:pt>
                <c:pt idx="1969">
                  <c:v>816</c:v>
                </c:pt>
                <c:pt idx="1970">
                  <c:v>1008</c:v>
                </c:pt>
                <c:pt idx="1971">
                  <c:v>940</c:v>
                </c:pt>
                <c:pt idx="1972">
                  <c:v>844</c:v>
                </c:pt>
                <c:pt idx="1973">
                  <c:v>732</c:v>
                </c:pt>
                <c:pt idx="1974">
                  <c:v>668</c:v>
                </c:pt>
                <c:pt idx="1975">
                  <c:v>624</c:v>
                </c:pt>
                <c:pt idx="1976">
                  <c:v>600</c:v>
                </c:pt>
                <c:pt idx="1977">
                  <c:v>628</c:v>
                </c:pt>
                <c:pt idx="1978">
                  <c:v>704</c:v>
                </c:pt>
                <c:pt idx="1979">
                  <c:v>708</c:v>
                </c:pt>
                <c:pt idx="1980">
                  <c:v>724</c:v>
                </c:pt>
                <c:pt idx="1981">
                  <c:v>692</c:v>
                </c:pt>
                <c:pt idx="1982">
                  <c:v>664</c:v>
                </c:pt>
                <c:pt idx="1983">
                  <c:v>676</c:v>
                </c:pt>
                <c:pt idx="1984">
                  <c:v>728</c:v>
                </c:pt>
                <c:pt idx="1985">
                  <c:v>744</c:v>
                </c:pt>
                <c:pt idx="1986">
                  <c:v>832</c:v>
                </c:pt>
                <c:pt idx="1987">
                  <c:v>828</c:v>
                </c:pt>
                <c:pt idx="1988">
                  <c:v>824</c:v>
                </c:pt>
                <c:pt idx="1989">
                  <c:v>764</c:v>
                </c:pt>
                <c:pt idx="1990">
                  <c:v>736</c:v>
                </c:pt>
                <c:pt idx="1991">
                  <c:v>676</c:v>
                </c:pt>
                <c:pt idx="1992">
                  <c:v>628</c:v>
                </c:pt>
                <c:pt idx="1993">
                  <c:v>588</c:v>
                </c:pt>
                <c:pt idx="1994">
                  <c:v>588</c:v>
                </c:pt>
                <c:pt idx="1995">
                  <c:v>576</c:v>
                </c:pt>
                <c:pt idx="1996">
                  <c:v>580</c:v>
                </c:pt>
                <c:pt idx="1997">
                  <c:v>576</c:v>
                </c:pt>
                <c:pt idx="1998">
                  <c:v>596</c:v>
                </c:pt>
                <c:pt idx="1999">
                  <c:v>672</c:v>
                </c:pt>
                <c:pt idx="2000">
                  <c:v>876</c:v>
                </c:pt>
                <c:pt idx="2001">
                  <c:v>868</c:v>
                </c:pt>
                <c:pt idx="2002">
                  <c:v>860</c:v>
                </c:pt>
                <c:pt idx="2003">
                  <c:v>800</c:v>
                </c:pt>
                <c:pt idx="2004">
                  <c:v>696</c:v>
                </c:pt>
                <c:pt idx="2005">
                  <c:v>680</c:v>
                </c:pt>
                <c:pt idx="2006">
                  <c:v>660</c:v>
                </c:pt>
                <c:pt idx="2007">
                  <c:v>644</c:v>
                </c:pt>
                <c:pt idx="2008">
                  <c:v>700</c:v>
                </c:pt>
                <c:pt idx="2009">
                  <c:v>852</c:v>
                </c:pt>
                <c:pt idx="2010">
                  <c:v>816</c:v>
                </c:pt>
                <c:pt idx="2011">
                  <c:v>788</c:v>
                </c:pt>
                <c:pt idx="2012">
                  <c:v>736</c:v>
                </c:pt>
                <c:pt idx="2013">
                  <c:v>716</c:v>
                </c:pt>
                <c:pt idx="2014">
                  <c:v>720</c:v>
                </c:pt>
                <c:pt idx="2015">
                  <c:v>776</c:v>
                </c:pt>
                <c:pt idx="2016">
                  <c:v>748</c:v>
                </c:pt>
                <c:pt idx="2017">
                  <c:v>724</c:v>
                </c:pt>
                <c:pt idx="2018">
                  <c:v>700</c:v>
                </c:pt>
                <c:pt idx="2019">
                  <c:v>668</c:v>
                </c:pt>
                <c:pt idx="2020">
                  <c:v>652</c:v>
                </c:pt>
                <c:pt idx="2021">
                  <c:v>696</c:v>
                </c:pt>
                <c:pt idx="2022">
                  <c:v>756</c:v>
                </c:pt>
                <c:pt idx="2023">
                  <c:v>684</c:v>
                </c:pt>
                <c:pt idx="2024">
                  <c:v>680</c:v>
                </c:pt>
                <c:pt idx="2025">
                  <c:v>688</c:v>
                </c:pt>
                <c:pt idx="2026">
                  <c:v>688</c:v>
                </c:pt>
                <c:pt idx="2027">
                  <c:v>692</c:v>
                </c:pt>
                <c:pt idx="2028">
                  <c:v>668</c:v>
                </c:pt>
                <c:pt idx="2029">
                  <c:v>660</c:v>
                </c:pt>
                <c:pt idx="2030">
                  <c:v>620</c:v>
                </c:pt>
                <c:pt idx="2031">
                  <c:v>616</c:v>
                </c:pt>
                <c:pt idx="2032">
                  <c:v>620</c:v>
                </c:pt>
                <c:pt idx="2033">
                  <c:v>620</c:v>
                </c:pt>
                <c:pt idx="2034">
                  <c:v>636</c:v>
                </c:pt>
                <c:pt idx="2035">
                  <c:v>620</c:v>
                </c:pt>
                <c:pt idx="2036">
                  <c:v>628</c:v>
                </c:pt>
                <c:pt idx="2037">
                  <c:v>608</c:v>
                </c:pt>
                <c:pt idx="2038">
                  <c:v>592</c:v>
                </c:pt>
                <c:pt idx="2039">
                  <c:v>588</c:v>
                </c:pt>
                <c:pt idx="2040">
                  <c:v>572</c:v>
                </c:pt>
                <c:pt idx="2041">
                  <c:v>552</c:v>
                </c:pt>
                <c:pt idx="2042">
                  <c:v>548</c:v>
                </c:pt>
                <c:pt idx="2043">
                  <c:v>548</c:v>
                </c:pt>
                <c:pt idx="2044">
                  <c:v>548</c:v>
                </c:pt>
                <c:pt idx="2045">
                  <c:v>564</c:v>
                </c:pt>
                <c:pt idx="2046">
                  <c:v>608</c:v>
                </c:pt>
                <c:pt idx="2047">
                  <c:v>600</c:v>
                </c:pt>
                <c:pt idx="2048">
                  <c:v>600</c:v>
                </c:pt>
                <c:pt idx="2049">
                  <c:v>616</c:v>
                </c:pt>
                <c:pt idx="2050">
                  <c:v>620</c:v>
                </c:pt>
                <c:pt idx="2051">
                  <c:v>624</c:v>
                </c:pt>
                <c:pt idx="2052">
                  <c:v>592</c:v>
                </c:pt>
                <c:pt idx="2053">
                  <c:v>580</c:v>
                </c:pt>
                <c:pt idx="2054">
                  <c:v>564</c:v>
                </c:pt>
                <c:pt idx="2055">
                  <c:v>568</c:v>
                </c:pt>
                <c:pt idx="2056">
                  <c:v>584</c:v>
                </c:pt>
                <c:pt idx="2057">
                  <c:v>580</c:v>
                </c:pt>
                <c:pt idx="2058">
                  <c:v>576</c:v>
                </c:pt>
                <c:pt idx="2059">
                  <c:v>580</c:v>
                </c:pt>
                <c:pt idx="2060">
                  <c:v>580</c:v>
                </c:pt>
                <c:pt idx="2061">
                  <c:v>612</c:v>
                </c:pt>
                <c:pt idx="2062">
                  <c:v>692</c:v>
                </c:pt>
                <c:pt idx="2063">
                  <c:v>768</c:v>
                </c:pt>
                <c:pt idx="2064">
                  <c:v>756</c:v>
                </c:pt>
                <c:pt idx="2065">
                  <c:v>756</c:v>
                </c:pt>
                <c:pt idx="2066">
                  <c:v>708</c:v>
                </c:pt>
                <c:pt idx="2067">
                  <c:v>700</c:v>
                </c:pt>
                <c:pt idx="2068">
                  <c:v>676</c:v>
                </c:pt>
                <c:pt idx="2069">
                  <c:v>716</c:v>
                </c:pt>
                <c:pt idx="2070">
                  <c:v>700</c:v>
                </c:pt>
                <c:pt idx="2071">
                  <c:v>672</c:v>
                </c:pt>
                <c:pt idx="2072">
                  <c:v>680</c:v>
                </c:pt>
                <c:pt idx="2073">
                  <c:v>676</c:v>
                </c:pt>
                <c:pt idx="2074">
                  <c:v>644</c:v>
                </c:pt>
                <c:pt idx="2075">
                  <c:v>640</c:v>
                </c:pt>
                <c:pt idx="2076">
                  <c:v>648</c:v>
                </c:pt>
                <c:pt idx="2077">
                  <c:v>652</c:v>
                </c:pt>
                <c:pt idx="2078">
                  <c:v>680</c:v>
                </c:pt>
                <c:pt idx="2079">
                  <c:v>676</c:v>
                </c:pt>
                <c:pt idx="2080">
                  <c:v>656</c:v>
                </c:pt>
                <c:pt idx="2081">
                  <c:v>644</c:v>
                </c:pt>
                <c:pt idx="2082">
                  <c:v>648</c:v>
                </c:pt>
                <c:pt idx="2083">
                  <c:v>652</c:v>
                </c:pt>
                <c:pt idx="2084">
                  <c:v>628</c:v>
                </c:pt>
                <c:pt idx="2085">
                  <c:v>616</c:v>
                </c:pt>
                <c:pt idx="2086">
                  <c:v>628</c:v>
                </c:pt>
                <c:pt idx="2087">
                  <c:v>644</c:v>
                </c:pt>
                <c:pt idx="2088">
                  <c:v>676</c:v>
                </c:pt>
                <c:pt idx="2089">
                  <c:v>668</c:v>
                </c:pt>
                <c:pt idx="2090">
                  <c:v>652</c:v>
                </c:pt>
                <c:pt idx="2091">
                  <c:v>632</c:v>
                </c:pt>
                <c:pt idx="2092">
                  <c:v>636</c:v>
                </c:pt>
                <c:pt idx="2093">
                  <c:v>628</c:v>
                </c:pt>
                <c:pt idx="2094">
                  <c:v>632</c:v>
                </c:pt>
                <c:pt idx="2095">
                  <c:v>628</c:v>
                </c:pt>
                <c:pt idx="2096">
                  <c:v>604</c:v>
                </c:pt>
                <c:pt idx="2097">
                  <c:v>608</c:v>
                </c:pt>
                <c:pt idx="2098">
                  <c:v>564</c:v>
                </c:pt>
                <c:pt idx="2099">
                  <c:v>568</c:v>
                </c:pt>
                <c:pt idx="2100">
                  <c:v>544</c:v>
                </c:pt>
                <c:pt idx="2101">
                  <c:v>1048</c:v>
                </c:pt>
                <c:pt idx="2102">
                  <c:v>512</c:v>
                </c:pt>
                <c:pt idx="2103">
                  <c:v>500</c:v>
                </c:pt>
                <c:pt idx="2104">
                  <c:v>496</c:v>
                </c:pt>
                <c:pt idx="2105">
                  <c:v>704</c:v>
                </c:pt>
                <c:pt idx="2106">
                  <c:v>696</c:v>
                </c:pt>
                <c:pt idx="2107">
                  <c:v>736</c:v>
                </c:pt>
                <c:pt idx="2108">
                  <c:v>752</c:v>
                </c:pt>
                <c:pt idx="2109">
                  <c:v>784</c:v>
                </c:pt>
                <c:pt idx="2110">
                  <c:v>820</c:v>
                </c:pt>
                <c:pt idx="2111">
                  <c:v>828</c:v>
                </c:pt>
                <c:pt idx="2112">
                  <c:v>784</c:v>
                </c:pt>
                <c:pt idx="2113">
                  <c:v>772</c:v>
                </c:pt>
                <c:pt idx="2114">
                  <c:v>684</c:v>
                </c:pt>
                <c:pt idx="2115">
                  <c:v>680</c:v>
                </c:pt>
                <c:pt idx="2116">
                  <c:v>704</c:v>
                </c:pt>
                <c:pt idx="2117">
                  <c:v>700</c:v>
                </c:pt>
                <c:pt idx="2118">
                  <c:v>760</c:v>
                </c:pt>
                <c:pt idx="2119">
                  <c:v>712</c:v>
                </c:pt>
                <c:pt idx="2120">
                  <c:v>740</c:v>
                </c:pt>
                <c:pt idx="2121">
                  <c:v>792</c:v>
                </c:pt>
                <c:pt idx="2122">
                  <c:v>780</c:v>
                </c:pt>
                <c:pt idx="2123">
                  <c:v>748</c:v>
                </c:pt>
                <c:pt idx="2124">
                  <c:v>720</c:v>
                </c:pt>
                <c:pt idx="2125">
                  <c:v>728</c:v>
                </c:pt>
                <c:pt idx="2126">
                  <c:v>752</c:v>
                </c:pt>
                <c:pt idx="2127">
                  <c:v>780</c:v>
                </c:pt>
                <c:pt idx="2128">
                  <c:v>712</c:v>
                </c:pt>
                <c:pt idx="2129">
                  <c:v>712</c:v>
                </c:pt>
                <c:pt idx="2130">
                  <c:v>720</c:v>
                </c:pt>
                <c:pt idx="2131">
                  <c:v>788</c:v>
                </c:pt>
                <c:pt idx="2132">
                  <c:v>816</c:v>
                </c:pt>
                <c:pt idx="2133">
                  <c:v>732</c:v>
                </c:pt>
                <c:pt idx="2134">
                  <c:v>756</c:v>
                </c:pt>
                <c:pt idx="2135">
                  <c:v>764</c:v>
                </c:pt>
                <c:pt idx="2136">
                  <c:v>736</c:v>
                </c:pt>
                <c:pt idx="2137">
                  <c:v>756</c:v>
                </c:pt>
                <c:pt idx="2138">
                  <c:v>756</c:v>
                </c:pt>
                <c:pt idx="2139">
                  <c:v>688</c:v>
                </c:pt>
                <c:pt idx="2140">
                  <c:v>684</c:v>
                </c:pt>
                <c:pt idx="2141">
                  <c:v>704</c:v>
                </c:pt>
                <c:pt idx="2142">
                  <c:v>732</c:v>
                </c:pt>
                <c:pt idx="2143">
                  <c:v>704</c:v>
                </c:pt>
                <c:pt idx="2144">
                  <c:v>708</c:v>
                </c:pt>
                <c:pt idx="2145">
                  <c:v>684</c:v>
                </c:pt>
                <c:pt idx="2146">
                  <c:v>676</c:v>
                </c:pt>
                <c:pt idx="2147">
                  <c:v>680</c:v>
                </c:pt>
                <c:pt idx="2148">
                  <c:v>684</c:v>
                </c:pt>
                <c:pt idx="2149">
                  <c:v>660</c:v>
                </c:pt>
                <c:pt idx="2150">
                  <c:v>668</c:v>
                </c:pt>
                <c:pt idx="2151">
                  <c:v>656</c:v>
                </c:pt>
                <c:pt idx="2152">
                  <c:v>596</c:v>
                </c:pt>
                <c:pt idx="2153">
                  <c:v>612</c:v>
                </c:pt>
                <c:pt idx="2154">
                  <c:v>636</c:v>
                </c:pt>
                <c:pt idx="2155">
                  <c:v>648</c:v>
                </c:pt>
                <c:pt idx="2156">
                  <c:v>656</c:v>
                </c:pt>
                <c:pt idx="2157">
                  <c:v>676</c:v>
                </c:pt>
                <c:pt idx="2158">
                  <c:v>676</c:v>
                </c:pt>
                <c:pt idx="2159">
                  <c:v>628</c:v>
                </c:pt>
                <c:pt idx="2160">
                  <c:v>644</c:v>
                </c:pt>
                <c:pt idx="2161">
                  <c:v>668</c:v>
                </c:pt>
                <c:pt idx="2162">
                  <c:v>880</c:v>
                </c:pt>
                <c:pt idx="2163">
                  <c:v>724</c:v>
                </c:pt>
                <c:pt idx="2164">
                  <c:v>728</c:v>
                </c:pt>
                <c:pt idx="2165">
                  <c:v>708</c:v>
                </c:pt>
                <c:pt idx="2166">
                  <c:v>744</c:v>
                </c:pt>
                <c:pt idx="2167">
                  <c:v>768</c:v>
                </c:pt>
                <c:pt idx="2168">
                  <c:v>732</c:v>
                </c:pt>
                <c:pt idx="2169">
                  <c:v>732</c:v>
                </c:pt>
                <c:pt idx="2170">
                  <c:v>728</c:v>
                </c:pt>
                <c:pt idx="2171">
                  <c:v>688</c:v>
                </c:pt>
                <c:pt idx="2172">
                  <c:v>704</c:v>
                </c:pt>
                <c:pt idx="2173">
                  <c:v>720</c:v>
                </c:pt>
                <c:pt idx="2174">
                  <c:v>708</c:v>
                </c:pt>
                <c:pt idx="2175">
                  <c:v>744</c:v>
                </c:pt>
                <c:pt idx="2176">
                  <c:v>748</c:v>
                </c:pt>
                <c:pt idx="2177">
                  <c:v>708</c:v>
                </c:pt>
                <c:pt idx="2178">
                  <c:v>680</c:v>
                </c:pt>
                <c:pt idx="2179">
                  <c:v>716</c:v>
                </c:pt>
                <c:pt idx="2180">
                  <c:v>700</c:v>
                </c:pt>
                <c:pt idx="2181">
                  <c:v>720</c:v>
                </c:pt>
                <c:pt idx="2182">
                  <c:v>764</c:v>
                </c:pt>
                <c:pt idx="2183">
                  <c:v>780</c:v>
                </c:pt>
                <c:pt idx="2184">
                  <c:v>744</c:v>
                </c:pt>
                <c:pt idx="2185">
                  <c:v>764</c:v>
                </c:pt>
                <c:pt idx="2186">
                  <c:v>804</c:v>
                </c:pt>
                <c:pt idx="2187">
                  <c:v>760</c:v>
                </c:pt>
                <c:pt idx="2188">
                  <c:v>764</c:v>
                </c:pt>
                <c:pt idx="2189">
                  <c:v>752</c:v>
                </c:pt>
                <c:pt idx="2190">
                  <c:v>684</c:v>
                </c:pt>
                <c:pt idx="2191">
                  <c:v>692</c:v>
                </c:pt>
                <c:pt idx="2192">
                  <c:v>708</c:v>
                </c:pt>
                <c:pt idx="2193">
                  <c:v>676</c:v>
                </c:pt>
                <c:pt idx="2194">
                  <c:v>688</c:v>
                </c:pt>
                <c:pt idx="2195">
                  <c:v>752</c:v>
                </c:pt>
                <c:pt idx="2196">
                  <c:v>708</c:v>
                </c:pt>
                <c:pt idx="2197">
                  <c:v>692</c:v>
                </c:pt>
                <c:pt idx="2198">
                  <c:v>704</c:v>
                </c:pt>
                <c:pt idx="2199">
                  <c:v>668</c:v>
                </c:pt>
                <c:pt idx="2200">
                  <c:v>688</c:v>
                </c:pt>
                <c:pt idx="2201">
                  <c:v>720</c:v>
                </c:pt>
                <c:pt idx="2202">
                  <c:v>676</c:v>
                </c:pt>
                <c:pt idx="2203">
                  <c:v>652</c:v>
                </c:pt>
                <c:pt idx="2204">
                  <c:v>680</c:v>
                </c:pt>
                <c:pt idx="2205">
                  <c:v>680</c:v>
                </c:pt>
                <c:pt idx="2206">
                  <c:v>636</c:v>
                </c:pt>
                <c:pt idx="2207">
                  <c:v>668</c:v>
                </c:pt>
                <c:pt idx="2208">
                  <c:v>700</c:v>
                </c:pt>
                <c:pt idx="2209">
                  <c:v>668</c:v>
                </c:pt>
                <c:pt idx="2210">
                  <c:v>688</c:v>
                </c:pt>
                <c:pt idx="2211">
                  <c:v>720</c:v>
                </c:pt>
                <c:pt idx="2212">
                  <c:v>632</c:v>
                </c:pt>
                <c:pt idx="2213">
                  <c:v>652</c:v>
                </c:pt>
                <c:pt idx="2214">
                  <c:v>680</c:v>
                </c:pt>
                <c:pt idx="2215">
                  <c:v>660</c:v>
                </c:pt>
                <c:pt idx="2216">
                  <c:v>684</c:v>
                </c:pt>
                <c:pt idx="2217">
                  <c:v>728</c:v>
                </c:pt>
                <c:pt idx="2218">
                  <c:v>728</c:v>
                </c:pt>
                <c:pt idx="2219">
                  <c:v>708</c:v>
                </c:pt>
                <c:pt idx="2220">
                  <c:v>736</c:v>
                </c:pt>
                <c:pt idx="2221">
                  <c:v>724</c:v>
                </c:pt>
                <c:pt idx="2222">
                  <c:v>668</c:v>
                </c:pt>
                <c:pt idx="2223">
                  <c:v>676</c:v>
                </c:pt>
                <c:pt idx="2224">
                  <c:v>688</c:v>
                </c:pt>
                <c:pt idx="2225">
                  <c:v>708</c:v>
                </c:pt>
                <c:pt idx="2226">
                  <c:v>760</c:v>
                </c:pt>
                <c:pt idx="2227">
                  <c:v>728</c:v>
                </c:pt>
                <c:pt idx="2228">
                  <c:v>724</c:v>
                </c:pt>
                <c:pt idx="2229">
                  <c:v>712</c:v>
                </c:pt>
                <c:pt idx="2230">
                  <c:v>728</c:v>
                </c:pt>
                <c:pt idx="2231">
                  <c:v>684</c:v>
                </c:pt>
                <c:pt idx="2232">
                  <c:v>736</c:v>
                </c:pt>
                <c:pt idx="2233">
                  <c:v>708</c:v>
                </c:pt>
                <c:pt idx="2234">
                  <c:v>668</c:v>
                </c:pt>
                <c:pt idx="2235">
                  <c:v>708</c:v>
                </c:pt>
                <c:pt idx="2236">
                  <c:v>760</c:v>
                </c:pt>
                <c:pt idx="2237">
                  <c:v>716</c:v>
                </c:pt>
                <c:pt idx="2238">
                  <c:v>680</c:v>
                </c:pt>
                <c:pt idx="2239">
                  <c:v>732</c:v>
                </c:pt>
                <c:pt idx="2240">
                  <c:v>716</c:v>
                </c:pt>
                <c:pt idx="2241">
                  <c:v>704</c:v>
                </c:pt>
                <c:pt idx="2242">
                  <c:v>704</c:v>
                </c:pt>
                <c:pt idx="2243">
                  <c:v>736</c:v>
                </c:pt>
                <c:pt idx="2244">
                  <c:v>692</c:v>
                </c:pt>
                <c:pt idx="2245">
                  <c:v>716</c:v>
                </c:pt>
                <c:pt idx="2246">
                  <c:v>668</c:v>
                </c:pt>
                <c:pt idx="2247">
                  <c:v>656</c:v>
                </c:pt>
                <c:pt idx="2248">
                  <c:v>704</c:v>
                </c:pt>
                <c:pt idx="2249">
                  <c:v>732</c:v>
                </c:pt>
                <c:pt idx="2250">
                  <c:v>688</c:v>
                </c:pt>
                <c:pt idx="2251">
                  <c:v>732</c:v>
                </c:pt>
                <c:pt idx="2252">
                  <c:v>724</c:v>
                </c:pt>
                <c:pt idx="2253">
                  <c:v>656</c:v>
                </c:pt>
                <c:pt idx="2254">
                  <c:v>664</c:v>
                </c:pt>
                <c:pt idx="2255">
                  <c:v>708</c:v>
                </c:pt>
                <c:pt idx="2256">
                  <c:v>668</c:v>
                </c:pt>
                <c:pt idx="2257">
                  <c:v>708</c:v>
                </c:pt>
                <c:pt idx="2258">
                  <c:v>736</c:v>
                </c:pt>
                <c:pt idx="2259">
                  <c:v>792</c:v>
                </c:pt>
                <c:pt idx="2260">
                  <c:v>656</c:v>
                </c:pt>
                <c:pt idx="2261">
                  <c:v>676</c:v>
                </c:pt>
                <c:pt idx="2262">
                  <c:v>720</c:v>
                </c:pt>
                <c:pt idx="2263">
                  <c:v>660</c:v>
                </c:pt>
                <c:pt idx="2264">
                  <c:v>672</c:v>
                </c:pt>
                <c:pt idx="2265">
                  <c:v>696</c:v>
                </c:pt>
                <c:pt idx="2266">
                  <c:v>700</c:v>
                </c:pt>
                <c:pt idx="2267">
                  <c:v>720</c:v>
                </c:pt>
                <c:pt idx="2268">
                  <c:v>748</c:v>
                </c:pt>
                <c:pt idx="2269">
                  <c:v>732</c:v>
                </c:pt>
                <c:pt idx="2270">
                  <c:v>688</c:v>
                </c:pt>
                <c:pt idx="2271">
                  <c:v>684</c:v>
                </c:pt>
                <c:pt idx="2272">
                  <c:v>784</c:v>
                </c:pt>
                <c:pt idx="2273">
                  <c:v>764</c:v>
                </c:pt>
                <c:pt idx="2274">
                  <c:v>728</c:v>
                </c:pt>
                <c:pt idx="2275">
                  <c:v>692</c:v>
                </c:pt>
                <c:pt idx="2276">
                  <c:v>756</c:v>
                </c:pt>
                <c:pt idx="2277">
                  <c:v>800</c:v>
                </c:pt>
                <c:pt idx="2278">
                  <c:v>776</c:v>
                </c:pt>
                <c:pt idx="2279">
                  <c:v>752</c:v>
                </c:pt>
                <c:pt idx="2280">
                  <c:v>728</c:v>
                </c:pt>
                <c:pt idx="2281">
                  <c:v>744</c:v>
                </c:pt>
                <c:pt idx="2282">
                  <c:v>700</c:v>
                </c:pt>
                <c:pt idx="2283">
                  <c:v>720</c:v>
                </c:pt>
                <c:pt idx="2284">
                  <c:v>740</c:v>
                </c:pt>
                <c:pt idx="2285">
                  <c:v>736</c:v>
                </c:pt>
                <c:pt idx="2286">
                  <c:v>728</c:v>
                </c:pt>
                <c:pt idx="2287">
                  <c:v>736</c:v>
                </c:pt>
                <c:pt idx="2288">
                  <c:v>760</c:v>
                </c:pt>
                <c:pt idx="2289">
                  <c:v>724</c:v>
                </c:pt>
                <c:pt idx="2290">
                  <c:v>764</c:v>
                </c:pt>
                <c:pt idx="2291">
                  <c:v>808</c:v>
                </c:pt>
                <c:pt idx="2292">
                  <c:v>724</c:v>
                </c:pt>
                <c:pt idx="2293">
                  <c:v>804</c:v>
                </c:pt>
                <c:pt idx="2294">
                  <c:v>720</c:v>
                </c:pt>
                <c:pt idx="2295">
                  <c:v>668</c:v>
                </c:pt>
                <c:pt idx="2296">
                  <c:v>708</c:v>
                </c:pt>
                <c:pt idx="2297">
                  <c:v>740</c:v>
                </c:pt>
                <c:pt idx="2298">
                  <c:v>728</c:v>
                </c:pt>
                <c:pt idx="2299">
                  <c:v>696</c:v>
                </c:pt>
                <c:pt idx="2300">
                  <c:v>776</c:v>
                </c:pt>
                <c:pt idx="2301">
                  <c:v>780</c:v>
                </c:pt>
                <c:pt idx="2302">
                  <c:v>732</c:v>
                </c:pt>
                <c:pt idx="2303">
                  <c:v>736</c:v>
                </c:pt>
                <c:pt idx="2304">
                  <c:v>704</c:v>
                </c:pt>
                <c:pt idx="2305">
                  <c:v>680</c:v>
                </c:pt>
                <c:pt idx="2306">
                  <c:v>704</c:v>
                </c:pt>
                <c:pt idx="2307">
                  <c:v>756</c:v>
                </c:pt>
                <c:pt idx="2308">
                  <c:v>704</c:v>
                </c:pt>
                <c:pt idx="2309">
                  <c:v>724</c:v>
                </c:pt>
                <c:pt idx="2310">
                  <c:v>752</c:v>
                </c:pt>
                <c:pt idx="2311">
                  <c:v>716</c:v>
                </c:pt>
                <c:pt idx="2312">
                  <c:v>732</c:v>
                </c:pt>
                <c:pt idx="2313">
                  <c:v>740</c:v>
                </c:pt>
                <c:pt idx="2314">
                  <c:v>696</c:v>
                </c:pt>
                <c:pt idx="2315">
                  <c:v>700</c:v>
                </c:pt>
                <c:pt idx="2316">
                  <c:v>712</c:v>
                </c:pt>
                <c:pt idx="2317">
                  <c:v>704</c:v>
                </c:pt>
                <c:pt idx="2318">
                  <c:v>720</c:v>
                </c:pt>
                <c:pt idx="2319">
                  <c:v>724</c:v>
                </c:pt>
                <c:pt idx="2320">
                  <c:v>776</c:v>
                </c:pt>
                <c:pt idx="2321">
                  <c:v>676</c:v>
                </c:pt>
                <c:pt idx="2322">
                  <c:v>704</c:v>
                </c:pt>
                <c:pt idx="2323">
                  <c:v>736</c:v>
                </c:pt>
                <c:pt idx="2324">
                  <c:v>668</c:v>
                </c:pt>
                <c:pt idx="2325">
                  <c:v>720</c:v>
                </c:pt>
                <c:pt idx="2326">
                  <c:v>764</c:v>
                </c:pt>
                <c:pt idx="2327">
                  <c:v>760</c:v>
                </c:pt>
                <c:pt idx="2328">
                  <c:v>780</c:v>
                </c:pt>
                <c:pt idx="2329">
                  <c:v>788</c:v>
                </c:pt>
                <c:pt idx="2330">
                  <c:v>728</c:v>
                </c:pt>
                <c:pt idx="2331">
                  <c:v>748</c:v>
                </c:pt>
                <c:pt idx="2332">
                  <c:v>740</c:v>
                </c:pt>
                <c:pt idx="2333">
                  <c:v>756</c:v>
                </c:pt>
                <c:pt idx="2334">
                  <c:v>708</c:v>
                </c:pt>
                <c:pt idx="2335">
                  <c:v>720</c:v>
                </c:pt>
                <c:pt idx="2336">
                  <c:v>744</c:v>
                </c:pt>
                <c:pt idx="2337">
                  <c:v>700</c:v>
                </c:pt>
                <c:pt idx="2338">
                  <c:v>736</c:v>
                </c:pt>
                <c:pt idx="2339">
                  <c:v>788</c:v>
                </c:pt>
                <c:pt idx="2340">
                  <c:v>748</c:v>
                </c:pt>
                <c:pt idx="2341">
                  <c:v>720</c:v>
                </c:pt>
                <c:pt idx="2342">
                  <c:v>748</c:v>
                </c:pt>
                <c:pt idx="2343">
                  <c:v>728</c:v>
                </c:pt>
                <c:pt idx="2344">
                  <c:v>668</c:v>
                </c:pt>
                <c:pt idx="2345">
                  <c:v>724</c:v>
                </c:pt>
                <c:pt idx="2346">
                  <c:v>760</c:v>
                </c:pt>
                <c:pt idx="2347">
                  <c:v>668</c:v>
                </c:pt>
                <c:pt idx="2348">
                  <c:v>676</c:v>
                </c:pt>
                <c:pt idx="2349">
                  <c:v>732</c:v>
                </c:pt>
                <c:pt idx="2350">
                  <c:v>680</c:v>
                </c:pt>
                <c:pt idx="2351">
                  <c:v>656</c:v>
                </c:pt>
                <c:pt idx="2352">
                  <c:v>764</c:v>
                </c:pt>
                <c:pt idx="2353">
                  <c:v>784</c:v>
                </c:pt>
                <c:pt idx="2354">
                  <c:v>752</c:v>
                </c:pt>
                <c:pt idx="2355">
                  <c:v>724</c:v>
                </c:pt>
                <c:pt idx="2356">
                  <c:v>664</c:v>
                </c:pt>
                <c:pt idx="2357">
                  <c:v>696</c:v>
                </c:pt>
                <c:pt idx="2358">
                  <c:v>700</c:v>
                </c:pt>
                <c:pt idx="2359">
                  <c:v>784</c:v>
                </c:pt>
                <c:pt idx="2360">
                  <c:v>680</c:v>
                </c:pt>
                <c:pt idx="2361">
                  <c:v>692</c:v>
                </c:pt>
                <c:pt idx="2362">
                  <c:v>752</c:v>
                </c:pt>
                <c:pt idx="2363">
                  <c:v>724</c:v>
                </c:pt>
                <c:pt idx="2364">
                  <c:v>692</c:v>
                </c:pt>
                <c:pt idx="2365">
                  <c:v>708</c:v>
                </c:pt>
                <c:pt idx="2366">
                  <c:v>776</c:v>
                </c:pt>
                <c:pt idx="2367">
                  <c:v>796</c:v>
                </c:pt>
                <c:pt idx="2368">
                  <c:v>828</c:v>
                </c:pt>
                <c:pt idx="2369">
                  <c:v>740</c:v>
                </c:pt>
                <c:pt idx="2370">
                  <c:v>748</c:v>
                </c:pt>
                <c:pt idx="2371">
                  <c:v>720</c:v>
                </c:pt>
                <c:pt idx="2372">
                  <c:v>708</c:v>
                </c:pt>
                <c:pt idx="2373">
                  <c:v>684</c:v>
                </c:pt>
                <c:pt idx="2374">
                  <c:v>716</c:v>
                </c:pt>
                <c:pt idx="2375">
                  <c:v>776</c:v>
                </c:pt>
                <c:pt idx="2376">
                  <c:v>780</c:v>
                </c:pt>
                <c:pt idx="2377">
                  <c:v>800</c:v>
                </c:pt>
                <c:pt idx="2378">
                  <c:v>760</c:v>
                </c:pt>
                <c:pt idx="2379">
                  <c:v>724</c:v>
                </c:pt>
                <c:pt idx="2380">
                  <c:v>688</c:v>
                </c:pt>
                <c:pt idx="2381">
                  <c:v>676</c:v>
                </c:pt>
                <c:pt idx="2382">
                  <c:v>784</c:v>
                </c:pt>
                <c:pt idx="2383">
                  <c:v>808</c:v>
                </c:pt>
                <c:pt idx="2384">
                  <c:v>800</c:v>
                </c:pt>
                <c:pt idx="2385">
                  <c:v>704</c:v>
                </c:pt>
                <c:pt idx="2386">
                  <c:v>708</c:v>
                </c:pt>
                <c:pt idx="2387">
                  <c:v>756</c:v>
                </c:pt>
                <c:pt idx="2388">
                  <c:v>800</c:v>
                </c:pt>
                <c:pt idx="2389">
                  <c:v>776</c:v>
                </c:pt>
                <c:pt idx="2390">
                  <c:v>756</c:v>
                </c:pt>
                <c:pt idx="2391">
                  <c:v>784</c:v>
                </c:pt>
                <c:pt idx="2392">
                  <c:v>816</c:v>
                </c:pt>
                <c:pt idx="2393">
                  <c:v>784</c:v>
                </c:pt>
                <c:pt idx="2394">
                  <c:v>740</c:v>
                </c:pt>
                <c:pt idx="2395">
                  <c:v>768</c:v>
                </c:pt>
                <c:pt idx="2396">
                  <c:v>820</c:v>
                </c:pt>
                <c:pt idx="2397">
                  <c:v>768</c:v>
                </c:pt>
                <c:pt idx="2398">
                  <c:v>740</c:v>
                </c:pt>
                <c:pt idx="2399">
                  <c:v>760</c:v>
                </c:pt>
                <c:pt idx="2400">
                  <c:v>744</c:v>
                </c:pt>
                <c:pt idx="2401">
                  <c:v>708</c:v>
                </c:pt>
                <c:pt idx="2402">
                  <c:v>728</c:v>
                </c:pt>
                <c:pt idx="2403">
                  <c:v>764</c:v>
                </c:pt>
                <c:pt idx="2404">
                  <c:v>768</c:v>
                </c:pt>
                <c:pt idx="2405">
                  <c:v>704</c:v>
                </c:pt>
                <c:pt idx="2406">
                  <c:v>736</c:v>
                </c:pt>
                <c:pt idx="2407">
                  <c:v>708</c:v>
                </c:pt>
                <c:pt idx="2408">
                  <c:v>680</c:v>
                </c:pt>
                <c:pt idx="2409">
                  <c:v>676</c:v>
                </c:pt>
                <c:pt idx="2410">
                  <c:v>660</c:v>
                </c:pt>
                <c:pt idx="2411">
                  <c:v>660</c:v>
                </c:pt>
                <c:pt idx="2412">
                  <c:v>660</c:v>
                </c:pt>
                <c:pt idx="2413">
                  <c:v>644</c:v>
                </c:pt>
                <c:pt idx="2414">
                  <c:v>648</c:v>
                </c:pt>
                <c:pt idx="2415">
                  <c:v>460</c:v>
                </c:pt>
                <c:pt idx="2416">
                  <c:v>708</c:v>
                </c:pt>
                <c:pt idx="2417">
                  <c:v>724</c:v>
                </c:pt>
                <c:pt idx="2418">
                  <c:v>724</c:v>
                </c:pt>
                <c:pt idx="2419">
                  <c:v>752</c:v>
                </c:pt>
                <c:pt idx="2420">
                  <c:v>684</c:v>
                </c:pt>
                <c:pt idx="2421">
                  <c:v>672</c:v>
                </c:pt>
                <c:pt idx="2422">
                  <c:v>648</c:v>
                </c:pt>
                <c:pt idx="2423">
                  <c:v>1360</c:v>
                </c:pt>
                <c:pt idx="2424">
                  <c:v>616</c:v>
                </c:pt>
                <c:pt idx="2425">
                  <c:v>600</c:v>
                </c:pt>
                <c:pt idx="2426">
                  <c:v>604</c:v>
                </c:pt>
                <c:pt idx="2427">
                  <c:v>716</c:v>
                </c:pt>
                <c:pt idx="2428">
                  <c:v>696</c:v>
                </c:pt>
                <c:pt idx="2429">
                  <c:v>624</c:v>
                </c:pt>
                <c:pt idx="2430">
                  <c:v>632</c:v>
                </c:pt>
                <c:pt idx="2431">
                  <c:v>592</c:v>
                </c:pt>
                <c:pt idx="2432">
                  <c:v>592</c:v>
                </c:pt>
                <c:pt idx="2433">
                  <c:v>564</c:v>
                </c:pt>
                <c:pt idx="2434">
                  <c:v>564</c:v>
                </c:pt>
                <c:pt idx="2435">
                  <c:v>644</c:v>
                </c:pt>
                <c:pt idx="2436">
                  <c:v>788</c:v>
                </c:pt>
                <c:pt idx="2437">
                  <c:v>572</c:v>
                </c:pt>
                <c:pt idx="2438">
                  <c:v>412</c:v>
                </c:pt>
                <c:pt idx="2439">
                  <c:v>450</c:v>
                </c:pt>
                <c:pt idx="2440">
                  <c:v>1284</c:v>
                </c:pt>
                <c:pt idx="2441">
                  <c:v>668</c:v>
                </c:pt>
                <c:pt idx="2442">
                  <c:v>512</c:v>
                </c:pt>
                <c:pt idx="2443">
                  <c:v>512</c:v>
                </c:pt>
                <c:pt idx="2444">
                  <c:v>596</c:v>
                </c:pt>
                <c:pt idx="2445">
                  <c:v>504</c:v>
                </c:pt>
                <c:pt idx="2446">
                  <c:v>584</c:v>
                </c:pt>
                <c:pt idx="2447">
                  <c:v>548</c:v>
                </c:pt>
                <c:pt idx="2448">
                  <c:v>1212</c:v>
                </c:pt>
                <c:pt idx="2449">
                  <c:v>452</c:v>
                </c:pt>
                <c:pt idx="2450">
                  <c:v>496</c:v>
                </c:pt>
                <c:pt idx="2451">
                  <c:v>476</c:v>
                </c:pt>
                <c:pt idx="2452">
                  <c:v>480</c:v>
                </c:pt>
                <c:pt idx="2453">
                  <c:v>488</c:v>
                </c:pt>
                <c:pt idx="2454">
                  <c:v>488</c:v>
                </c:pt>
                <c:pt idx="2455">
                  <c:v>496</c:v>
                </c:pt>
                <c:pt idx="2456">
                  <c:v>504</c:v>
                </c:pt>
                <c:pt idx="2457">
                  <c:v>496</c:v>
                </c:pt>
                <c:pt idx="2458">
                  <c:v>504</c:v>
                </c:pt>
                <c:pt idx="2459">
                  <c:v>528</c:v>
                </c:pt>
                <c:pt idx="2460">
                  <c:v>512</c:v>
                </c:pt>
                <c:pt idx="2461">
                  <c:v>540</c:v>
                </c:pt>
                <c:pt idx="2462">
                  <c:v>528</c:v>
                </c:pt>
                <c:pt idx="2463">
                  <c:v>528</c:v>
                </c:pt>
                <c:pt idx="2464">
                  <c:v>536</c:v>
                </c:pt>
                <c:pt idx="2465">
                  <c:v>548</c:v>
                </c:pt>
                <c:pt idx="2466">
                  <c:v>544</c:v>
                </c:pt>
                <c:pt idx="2467">
                  <c:v>540</c:v>
                </c:pt>
                <c:pt idx="2468">
                  <c:v>536</c:v>
                </c:pt>
                <c:pt idx="2469">
                  <c:v>532</c:v>
                </c:pt>
                <c:pt idx="2470">
                  <c:v>948</c:v>
                </c:pt>
                <c:pt idx="2471">
                  <c:v>328</c:v>
                </c:pt>
                <c:pt idx="2472">
                  <c:v>396</c:v>
                </c:pt>
                <c:pt idx="2473">
                  <c:v>476</c:v>
                </c:pt>
                <c:pt idx="2474">
                  <c:v>504</c:v>
                </c:pt>
                <c:pt idx="2475">
                  <c:v>516</c:v>
                </c:pt>
                <c:pt idx="2476">
                  <c:v>536</c:v>
                </c:pt>
                <c:pt idx="2477">
                  <c:v>560</c:v>
                </c:pt>
                <c:pt idx="2478">
                  <c:v>568</c:v>
                </c:pt>
                <c:pt idx="2479">
                  <c:v>556</c:v>
                </c:pt>
                <c:pt idx="2480">
                  <c:v>556</c:v>
                </c:pt>
                <c:pt idx="2481">
                  <c:v>548</c:v>
                </c:pt>
                <c:pt idx="2482">
                  <c:v>432</c:v>
                </c:pt>
                <c:pt idx="2483">
                  <c:v>520</c:v>
                </c:pt>
                <c:pt idx="2484">
                  <c:v>532</c:v>
                </c:pt>
                <c:pt idx="2485">
                  <c:v>592</c:v>
                </c:pt>
                <c:pt idx="2486">
                  <c:v>636</c:v>
                </c:pt>
                <c:pt idx="2487">
                  <c:v>604</c:v>
                </c:pt>
                <c:pt idx="2488">
                  <c:v>652</c:v>
                </c:pt>
                <c:pt idx="2489">
                  <c:v>936</c:v>
                </c:pt>
                <c:pt idx="2490">
                  <c:v>828</c:v>
                </c:pt>
                <c:pt idx="2491">
                  <c:v>656</c:v>
                </c:pt>
                <c:pt idx="2492">
                  <c:v>636</c:v>
                </c:pt>
                <c:pt idx="2493">
                  <c:v>476</c:v>
                </c:pt>
                <c:pt idx="2494">
                  <c:v>468</c:v>
                </c:pt>
                <c:pt idx="2495">
                  <c:v>540</c:v>
                </c:pt>
                <c:pt idx="2496">
                  <c:v>532</c:v>
                </c:pt>
                <c:pt idx="2497">
                  <c:v>524</c:v>
                </c:pt>
                <c:pt idx="2498">
                  <c:v>520</c:v>
                </c:pt>
                <c:pt idx="2499">
                  <c:v>516</c:v>
                </c:pt>
                <c:pt idx="2500">
                  <c:v>512</c:v>
                </c:pt>
                <c:pt idx="2501">
                  <c:v>492</c:v>
                </c:pt>
                <c:pt idx="2502">
                  <c:v>544</c:v>
                </c:pt>
                <c:pt idx="2503">
                  <c:v>528</c:v>
                </c:pt>
                <c:pt idx="2504">
                  <c:v>532</c:v>
                </c:pt>
                <c:pt idx="2505">
                  <c:v>544</c:v>
                </c:pt>
                <c:pt idx="2506">
                  <c:v>560</c:v>
                </c:pt>
                <c:pt idx="2507">
                  <c:v>644</c:v>
                </c:pt>
                <c:pt idx="2508">
                  <c:v>680</c:v>
                </c:pt>
                <c:pt idx="2509">
                  <c:v>612</c:v>
                </c:pt>
                <c:pt idx="2510">
                  <c:v>592</c:v>
                </c:pt>
                <c:pt idx="2511">
                  <c:v>580</c:v>
                </c:pt>
                <c:pt idx="2512">
                  <c:v>548</c:v>
                </c:pt>
                <c:pt idx="2513">
                  <c:v>648</c:v>
                </c:pt>
                <c:pt idx="2514">
                  <c:v>760</c:v>
                </c:pt>
                <c:pt idx="2515">
                  <c:v>740</c:v>
                </c:pt>
                <c:pt idx="2516">
                  <c:v>832</c:v>
                </c:pt>
                <c:pt idx="2517">
                  <c:v>748</c:v>
                </c:pt>
                <c:pt idx="2518">
                  <c:v>708</c:v>
                </c:pt>
                <c:pt idx="2519">
                  <c:v>688</c:v>
                </c:pt>
                <c:pt idx="2520">
                  <c:v>620</c:v>
                </c:pt>
                <c:pt idx="2521">
                  <c:v>600</c:v>
                </c:pt>
                <c:pt idx="2522">
                  <c:v>560</c:v>
                </c:pt>
                <c:pt idx="2523">
                  <c:v>552</c:v>
                </c:pt>
                <c:pt idx="2524">
                  <c:v>572</c:v>
                </c:pt>
                <c:pt idx="2525">
                  <c:v>596</c:v>
                </c:pt>
                <c:pt idx="2526">
                  <c:v>588</c:v>
                </c:pt>
                <c:pt idx="2527">
                  <c:v>596</c:v>
                </c:pt>
                <c:pt idx="2528">
                  <c:v>568</c:v>
                </c:pt>
                <c:pt idx="2529">
                  <c:v>552</c:v>
                </c:pt>
                <c:pt idx="2530">
                  <c:v>540</c:v>
                </c:pt>
                <c:pt idx="2531">
                  <c:v>612</c:v>
                </c:pt>
                <c:pt idx="2532">
                  <c:v>592</c:v>
                </c:pt>
                <c:pt idx="2533">
                  <c:v>592</c:v>
                </c:pt>
                <c:pt idx="2534">
                  <c:v>564</c:v>
                </c:pt>
                <c:pt idx="2535">
                  <c:v>552</c:v>
                </c:pt>
                <c:pt idx="2536">
                  <c:v>560</c:v>
                </c:pt>
                <c:pt idx="2537">
                  <c:v>1096</c:v>
                </c:pt>
                <c:pt idx="2538">
                  <c:v>540</c:v>
                </c:pt>
                <c:pt idx="2539">
                  <c:v>532</c:v>
                </c:pt>
                <c:pt idx="2540">
                  <c:v>480</c:v>
                </c:pt>
                <c:pt idx="2541">
                  <c:v>250</c:v>
                </c:pt>
                <c:pt idx="2542">
                  <c:v>604</c:v>
                </c:pt>
                <c:pt idx="2543">
                  <c:v>532</c:v>
                </c:pt>
                <c:pt idx="2544">
                  <c:v>404</c:v>
                </c:pt>
                <c:pt idx="2545">
                  <c:v>628</c:v>
                </c:pt>
                <c:pt idx="2546">
                  <c:v>452</c:v>
                </c:pt>
                <c:pt idx="2547">
                  <c:v>668</c:v>
                </c:pt>
                <c:pt idx="2548">
                  <c:v>516</c:v>
                </c:pt>
                <c:pt idx="2549">
                  <c:v>516</c:v>
                </c:pt>
                <c:pt idx="2550">
                  <c:v>496</c:v>
                </c:pt>
                <c:pt idx="2551">
                  <c:v>500</c:v>
                </c:pt>
                <c:pt idx="2552">
                  <c:v>504</c:v>
                </c:pt>
                <c:pt idx="2553">
                  <c:v>448</c:v>
                </c:pt>
                <c:pt idx="2554">
                  <c:v>576</c:v>
                </c:pt>
                <c:pt idx="2555">
                  <c:v>452</c:v>
                </c:pt>
                <c:pt idx="2556">
                  <c:v>504</c:v>
                </c:pt>
                <c:pt idx="2557">
                  <c:v>488</c:v>
                </c:pt>
                <c:pt idx="2558">
                  <c:v>492</c:v>
                </c:pt>
                <c:pt idx="2559">
                  <c:v>500</c:v>
                </c:pt>
                <c:pt idx="2560">
                  <c:v>384</c:v>
                </c:pt>
                <c:pt idx="2561">
                  <c:v>508</c:v>
                </c:pt>
                <c:pt idx="2562">
                  <c:v>512</c:v>
                </c:pt>
                <c:pt idx="2563">
                  <c:v>512</c:v>
                </c:pt>
                <c:pt idx="2564">
                  <c:v>492</c:v>
                </c:pt>
                <c:pt idx="2565">
                  <c:v>496</c:v>
                </c:pt>
                <c:pt idx="2566">
                  <c:v>480</c:v>
                </c:pt>
                <c:pt idx="2567">
                  <c:v>500</c:v>
                </c:pt>
                <c:pt idx="2568">
                  <c:v>976</c:v>
                </c:pt>
                <c:pt idx="2569">
                  <c:v>500</c:v>
                </c:pt>
                <c:pt idx="2570">
                  <c:v>404</c:v>
                </c:pt>
                <c:pt idx="2571">
                  <c:v>572</c:v>
                </c:pt>
                <c:pt idx="2572">
                  <c:v>476</c:v>
                </c:pt>
                <c:pt idx="2573">
                  <c:v>250</c:v>
                </c:pt>
                <c:pt idx="2574">
                  <c:v>520</c:v>
                </c:pt>
                <c:pt idx="2575">
                  <c:v>448</c:v>
                </c:pt>
                <c:pt idx="2576">
                  <c:v>392</c:v>
                </c:pt>
                <c:pt idx="2577">
                  <c:v>508</c:v>
                </c:pt>
                <c:pt idx="2578">
                  <c:v>500</c:v>
                </c:pt>
                <c:pt idx="2579">
                  <c:v>592</c:v>
                </c:pt>
                <c:pt idx="2580">
                  <c:v>484</c:v>
                </c:pt>
                <c:pt idx="2581">
                  <c:v>460</c:v>
                </c:pt>
                <c:pt idx="2582">
                  <c:v>250</c:v>
                </c:pt>
                <c:pt idx="2583">
                  <c:v>472</c:v>
                </c:pt>
                <c:pt idx="2584">
                  <c:v>496</c:v>
                </c:pt>
                <c:pt idx="2585">
                  <c:v>484</c:v>
                </c:pt>
                <c:pt idx="2586">
                  <c:v>484</c:v>
                </c:pt>
                <c:pt idx="2587">
                  <c:v>348</c:v>
                </c:pt>
                <c:pt idx="2588">
                  <c:v>496</c:v>
                </c:pt>
                <c:pt idx="2589">
                  <c:v>492</c:v>
                </c:pt>
                <c:pt idx="2590">
                  <c:v>488</c:v>
                </c:pt>
                <c:pt idx="2591">
                  <c:v>484</c:v>
                </c:pt>
                <c:pt idx="2592">
                  <c:v>468</c:v>
                </c:pt>
                <c:pt idx="2593">
                  <c:v>484</c:v>
                </c:pt>
                <c:pt idx="2594">
                  <c:v>456</c:v>
                </c:pt>
                <c:pt idx="2595">
                  <c:v>500</c:v>
                </c:pt>
                <c:pt idx="2596">
                  <c:v>452</c:v>
                </c:pt>
                <c:pt idx="2597">
                  <c:v>624</c:v>
                </c:pt>
                <c:pt idx="2598">
                  <c:v>444</c:v>
                </c:pt>
                <c:pt idx="2599">
                  <c:v>464</c:v>
                </c:pt>
                <c:pt idx="2600">
                  <c:v>444</c:v>
                </c:pt>
                <c:pt idx="2601">
                  <c:v>460</c:v>
                </c:pt>
                <c:pt idx="2602">
                  <c:v>484</c:v>
                </c:pt>
                <c:pt idx="2603">
                  <c:v>512</c:v>
                </c:pt>
                <c:pt idx="2604">
                  <c:v>524</c:v>
                </c:pt>
                <c:pt idx="2605">
                  <c:v>524</c:v>
                </c:pt>
                <c:pt idx="2606">
                  <c:v>520</c:v>
                </c:pt>
                <c:pt idx="2607">
                  <c:v>512</c:v>
                </c:pt>
                <c:pt idx="2608">
                  <c:v>512</c:v>
                </c:pt>
                <c:pt idx="2609">
                  <c:v>524</c:v>
                </c:pt>
                <c:pt idx="2610">
                  <c:v>508</c:v>
                </c:pt>
                <c:pt idx="2611">
                  <c:v>508</c:v>
                </c:pt>
                <c:pt idx="2612">
                  <c:v>516</c:v>
                </c:pt>
                <c:pt idx="2613">
                  <c:v>544</c:v>
                </c:pt>
                <c:pt idx="2614">
                  <c:v>540</c:v>
                </c:pt>
                <c:pt idx="2615">
                  <c:v>516</c:v>
                </c:pt>
                <c:pt idx="2616">
                  <c:v>512</c:v>
                </c:pt>
                <c:pt idx="2617">
                  <c:v>544</c:v>
                </c:pt>
                <c:pt idx="2618">
                  <c:v>556</c:v>
                </c:pt>
                <c:pt idx="2619">
                  <c:v>552</c:v>
                </c:pt>
                <c:pt idx="2620">
                  <c:v>636</c:v>
                </c:pt>
                <c:pt idx="2621">
                  <c:v>568</c:v>
                </c:pt>
                <c:pt idx="2622">
                  <c:v>556</c:v>
                </c:pt>
                <c:pt idx="2623">
                  <c:v>552</c:v>
                </c:pt>
                <c:pt idx="2624">
                  <c:v>524</c:v>
                </c:pt>
                <c:pt idx="2625">
                  <c:v>504</c:v>
                </c:pt>
                <c:pt idx="2626">
                  <c:v>520</c:v>
                </c:pt>
                <c:pt idx="2627">
                  <c:v>508</c:v>
                </c:pt>
                <c:pt idx="2628">
                  <c:v>504</c:v>
                </c:pt>
                <c:pt idx="2629">
                  <c:v>500</c:v>
                </c:pt>
                <c:pt idx="2630">
                  <c:v>516</c:v>
                </c:pt>
                <c:pt idx="2631">
                  <c:v>524</c:v>
                </c:pt>
                <c:pt idx="2632">
                  <c:v>572</c:v>
                </c:pt>
                <c:pt idx="2633">
                  <c:v>564</c:v>
                </c:pt>
                <c:pt idx="2634">
                  <c:v>604</c:v>
                </c:pt>
                <c:pt idx="2635">
                  <c:v>556</c:v>
                </c:pt>
                <c:pt idx="2636">
                  <c:v>576</c:v>
                </c:pt>
                <c:pt idx="2637">
                  <c:v>572</c:v>
                </c:pt>
                <c:pt idx="2638">
                  <c:v>560</c:v>
                </c:pt>
                <c:pt idx="2639">
                  <c:v>560</c:v>
                </c:pt>
                <c:pt idx="2640">
                  <c:v>556</c:v>
                </c:pt>
                <c:pt idx="2641">
                  <c:v>560</c:v>
                </c:pt>
                <c:pt idx="2642">
                  <c:v>584</c:v>
                </c:pt>
                <c:pt idx="2643">
                  <c:v>600</c:v>
                </c:pt>
                <c:pt idx="2644">
                  <c:v>592</c:v>
                </c:pt>
                <c:pt idx="2645">
                  <c:v>616</c:v>
                </c:pt>
                <c:pt idx="2646">
                  <c:v>660</c:v>
                </c:pt>
                <c:pt idx="2647">
                  <c:v>620</c:v>
                </c:pt>
                <c:pt idx="2648">
                  <c:v>636</c:v>
                </c:pt>
                <c:pt idx="2649">
                  <c:v>620</c:v>
                </c:pt>
                <c:pt idx="2650">
                  <c:v>652</c:v>
                </c:pt>
                <c:pt idx="2651">
                  <c:v>632</c:v>
                </c:pt>
                <c:pt idx="2652">
                  <c:v>712</c:v>
                </c:pt>
                <c:pt idx="2653">
                  <c:v>660</c:v>
                </c:pt>
                <c:pt idx="2654">
                  <c:v>624</c:v>
                </c:pt>
                <c:pt idx="2655">
                  <c:v>688</c:v>
                </c:pt>
                <c:pt idx="2656">
                  <c:v>792</c:v>
                </c:pt>
                <c:pt idx="2657">
                  <c:v>760</c:v>
                </c:pt>
                <c:pt idx="2658">
                  <c:v>628</c:v>
                </c:pt>
                <c:pt idx="2659">
                  <c:v>564</c:v>
                </c:pt>
                <c:pt idx="2660">
                  <c:v>548</c:v>
                </c:pt>
                <c:pt idx="2661">
                  <c:v>732</c:v>
                </c:pt>
                <c:pt idx="2662">
                  <c:v>592</c:v>
                </c:pt>
                <c:pt idx="2663">
                  <c:v>656</c:v>
                </c:pt>
                <c:pt idx="2664">
                  <c:v>792</c:v>
                </c:pt>
                <c:pt idx="2665">
                  <c:v>708</c:v>
                </c:pt>
                <c:pt idx="2666">
                  <c:v>732</c:v>
                </c:pt>
                <c:pt idx="2667">
                  <c:v>724</c:v>
                </c:pt>
                <c:pt idx="2668">
                  <c:v>876</c:v>
                </c:pt>
                <c:pt idx="2669">
                  <c:v>924</c:v>
                </c:pt>
                <c:pt idx="2670">
                  <c:v>868</c:v>
                </c:pt>
                <c:pt idx="2671">
                  <c:v>792</c:v>
                </c:pt>
                <c:pt idx="2672">
                  <c:v>668</c:v>
                </c:pt>
                <c:pt idx="2673">
                  <c:v>864</c:v>
                </c:pt>
                <c:pt idx="2674">
                  <c:v>732</c:v>
                </c:pt>
                <c:pt idx="2675">
                  <c:v>788</c:v>
                </c:pt>
                <c:pt idx="2676">
                  <c:v>760</c:v>
                </c:pt>
                <c:pt idx="2677">
                  <c:v>884</c:v>
                </c:pt>
                <c:pt idx="2678">
                  <c:v>852</c:v>
                </c:pt>
                <c:pt idx="2679">
                  <c:v>820</c:v>
                </c:pt>
                <c:pt idx="2680">
                  <c:v>788</c:v>
                </c:pt>
                <c:pt idx="2681">
                  <c:v>720</c:v>
                </c:pt>
                <c:pt idx="2682">
                  <c:v>728</c:v>
                </c:pt>
                <c:pt idx="2683">
                  <c:v>680</c:v>
                </c:pt>
                <c:pt idx="2684">
                  <c:v>764</c:v>
                </c:pt>
                <c:pt idx="2685">
                  <c:v>700</c:v>
                </c:pt>
                <c:pt idx="2686">
                  <c:v>684</c:v>
                </c:pt>
                <c:pt idx="2687">
                  <c:v>688</c:v>
                </c:pt>
                <c:pt idx="2688">
                  <c:v>656</c:v>
                </c:pt>
                <c:pt idx="2689">
                  <c:v>664</c:v>
                </c:pt>
                <c:pt idx="2690">
                  <c:v>664</c:v>
                </c:pt>
                <c:pt idx="2691">
                  <c:v>612</c:v>
                </c:pt>
                <c:pt idx="2692">
                  <c:v>700</c:v>
                </c:pt>
                <c:pt idx="2693">
                  <c:v>652</c:v>
                </c:pt>
                <c:pt idx="2694">
                  <c:v>628</c:v>
                </c:pt>
                <c:pt idx="2695">
                  <c:v>656</c:v>
                </c:pt>
                <c:pt idx="2696">
                  <c:v>608</c:v>
                </c:pt>
                <c:pt idx="2697">
                  <c:v>624</c:v>
                </c:pt>
                <c:pt idx="2698">
                  <c:v>632</c:v>
                </c:pt>
                <c:pt idx="2699">
                  <c:v>576</c:v>
                </c:pt>
                <c:pt idx="2700">
                  <c:v>552</c:v>
                </c:pt>
                <c:pt idx="2701">
                  <c:v>568</c:v>
                </c:pt>
                <c:pt idx="2702">
                  <c:v>664</c:v>
                </c:pt>
                <c:pt idx="2703">
                  <c:v>668</c:v>
                </c:pt>
                <c:pt idx="2704">
                  <c:v>656</c:v>
                </c:pt>
                <c:pt idx="2705">
                  <c:v>776</c:v>
                </c:pt>
                <c:pt idx="2706">
                  <c:v>656</c:v>
                </c:pt>
                <c:pt idx="2707">
                  <c:v>896</c:v>
                </c:pt>
                <c:pt idx="2708">
                  <c:v>788</c:v>
                </c:pt>
                <c:pt idx="2709">
                  <c:v>784</c:v>
                </c:pt>
                <c:pt idx="2710">
                  <c:v>780</c:v>
                </c:pt>
                <c:pt idx="2711">
                  <c:v>764</c:v>
                </c:pt>
                <c:pt idx="2712">
                  <c:v>852</c:v>
                </c:pt>
                <c:pt idx="2713">
                  <c:v>792</c:v>
                </c:pt>
                <c:pt idx="2714">
                  <c:v>856</c:v>
                </c:pt>
                <c:pt idx="2715">
                  <c:v>808</c:v>
                </c:pt>
                <c:pt idx="2716">
                  <c:v>872</c:v>
                </c:pt>
                <c:pt idx="2717">
                  <c:v>836</c:v>
                </c:pt>
                <c:pt idx="2718">
                  <c:v>792</c:v>
                </c:pt>
                <c:pt idx="2719">
                  <c:v>812</c:v>
                </c:pt>
                <c:pt idx="2720">
                  <c:v>792</c:v>
                </c:pt>
                <c:pt idx="2721">
                  <c:v>808</c:v>
                </c:pt>
                <c:pt idx="2722">
                  <c:v>732</c:v>
                </c:pt>
                <c:pt idx="2723">
                  <c:v>788</c:v>
                </c:pt>
                <c:pt idx="2724">
                  <c:v>728</c:v>
                </c:pt>
                <c:pt idx="2725">
                  <c:v>764</c:v>
                </c:pt>
                <c:pt idx="2726">
                  <c:v>820</c:v>
                </c:pt>
                <c:pt idx="2727">
                  <c:v>780</c:v>
                </c:pt>
                <c:pt idx="2728">
                  <c:v>752</c:v>
                </c:pt>
                <c:pt idx="2729">
                  <c:v>712</c:v>
                </c:pt>
                <c:pt idx="2730">
                  <c:v>704</c:v>
                </c:pt>
                <c:pt idx="2731">
                  <c:v>716</c:v>
                </c:pt>
                <c:pt idx="2732">
                  <c:v>848</c:v>
                </c:pt>
                <c:pt idx="2733">
                  <c:v>700</c:v>
                </c:pt>
                <c:pt idx="2734">
                  <c:v>708</c:v>
                </c:pt>
                <c:pt idx="2735">
                  <c:v>708</c:v>
                </c:pt>
                <c:pt idx="2736">
                  <c:v>744</c:v>
                </c:pt>
                <c:pt idx="2737">
                  <c:v>704</c:v>
                </c:pt>
                <c:pt idx="2738">
                  <c:v>728</c:v>
                </c:pt>
                <c:pt idx="2739">
                  <c:v>692</c:v>
                </c:pt>
                <c:pt idx="2740">
                  <c:v>728</c:v>
                </c:pt>
                <c:pt idx="2741">
                  <c:v>712</c:v>
                </c:pt>
                <c:pt idx="2742">
                  <c:v>736</c:v>
                </c:pt>
                <c:pt idx="2743">
                  <c:v>700</c:v>
                </c:pt>
                <c:pt idx="2744">
                  <c:v>720</c:v>
                </c:pt>
                <c:pt idx="2745">
                  <c:v>688</c:v>
                </c:pt>
                <c:pt idx="2746">
                  <c:v>704</c:v>
                </c:pt>
                <c:pt idx="2747">
                  <c:v>688</c:v>
                </c:pt>
                <c:pt idx="2748">
                  <c:v>664</c:v>
                </c:pt>
                <c:pt idx="2749">
                  <c:v>692</c:v>
                </c:pt>
                <c:pt idx="2750">
                  <c:v>684</c:v>
                </c:pt>
                <c:pt idx="2751">
                  <c:v>708</c:v>
                </c:pt>
                <c:pt idx="2752">
                  <c:v>668</c:v>
                </c:pt>
                <c:pt idx="2753">
                  <c:v>744</c:v>
                </c:pt>
                <c:pt idx="2754">
                  <c:v>696</c:v>
                </c:pt>
                <c:pt idx="2755">
                  <c:v>704</c:v>
                </c:pt>
                <c:pt idx="2756">
                  <c:v>760</c:v>
                </c:pt>
                <c:pt idx="2757">
                  <c:v>712</c:v>
                </c:pt>
                <c:pt idx="2758">
                  <c:v>784</c:v>
                </c:pt>
                <c:pt idx="2759">
                  <c:v>852</c:v>
                </c:pt>
                <c:pt idx="2760">
                  <c:v>784</c:v>
                </c:pt>
                <c:pt idx="2761">
                  <c:v>544</c:v>
                </c:pt>
                <c:pt idx="2762">
                  <c:v>840</c:v>
                </c:pt>
                <c:pt idx="2763">
                  <c:v>824</c:v>
                </c:pt>
                <c:pt idx="2764">
                  <c:v>780</c:v>
                </c:pt>
                <c:pt idx="2765">
                  <c:v>716</c:v>
                </c:pt>
                <c:pt idx="2766">
                  <c:v>744</c:v>
                </c:pt>
                <c:pt idx="2767">
                  <c:v>716</c:v>
                </c:pt>
                <c:pt idx="2768">
                  <c:v>736</c:v>
                </c:pt>
                <c:pt idx="2769">
                  <c:v>704</c:v>
                </c:pt>
                <c:pt idx="2770">
                  <c:v>728</c:v>
                </c:pt>
                <c:pt idx="2771">
                  <c:v>816</c:v>
                </c:pt>
                <c:pt idx="2772">
                  <c:v>812</c:v>
                </c:pt>
                <c:pt idx="2773">
                  <c:v>804</c:v>
                </c:pt>
                <c:pt idx="2774">
                  <c:v>728</c:v>
                </c:pt>
                <c:pt idx="2775">
                  <c:v>756</c:v>
                </c:pt>
                <c:pt idx="2776">
                  <c:v>736</c:v>
                </c:pt>
                <c:pt idx="2777">
                  <c:v>808</c:v>
                </c:pt>
                <c:pt idx="2778">
                  <c:v>804</c:v>
                </c:pt>
                <c:pt idx="2779">
                  <c:v>768</c:v>
                </c:pt>
                <c:pt idx="2780">
                  <c:v>780</c:v>
                </c:pt>
                <c:pt idx="2781">
                  <c:v>756</c:v>
                </c:pt>
                <c:pt idx="2782">
                  <c:v>808</c:v>
                </c:pt>
                <c:pt idx="2783">
                  <c:v>740</c:v>
                </c:pt>
                <c:pt idx="2784">
                  <c:v>740</c:v>
                </c:pt>
                <c:pt idx="2785">
                  <c:v>712</c:v>
                </c:pt>
                <c:pt idx="2786">
                  <c:v>804</c:v>
                </c:pt>
                <c:pt idx="2787">
                  <c:v>760</c:v>
                </c:pt>
                <c:pt idx="2788">
                  <c:v>768</c:v>
                </c:pt>
                <c:pt idx="2789">
                  <c:v>704</c:v>
                </c:pt>
                <c:pt idx="2790">
                  <c:v>732</c:v>
                </c:pt>
                <c:pt idx="2791">
                  <c:v>712</c:v>
                </c:pt>
                <c:pt idx="2792">
                  <c:v>756</c:v>
                </c:pt>
                <c:pt idx="2793">
                  <c:v>752</c:v>
                </c:pt>
                <c:pt idx="2794">
                  <c:v>808</c:v>
                </c:pt>
                <c:pt idx="2795">
                  <c:v>828</c:v>
                </c:pt>
                <c:pt idx="2796">
                  <c:v>748</c:v>
                </c:pt>
                <c:pt idx="2797">
                  <c:v>816</c:v>
                </c:pt>
                <c:pt idx="2798">
                  <c:v>768</c:v>
                </c:pt>
                <c:pt idx="2799">
                  <c:v>756</c:v>
                </c:pt>
                <c:pt idx="2800">
                  <c:v>704</c:v>
                </c:pt>
                <c:pt idx="2801">
                  <c:v>708</c:v>
                </c:pt>
                <c:pt idx="2802">
                  <c:v>696</c:v>
                </c:pt>
                <c:pt idx="2803">
                  <c:v>732</c:v>
                </c:pt>
                <c:pt idx="2804">
                  <c:v>712</c:v>
                </c:pt>
                <c:pt idx="2805">
                  <c:v>744</c:v>
                </c:pt>
                <c:pt idx="2806">
                  <c:v>732</c:v>
                </c:pt>
                <c:pt idx="2807">
                  <c:v>812</c:v>
                </c:pt>
                <c:pt idx="2808">
                  <c:v>792</c:v>
                </c:pt>
                <c:pt idx="2809">
                  <c:v>740</c:v>
                </c:pt>
                <c:pt idx="2810">
                  <c:v>756</c:v>
                </c:pt>
                <c:pt idx="2811">
                  <c:v>708</c:v>
                </c:pt>
                <c:pt idx="2812">
                  <c:v>740</c:v>
                </c:pt>
                <c:pt idx="2813">
                  <c:v>796</c:v>
                </c:pt>
                <c:pt idx="2814">
                  <c:v>824</c:v>
                </c:pt>
                <c:pt idx="2815">
                  <c:v>808</c:v>
                </c:pt>
                <c:pt idx="2816">
                  <c:v>784</c:v>
                </c:pt>
                <c:pt idx="2817">
                  <c:v>820</c:v>
                </c:pt>
                <c:pt idx="2818">
                  <c:v>820</c:v>
                </c:pt>
                <c:pt idx="2819">
                  <c:v>832</c:v>
                </c:pt>
                <c:pt idx="2820">
                  <c:v>760</c:v>
                </c:pt>
                <c:pt idx="2821">
                  <c:v>816</c:v>
                </c:pt>
                <c:pt idx="2822">
                  <c:v>752</c:v>
                </c:pt>
                <c:pt idx="2823">
                  <c:v>808</c:v>
                </c:pt>
                <c:pt idx="2824">
                  <c:v>812</c:v>
                </c:pt>
                <c:pt idx="2825">
                  <c:v>760</c:v>
                </c:pt>
                <c:pt idx="2826">
                  <c:v>748</c:v>
                </c:pt>
                <c:pt idx="2827">
                  <c:v>716</c:v>
                </c:pt>
                <c:pt idx="2828">
                  <c:v>704</c:v>
                </c:pt>
                <c:pt idx="2829">
                  <c:v>728</c:v>
                </c:pt>
                <c:pt idx="2830">
                  <c:v>756</c:v>
                </c:pt>
                <c:pt idx="2831">
                  <c:v>728</c:v>
                </c:pt>
                <c:pt idx="2832">
                  <c:v>804</c:v>
                </c:pt>
                <c:pt idx="2833">
                  <c:v>764</c:v>
                </c:pt>
                <c:pt idx="2834">
                  <c:v>804</c:v>
                </c:pt>
                <c:pt idx="2835">
                  <c:v>776</c:v>
                </c:pt>
                <c:pt idx="2836">
                  <c:v>760</c:v>
                </c:pt>
                <c:pt idx="2837">
                  <c:v>764</c:v>
                </c:pt>
                <c:pt idx="2838">
                  <c:v>752</c:v>
                </c:pt>
                <c:pt idx="2839">
                  <c:v>832</c:v>
                </c:pt>
                <c:pt idx="2840">
                  <c:v>820</c:v>
                </c:pt>
                <c:pt idx="2841">
                  <c:v>812</c:v>
                </c:pt>
                <c:pt idx="2842">
                  <c:v>740</c:v>
                </c:pt>
                <c:pt idx="2843">
                  <c:v>712</c:v>
                </c:pt>
                <c:pt idx="2844">
                  <c:v>672</c:v>
                </c:pt>
                <c:pt idx="2845">
                  <c:v>696</c:v>
                </c:pt>
                <c:pt idx="2846">
                  <c:v>688</c:v>
                </c:pt>
                <c:pt idx="2847">
                  <c:v>724</c:v>
                </c:pt>
                <c:pt idx="2848">
                  <c:v>736</c:v>
                </c:pt>
                <c:pt idx="2849">
                  <c:v>708</c:v>
                </c:pt>
                <c:pt idx="2850">
                  <c:v>736</c:v>
                </c:pt>
                <c:pt idx="2851">
                  <c:v>696</c:v>
                </c:pt>
                <c:pt idx="2852">
                  <c:v>780</c:v>
                </c:pt>
                <c:pt idx="2853">
                  <c:v>780</c:v>
                </c:pt>
                <c:pt idx="2854">
                  <c:v>748</c:v>
                </c:pt>
                <c:pt idx="2855">
                  <c:v>808</c:v>
                </c:pt>
                <c:pt idx="2856">
                  <c:v>804</c:v>
                </c:pt>
                <c:pt idx="2857">
                  <c:v>888</c:v>
                </c:pt>
                <c:pt idx="2858">
                  <c:v>868</c:v>
                </c:pt>
                <c:pt idx="2859">
                  <c:v>848</c:v>
                </c:pt>
                <c:pt idx="2860">
                  <c:v>788</c:v>
                </c:pt>
                <c:pt idx="2861">
                  <c:v>776</c:v>
                </c:pt>
                <c:pt idx="2862">
                  <c:v>804</c:v>
                </c:pt>
                <c:pt idx="2863">
                  <c:v>764</c:v>
                </c:pt>
                <c:pt idx="2864">
                  <c:v>816</c:v>
                </c:pt>
                <c:pt idx="2865">
                  <c:v>760</c:v>
                </c:pt>
                <c:pt idx="2866">
                  <c:v>832</c:v>
                </c:pt>
                <c:pt idx="2867">
                  <c:v>868</c:v>
                </c:pt>
                <c:pt idx="2868">
                  <c:v>828</c:v>
                </c:pt>
                <c:pt idx="2869">
                  <c:v>816</c:v>
                </c:pt>
                <c:pt idx="2870">
                  <c:v>776</c:v>
                </c:pt>
                <c:pt idx="2871">
                  <c:v>796</c:v>
                </c:pt>
                <c:pt idx="2872">
                  <c:v>792</c:v>
                </c:pt>
                <c:pt idx="2873">
                  <c:v>796</c:v>
                </c:pt>
                <c:pt idx="2874">
                  <c:v>716</c:v>
                </c:pt>
                <c:pt idx="2875">
                  <c:v>784</c:v>
                </c:pt>
                <c:pt idx="2876">
                  <c:v>748</c:v>
                </c:pt>
                <c:pt idx="2877">
                  <c:v>748</c:v>
                </c:pt>
                <c:pt idx="2878">
                  <c:v>740</c:v>
                </c:pt>
                <c:pt idx="2879">
                  <c:v>760</c:v>
                </c:pt>
                <c:pt idx="2880">
                  <c:v>764</c:v>
                </c:pt>
                <c:pt idx="2881">
                  <c:v>752</c:v>
                </c:pt>
                <c:pt idx="2882">
                  <c:v>764</c:v>
                </c:pt>
                <c:pt idx="2883">
                  <c:v>716</c:v>
                </c:pt>
                <c:pt idx="2884">
                  <c:v>780</c:v>
                </c:pt>
                <c:pt idx="2885">
                  <c:v>736</c:v>
                </c:pt>
                <c:pt idx="2886">
                  <c:v>736</c:v>
                </c:pt>
                <c:pt idx="2887">
                  <c:v>684</c:v>
                </c:pt>
                <c:pt idx="2888">
                  <c:v>728</c:v>
                </c:pt>
                <c:pt idx="2889">
                  <c:v>728</c:v>
                </c:pt>
                <c:pt idx="2890">
                  <c:v>748</c:v>
                </c:pt>
                <c:pt idx="2891">
                  <c:v>756</c:v>
                </c:pt>
                <c:pt idx="2892">
                  <c:v>728</c:v>
                </c:pt>
                <c:pt idx="2893">
                  <c:v>780</c:v>
                </c:pt>
                <c:pt idx="2894">
                  <c:v>740</c:v>
                </c:pt>
                <c:pt idx="2895">
                  <c:v>780</c:v>
                </c:pt>
                <c:pt idx="2896">
                  <c:v>716</c:v>
                </c:pt>
                <c:pt idx="2897">
                  <c:v>712</c:v>
                </c:pt>
                <c:pt idx="2898">
                  <c:v>704</c:v>
                </c:pt>
                <c:pt idx="2899">
                  <c:v>696</c:v>
                </c:pt>
                <c:pt idx="2900">
                  <c:v>688</c:v>
                </c:pt>
                <c:pt idx="2901">
                  <c:v>700</c:v>
                </c:pt>
                <c:pt idx="2902">
                  <c:v>692</c:v>
                </c:pt>
                <c:pt idx="2903">
                  <c:v>744</c:v>
                </c:pt>
                <c:pt idx="2904">
                  <c:v>692</c:v>
                </c:pt>
                <c:pt idx="2905">
                  <c:v>660</c:v>
                </c:pt>
                <c:pt idx="2906">
                  <c:v>640</c:v>
                </c:pt>
                <c:pt idx="2907">
                  <c:v>720</c:v>
                </c:pt>
                <c:pt idx="2908">
                  <c:v>700</c:v>
                </c:pt>
                <c:pt idx="2909">
                  <c:v>684</c:v>
                </c:pt>
                <c:pt idx="2910">
                  <c:v>780</c:v>
                </c:pt>
                <c:pt idx="2911">
                  <c:v>728</c:v>
                </c:pt>
                <c:pt idx="2912">
                  <c:v>764</c:v>
                </c:pt>
                <c:pt idx="2913">
                  <c:v>828</c:v>
                </c:pt>
                <c:pt idx="2914">
                  <c:v>808</c:v>
                </c:pt>
                <c:pt idx="2915">
                  <c:v>760</c:v>
                </c:pt>
                <c:pt idx="2916">
                  <c:v>728</c:v>
                </c:pt>
                <c:pt idx="2917">
                  <c:v>780</c:v>
                </c:pt>
                <c:pt idx="2918">
                  <c:v>784</c:v>
                </c:pt>
                <c:pt idx="2919">
                  <c:v>884</c:v>
                </c:pt>
                <c:pt idx="2920">
                  <c:v>848</c:v>
                </c:pt>
                <c:pt idx="2921">
                  <c:v>856</c:v>
                </c:pt>
                <c:pt idx="2922">
                  <c:v>884</c:v>
                </c:pt>
                <c:pt idx="2923">
                  <c:v>800</c:v>
                </c:pt>
                <c:pt idx="2924">
                  <c:v>824</c:v>
                </c:pt>
                <c:pt idx="2925">
                  <c:v>808</c:v>
                </c:pt>
                <c:pt idx="2926">
                  <c:v>748</c:v>
                </c:pt>
                <c:pt idx="2927">
                  <c:v>800</c:v>
                </c:pt>
                <c:pt idx="2928">
                  <c:v>772</c:v>
                </c:pt>
                <c:pt idx="2929">
                  <c:v>688</c:v>
                </c:pt>
                <c:pt idx="2930">
                  <c:v>856</c:v>
                </c:pt>
                <c:pt idx="2931">
                  <c:v>860</c:v>
                </c:pt>
                <c:pt idx="2932">
                  <c:v>800</c:v>
                </c:pt>
                <c:pt idx="2933">
                  <c:v>800</c:v>
                </c:pt>
                <c:pt idx="2934">
                  <c:v>852</c:v>
                </c:pt>
                <c:pt idx="2935">
                  <c:v>772</c:v>
                </c:pt>
                <c:pt idx="2936">
                  <c:v>804</c:v>
                </c:pt>
                <c:pt idx="2937">
                  <c:v>748</c:v>
                </c:pt>
                <c:pt idx="2938">
                  <c:v>788</c:v>
                </c:pt>
                <c:pt idx="2939">
                  <c:v>820</c:v>
                </c:pt>
                <c:pt idx="2940">
                  <c:v>920</c:v>
                </c:pt>
                <c:pt idx="2941">
                  <c:v>836</c:v>
                </c:pt>
                <c:pt idx="2942">
                  <c:v>888</c:v>
                </c:pt>
                <c:pt idx="2943">
                  <c:v>792</c:v>
                </c:pt>
                <c:pt idx="2944">
                  <c:v>788</c:v>
                </c:pt>
                <c:pt idx="2945">
                  <c:v>924</c:v>
                </c:pt>
                <c:pt idx="2946">
                  <c:v>808</c:v>
                </c:pt>
                <c:pt idx="2947">
                  <c:v>728</c:v>
                </c:pt>
                <c:pt idx="2948">
                  <c:v>740</c:v>
                </c:pt>
                <c:pt idx="2949">
                  <c:v>796</c:v>
                </c:pt>
                <c:pt idx="2950">
                  <c:v>780</c:v>
                </c:pt>
                <c:pt idx="2951">
                  <c:v>852</c:v>
                </c:pt>
                <c:pt idx="2952">
                  <c:v>884</c:v>
                </c:pt>
                <c:pt idx="2953">
                  <c:v>796</c:v>
                </c:pt>
                <c:pt idx="2954">
                  <c:v>736</c:v>
                </c:pt>
                <c:pt idx="2955">
                  <c:v>740</c:v>
                </c:pt>
                <c:pt idx="2956">
                  <c:v>720</c:v>
                </c:pt>
                <c:pt idx="2957">
                  <c:v>812</c:v>
                </c:pt>
                <c:pt idx="2958">
                  <c:v>836</c:v>
                </c:pt>
                <c:pt idx="2959">
                  <c:v>836</c:v>
                </c:pt>
                <c:pt idx="2960">
                  <c:v>824</c:v>
                </c:pt>
                <c:pt idx="2961">
                  <c:v>900</c:v>
                </c:pt>
                <c:pt idx="2962">
                  <c:v>868</c:v>
                </c:pt>
                <c:pt idx="2963">
                  <c:v>824</c:v>
                </c:pt>
                <c:pt idx="2964">
                  <c:v>892</c:v>
                </c:pt>
                <c:pt idx="2965">
                  <c:v>848</c:v>
                </c:pt>
                <c:pt idx="2966">
                  <c:v>812</c:v>
                </c:pt>
                <c:pt idx="2967">
                  <c:v>780</c:v>
                </c:pt>
                <c:pt idx="2968">
                  <c:v>792</c:v>
                </c:pt>
                <c:pt idx="2969">
                  <c:v>904</c:v>
                </c:pt>
                <c:pt idx="2970">
                  <c:v>844</c:v>
                </c:pt>
                <c:pt idx="2971">
                  <c:v>880</c:v>
                </c:pt>
                <c:pt idx="2972">
                  <c:v>812</c:v>
                </c:pt>
                <c:pt idx="2973">
                  <c:v>864</c:v>
                </c:pt>
                <c:pt idx="2974">
                  <c:v>800</c:v>
                </c:pt>
                <c:pt idx="2975">
                  <c:v>836</c:v>
                </c:pt>
                <c:pt idx="2976">
                  <c:v>880</c:v>
                </c:pt>
                <c:pt idx="2977">
                  <c:v>784</c:v>
                </c:pt>
                <c:pt idx="2978">
                  <c:v>876</c:v>
                </c:pt>
                <c:pt idx="2979">
                  <c:v>776</c:v>
                </c:pt>
                <c:pt idx="2980">
                  <c:v>760</c:v>
                </c:pt>
                <c:pt idx="2981">
                  <c:v>756</c:v>
                </c:pt>
                <c:pt idx="2982">
                  <c:v>788</c:v>
                </c:pt>
                <c:pt idx="2983">
                  <c:v>780</c:v>
                </c:pt>
                <c:pt idx="2984">
                  <c:v>812</c:v>
                </c:pt>
                <c:pt idx="2985">
                  <c:v>756</c:v>
                </c:pt>
                <c:pt idx="2986">
                  <c:v>808</c:v>
                </c:pt>
                <c:pt idx="2987">
                  <c:v>740</c:v>
                </c:pt>
                <c:pt idx="2988">
                  <c:v>748</c:v>
                </c:pt>
                <c:pt idx="2989">
                  <c:v>800</c:v>
                </c:pt>
                <c:pt idx="2990">
                  <c:v>840</c:v>
                </c:pt>
                <c:pt idx="2991">
                  <c:v>728</c:v>
                </c:pt>
                <c:pt idx="2992">
                  <c:v>744</c:v>
                </c:pt>
                <c:pt idx="2993">
                  <c:v>800</c:v>
                </c:pt>
                <c:pt idx="2994">
                  <c:v>768</c:v>
                </c:pt>
                <c:pt idx="2995">
                  <c:v>824</c:v>
                </c:pt>
                <c:pt idx="2996">
                  <c:v>848</c:v>
                </c:pt>
                <c:pt idx="2997">
                  <c:v>876</c:v>
                </c:pt>
                <c:pt idx="2998">
                  <c:v>864</c:v>
                </c:pt>
                <c:pt idx="2999">
                  <c:v>924</c:v>
                </c:pt>
                <c:pt idx="3000">
                  <c:v>876</c:v>
                </c:pt>
                <c:pt idx="3001">
                  <c:v>892</c:v>
                </c:pt>
                <c:pt idx="3002">
                  <c:v>808</c:v>
                </c:pt>
                <c:pt idx="3003">
                  <c:v>848</c:v>
                </c:pt>
                <c:pt idx="3004">
                  <c:v>864</c:v>
                </c:pt>
                <c:pt idx="3005">
                  <c:v>808</c:v>
                </c:pt>
                <c:pt idx="3006">
                  <c:v>848</c:v>
                </c:pt>
                <c:pt idx="3007">
                  <c:v>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1D-444E-95EE-79003BAD1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547840"/>
        <c:axId val="205054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συγκεντρωτικά!$B$1</c15:sqref>
                        </c15:formulaRef>
                      </c:ext>
                    </c:extLst>
                    <c:strCache>
                      <c:ptCount val="1"/>
                      <c:pt idx="0">
                        <c:v>minutes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strRef>
                    <c:extLst>
                      <c:ext uri="{02D57815-91ED-43cb-92C2-25804820EDAC}">
                        <c15:formulaRef>
                          <c15:sqref>συγκεντρωτικά!$A$2:$A$5417</c15:sqref>
                        </c15:formulaRef>
                      </c:ext>
                    </c:extLst>
                    <c:strCache>
                      <c:ptCount val="5115"/>
                      <c:pt idx="0">
                        <c:v>falutsos-testing</c:v>
                      </c:pt>
                      <c:pt idx="298">
                        <c:v>kateriFa</c:v>
                      </c:pt>
                      <c:pt idx="599">
                        <c:v>Fikoleta</c:v>
                      </c:pt>
                      <c:pt idx="900">
                        <c:v>sakoulas</c:v>
                      </c:pt>
                      <c:pt idx="1201">
                        <c:v>seliFis</c:v>
                      </c:pt>
                      <c:pt idx="1502">
                        <c:v>User 6</c:v>
                      </c:pt>
                      <c:pt idx="1803">
                        <c:v>zourladaFis</c:v>
                      </c:pt>
                      <c:pt idx="2104">
                        <c:v>plastarias</c:v>
                      </c:pt>
                      <c:pt idx="2406">
                        <c:v>alexaFdra</c:v>
                      </c:pt>
                      <c:pt idx="2707">
                        <c:v>kliaris</c:v>
                      </c:pt>
                      <c:pt idx="3008">
                        <c:v>faloutsos-iremia</c:v>
                      </c:pt>
                      <c:pt idx="3308">
                        <c:v>kateriFa</c:v>
                      </c:pt>
                      <c:pt idx="3609">
                        <c:v>Fikoleta</c:v>
                      </c:pt>
                      <c:pt idx="3910">
                        <c:v>seliFis</c:v>
                      </c:pt>
                      <c:pt idx="4211">
                        <c:v>sakoulas</c:v>
                      </c:pt>
                      <c:pt idx="4512">
                        <c:v>vidiadis</c:v>
                      </c:pt>
                      <c:pt idx="4813">
                        <c:v>zourladaFis</c:v>
                      </c:pt>
                      <c:pt idx="5114">
                        <c:v>plastarias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συγκεντρωτικά!$B$2:$B$5417</c15:sqref>
                        </c15:formulaRef>
                      </c:ext>
                    </c:extLst>
                    <c:numCache>
                      <c:formatCode>General</c:formatCode>
                      <c:ptCount val="54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1</c:v>
                      </c:pt>
                      <c:pt idx="92">
                        <c:v>1</c:v>
                      </c:pt>
                      <c:pt idx="93">
                        <c:v>1</c:v>
                      </c:pt>
                      <c:pt idx="94">
                        <c:v>1</c:v>
                      </c:pt>
                      <c:pt idx="95">
                        <c:v>1</c:v>
                      </c:pt>
                      <c:pt idx="96">
                        <c:v>1</c:v>
                      </c:pt>
                      <c:pt idx="97">
                        <c:v>1</c:v>
                      </c:pt>
                      <c:pt idx="98">
                        <c:v>1</c:v>
                      </c:pt>
                      <c:pt idx="99">
                        <c:v>1</c:v>
                      </c:pt>
                      <c:pt idx="100">
                        <c:v>1</c:v>
                      </c:pt>
                      <c:pt idx="101">
                        <c:v>1</c:v>
                      </c:pt>
                      <c:pt idx="102">
                        <c:v>1</c:v>
                      </c:pt>
                      <c:pt idx="103">
                        <c:v>1</c:v>
                      </c:pt>
                      <c:pt idx="104">
                        <c:v>1</c:v>
                      </c:pt>
                      <c:pt idx="105">
                        <c:v>1</c:v>
                      </c:pt>
                      <c:pt idx="106">
                        <c:v>1</c:v>
                      </c:pt>
                      <c:pt idx="107">
                        <c:v>1</c:v>
                      </c:pt>
                      <c:pt idx="108">
                        <c:v>1</c:v>
                      </c:pt>
                      <c:pt idx="109">
                        <c:v>1</c:v>
                      </c:pt>
                      <c:pt idx="110">
                        <c:v>1</c:v>
                      </c:pt>
                      <c:pt idx="111">
                        <c:v>1</c:v>
                      </c:pt>
                      <c:pt idx="112">
                        <c:v>1</c:v>
                      </c:pt>
                      <c:pt idx="113">
                        <c:v>1</c:v>
                      </c:pt>
                      <c:pt idx="114">
                        <c:v>1</c:v>
                      </c:pt>
                      <c:pt idx="115">
                        <c:v>1</c:v>
                      </c:pt>
                      <c:pt idx="116">
                        <c:v>1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2</c:v>
                      </c:pt>
                      <c:pt idx="120">
                        <c:v>2</c:v>
                      </c:pt>
                      <c:pt idx="121">
                        <c:v>2</c:v>
                      </c:pt>
                      <c:pt idx="122">
                        <c:v>2</c:v>
                      </c:pt>
                      <c:pt idx="123">
                        <c:v>2</c:v>
                      </c:pt>
                      <c:pt idx="124">
                        <c:v>2</c:v>
                      </c:pt>
                      <c:pt idx="125">
                        <c:v>2</c:v>
                      </c:pt>
                      <c:pt idx="126">
                        <c:v>2</c:v>
                      </c:pt>
                      <c:pt idx="127">
                        <c:v>2</c:v>
                      </c:pt>
                      <c:pt idx="128">
                        <c:v>2</c:v>
                      </c:pt>
                      <c:pt idx="129">
                        <c:v>2</c:v>
                      </c:pt>
                      <c:pt idx="130">
                        <c:v>2</c:v>
                      </c:pt>
                      <c:pt idx="131">
                        <c:v>2</c:v>
                      </c:pt>
                      <c:pt idx="132">
                        <c:v>2</c:v>
                      </c:pt>
                      <c:pt idx="133">
                        <c:v>2</c:v>
                      </c:pt>
                      <c:pt idx="134">
                        <c:v>2</c:v>
                      </c:pt>
                      <c:pt idx="135">
                        <c:v>2</c:v>
                      </c:pt>
                      <c:pt idx="136">
                        <c:v>2</c:v>
                      </c:pt>
                      <c:pt idx="137">
                        <c:v>2</c:v>
                      </c:pt>
                      <c:pt idx="138">
                        <c:v>2</c:v>
                      </c:pt>
                      <c:pt idx="139">
                        <c:v>2</c:v>
                      </c:pt>
                      <c:pt idx="140">
                        <c:v>2</c:v>
                      </c:pt>
                      <c:pt idx="141">
                        <c:v>2</c:v>
                      </c:pt>
                      <c:pt idx="142">
                        <c:v>2</c:v>
                      </c:pt>
                      <c:pt idx="143">
                        <c:v>2</c:v>
                      </c:pt>
                      <c:pt idx="144">
                        <c:v>2</c:v>
                      </c:pt>
                      <c:pt idx="145">
                        <c:v>2</c:v>
                      </c:pt>
                      <c:pt idx="146">
                        <c:v>2</c:v>
                      </c:pt>
                      <c:pt idx="147">
                        <c:v>2</c:v>
                      </c:pt>
                      <c:pt idx="148">
                        <c:v>2</c:v>
                      </c:pt>
                      <c:pt idx="149">
                        <c:v>2</c:v>
                      </c:pt>
                      <c:pt idx="150">
                        <c:v>2</c:v>
                      </c:pt>
                      <c:pt idx="151">
                        <c:v>2</c:v>
                      </c:pt>
                      <c:pt idx="152">
                        <c:v>2</c:v>
                      </c:pt>
                      <c:pt idx="153">
                        <c:v>2</c:v>
                      </c:pt>
                      <c:pt idx="154">
                        <c:v>2</c:v>
                      </c:pt>
                      <c:pt idx="155">
                        <c:v>2</c:v>
                      </c:pt>
                      <c:pt idx="156">
                        <c:v>2</c:v>
                      </c:pt>
                      <c:pt idx="157">
                        <c:v>2</c:v>
                      </c:pt>
                      <c:pt idx="158">
                        <c:v>2</c:v>
                      </c:pt>
                      <c:pt idx="159">
                        <c:v>2</c:v>
                      </c:pt>
                      <c:pt idx="160">
                        <c:v>2</c:v>
                      </c:pt>
                      <c:pt idx="161">
                        <c:v>2</c:v>
                      </c:pt>
                      <c:pt idx="162">
                        <c:v>2</c:v>
                      </c:pt>
                      <c:pt idx="163">
                        <c:v>2</c:v>
                      </c:pt>
                      <c:pt idx="164">
                        <c:v>2</c:v>
                      </c:pt>
                      <c:pt idx="165">
                        <c:v>2</c:v>
                      </c:pt>
                      <c:pt idx="166">
                        <c:v>2</c:v>
                      </c:pt>
                      <c:pt idx="167">
                        <c:v>2</c:v>
                      </c:pt>
                      <c:pt idx="168">
                        <c:v>2</c:v>
                      </c:pt>
                      <c:pt idx="169">
                        <c:v>2</c:v>
                      </c:pt>
                      <c:pt idx="170">
                        <c:v>2</c:v>
                      </c:pt>
                      <c:pt idx="171">
                        <c:v>2</c:v>
                      </c:pt>
                      <c:pt idx="172">
                        <c:v>2</c:v>
                      </c:pt>
                      <c:pt idx="173">
                        <c:v>2</c:v>
                      </c:pt>
                      <c:pt idx="174">
                        <c:v>2</c:v>
                      </c:pt>
                      <c:pt idx="175">
                        <c:v>2</c:v>
                      </c:pt>
                      <c:pt idx="176">
                        <c:v>2</c:v>
                      </c:pt>
                      <c:pt idx="177">
                        <c:v>2</c:v>
                      </c:pt>
                      <c:pt idx="178">
                        <c:v>2</c:v>
                      </c:pt>
                      <c:pt idx="179">
                        <c:v>3</c:v>
                      </c:pt>
                      <c:pt idx="180">
                        <c:v>3</c:v>
                      </c:pt>
                      <c:pt idx="181">
                        <c:v>3</c:v>
                      </c:pt>
                      <c:pt idx="182">
                        <c:v>3</c:v>
                      </c:pt>
                      <c:pt idx="183">
                        <c:v>3</c:v>
                      </c:pt>
                      <c:pt idx="184">
                        <c:v>3</c:v>
                      </c:pt>
                      <c:pt idx="185">
                        <c:v>3</c:v>
                      </c:pt>
                      <c:pt idx="186">
                        <c:v>3</c:v>
                      </c:pt>
                      <c:pt idx="187">
                        <c:v>3</c:v>
                      </c:pt>
                      <c:pt idx="188">
                        <c:v>3</c:v>
                      </c:pt>
                      <c:pt idx="189">
                        <c:v>3</c:v>
                      </c:pt>
                      <c:pt idx="190">
                        <c:v>3</c:v>
                      </c:pt>
                      <c:pt idx="191">
                        <c:v>3</c:v>
                      </c:pt>
                      <c:pt idx="192">
                        <c:v>3</c:v>
                      </c:pt>
                      <c:pt idx="193">
                        <c:v>3</c:v>
                      </c:pt>
                      <c:pt idx="194">
                        <c:v>3</c:v>
                      </c:pt>
                      <c:pt idx="195">
                        <c:v>3</c:v>
                      </c:pt>
                      <c:pt idx="196">
                        <c:v>3</c:v>
                      </c:pt>
                      <c:pt idx="197">
                        <c:v>3</c:v>
                      </c:pt>
                      <c:pt idx="198">
                        <c:v>3</c:v>
                      </c:pt>
                      <c:pt idx="199">
                        <c:v>3</c:v>
                      </c:pt>
                      <c:pt idx="200">
                        <c:v>3</c:v>
                      </c:pt>
                      <c:pt idx="201">
                        <c:v>3</c:v>
                      </c:pt>
                      <c:pt idx="202">
                        <c:v>3</c:v>
                      </c:pt>
                      <c:pt idx="203">
                        <c:v>3</c:v>
                      </c:pt>
                      <c:pt idx="204">
                        <c:v>3</c:v>
                      </c:pt>
                      <c:pt idx="205">
                        <c:v>3</c:v>
                      </c:pt>
                      <c:pt idx="206">
                        <c:v>3</c:v>
                      </c:pt>
                      <c:pt idx="207">
                        <c:v>3</c:v>
                      </c:pt>
                      <c:pt idx="208">
                        <c:v>3</c:v>
                      </c:pt>
                      <c:pt idx="209">
                        <c:v>3</c:v>
                      </c:pt>
                      <c:pt idx="210">
                        <c:v>3</c:v>
                      </c:pt>
                      <c:pt idx="211">
                        <c:v>3</c:v>
                      </c:pt>
                      <c:pt idx="212">
                        <c:v>3</c:v>
                      </c:pt>
                      <c:pt idx="213">
                        <c:v>3</c:v>
                      </c:pt>
                      <c:pt idx="214">
                        <c:v>3</c:v>
                      </c:pt>
                      <c:pt idx="215">
                        <c:v>3</c:v>
                      </c:pt>
                      <c:pt idx="216">
                        <c:v>3</c:v>
                      </c:pt>
                      <c:pt idx="217">
                        <c:v>3</c:v>
                      </c:pt>
                      <c:pt idx="218">
                        <c:v>3</c:v>
                      </c:pt>
                      <c:pt idx="219">
                        <c:v>3</c:v>
                      </c:pt>
                      <c:pt idx="220">
                        <c:v>3</c:v>
                      </c:pt>
                      <c:pt idx="221">
                        <c:v>3</c:v>
                      </c:pt>
                      <c:pt idx="222">
                        <c:v>3</c:v>
                      </c:pt>
                      <c:pt idx="223">
                        <c:v>3</c:v>
                      </c:pt>
                      <c:pt idx="224">
                        <c:v>3</c:v>
                      </c:pt>
                      <c:pt idx="225">
                        <c:v>3</c:v>
                      </c:pt>
                      <c:pt idx="226">
                        <c:v>3</c:v>
                      </c:pt>
                      <c:pt idx="227">
                        <c:v>3</c:v>
                      </c:pt>
                      <c:pt idx="228">
                        <c:v>3</c:v>
                      </c:pt>
                      <c:pt idx="229">
                        <c:v>3</c:v>
                      </c:pt>
                      <c:pt idx="230">
                        <c:v>3</c:v>
                      </c:pt>
                      <c:pt idx="231">
                        <c:v>3</c:v>
                      </c:pt>
                      <c:pt idx="232">
                        <c:v>3</c:v>
                      </c:pt>
                      <c:pt idx="233">
                        <c:v>3</c:v>
                      </c:pt>
                      <c:pt idx="234">
                        <c:v>3</c:v>
                      </c:pt>
                      <c:pt idx="235">
                        <c:v>3</c:v>
                      </c:pt>
                      <c:pt idx="236">
                        <c:v>3</c:v>
                      </c:pt>
                      <c:pt idx="237">
                        <c:v>3</c:v>
                      </c:pt>
                      <c:pt idx="238">
                        <c:v>3</c:v>
                      </c:pt>
                      <c:pt idx="239">
                        <c:v>4</c:v>
                      </c:pt>
                      <c:pt idx="240">
                        <c:v>4</c:v>
                      </c:pt>
                      <c:pt idx="241">
                        <c:v>4</c:v>
                      </c:pt>
                      <c:pt idx="242">
                        <c:v>4</c:v>
                      </c:pt>
                      <c:pt idx="243">
                        <c:v>4</c:v>
                      </c:pt>
                      <c:pt idx="244">
                        <c:v>4</c:v>
                      </c:pt>
                      <c:pt idx="245">
                        <c:v>4</c:v>
                      </c:pt>
                      <c:pt idx="246">
                        <c:v>4</c:v>
                      </c:pt>
                      <c:pt idx="247">
                        <c:v>4</c:v>
                      </c:pt>
                      <c:pt idx="248">
                        <c:v>4</c:v>
                      </c:pt>
                      <c:pt idx="249">
                        <c:v>4</c:v>
                      </c:pt>
                      <c:pt idx="250">
                        <c:v>4</c:v>
                      </c:pt>
                      <c:pt idx="251">
                        <c:v>4</c:v>
                      </c:pt>
                      <c:pt idx="252">
                        <c:v>4</c:v>
                      </c:pt>
                      <c:pt idx="253">
                        <c:v>4</c:v>
                      </c:pt>
                      <c:pt idx="254">
                        <c:v>4</c:v>
                      </c:pt>
                      <c:pt idx="255">
                        <c:v>4</c:v>
                      </c:pt>
                      <c:pt idx="256">
                        <c:v>4</c:v>
                      </c:pt>
                      <c:pt idx="257">
                        <c:v>4</c:v>
                      </c:pt>
                      <c:pt idx="258">
                        <c:v>4</c:v>
                      </c:pt>
                      <c:pt idx="259">
                        <c:v>4</c:v>
                      </c:pt>
                      <c:pt idx="260">
                        <c:v>4</c:v>
                      </c:pt>
                      <c:pt idx="261">
                        <c:v>4</c:v>
                      </c:pt>
                      <c:pt idx="262">
                        <c:v>4</c:v>
                      </c:pt>
                      <c:pt idx="263">
                        <c:v>4</c:v>
                      </c:pt>
                      <c:pt idx="264">
                        <c:v>4</c:v>
                      </c:pt>
                      <c:pt idx="265">
                        <c:v>4</c:v>
                      </c:pt>
                      <c:pt idx="266">
                        <c:v>4</c:v>
                      </c:pt>
                      <c:pt idx="267">
                        <c:v>4</c:v>
                      </c:pt>
                      <c:pt idx="268">
                        <c:v>4</c:v>
                      </c:pt>
                      <c:pt idx="269">
                        <c:v>4</c:v>
                      </c:pt>
                      <c:pt idx="270">
                        <c:v>4</c:v>
                      </c:pt>
                      <c:pt idx="271">
                        <c:v>4</c:v>
                      </c:pt>
                      <c:pt idx="272">
                        <c:v>4</c:v>
                      </c:pt>
                      <c:pt idx="273">
                        <c:v>4</c:v>
                      </c:pt>
                      <c:pt idx="274">
                        <c:v>4</c:v>
                      </c:pt>
                      <c:pt idx="275">
                        <c:v>4</c:v>
                      </c:pt>
                      <c:pt idx="276">
                        <c:v>4</c:v>
                      </c:pt>
                      <c:pt idx="277">
                        <c:v>4</c:v>
                      </c:pt>
                      <c:pt idx="278">
                        <c:v>4</c:v>
                      </c:pt>
                      <c:pt idx="279">
                        <c:v>4</c:v>
                      </c:pt>
                      <c:pt idx="280">
                        <c:v>4</c:v>
                      </c:pt>
                      <c:pt idx="281">
                        <c:v>4</c:v>
                      </c:pt>
                      <c:pt idx="282">
                        <c:v>4</c:v>
                      </c:pt>
                      <c:pt idx="283">
                        <c:v>4</c:v>
                      </c:pt>
                      <c:pt idx="284">
                        <c:v>4</c:v>
                      </c:pt>
                      <c:pt idx="285">
                        <c:v>4</c:v>
                      </c:pt>
                      <c:pt idx="286">
                        <c:v>4</c:v>
                      </c:pt>
                      <c:pt idx="287">
                        <c:v>4</c:v>
                      </c:pt>
                      <c:pt idx="288">
                        <c:v>4</c:v>
                      </c:pt>
                      <c:pt idx="289">
                        <c:v>4</c:v>
                      </c:pt>
                      <c:pt idx="290">
                        <c:v>4</c:v>
                      </c:pt>
                      <c:pt idx="291">
                        <c:v>4</c:v>
                      </c:pt>
                      <c:pt idx="292">
                        <c:v>4</c:v>
                      </c:pt>
                      <c:pt idx="293">
                        <c:v>4</c:v>
                      </c:pt>
                      <c:pt idx="294">
                        <c:v>4</c:v>
                      </c:pt>
                      <c:pt idx="295">
                        <c:v>4</c:v>
                      </c:pt>
                      <c:pt idx="296">
                        <c:v>4</c:v>
                      </c:pt>
                      <c:pt idx="297">
                        <c:v>4</c:v>
                      </c:pt>
                      <c:pt idx="298">
                        <c:v>4</c:v>
                      </c:pt>
                      <c:pt idx="299" formatCode="h:mm">
                        <c:v>0</c:v>
                      </c:pt>
                      <c:pt idx="300" formatCode="h:mm">
                        <c:v>0</c:v>
                      </c:pt>
                      <c:pt idx="301" formatCode="h:mm">
                        <c:v>0</c:v>
                      </c:pt>
                      <c:pt idx="302" formatCode="h:mm">
                        <c:v>0</c:v>
                      </c:pt>
                      <c:pt idx="303" formatCode="h:mm">
                        <c:v>0</c:v>
                      </c:pt>
                      <c:pt idx="304" formatCode="h:mm">
                        <c:v>0</c:v>
                      </c:pt>
                      <c:pt idx="305" formatCode="h:mm">
                        <c:v>0</c:v>
                      </c:pt>
                      <c:pt idx="306" formatCode="h:mm">
                        <c:v>0</c:v>
                      </c:pt>
                      <c:pt idx="307" formatCode="h:mm">
                        <c:v>0</c:v>
                      </c:pt>
                      <c:pt idx="308" formatCode="h:mm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1</c:v>
                      </c:pt>
                      <c:pt idx="360">
                        <c:v>1</c:v>
                      </c:pt>
                      <c:pt idx="361">
                        <c:v>1</c:v>
                      </c:pt>
                      <c:pt idx="362">
                        <c:v>1</c:v>
                      </c:pt>
                      <c:pt idx="363">
                        <c:v>1</c:v>
                      </c:pt>
                      <c:pt idx="364">
                        <c:v>1</c:v>
                      </c:pt>
                      <c:pt idx="365">
                        <c:v>1</c:v>
                      </c:pt>
                      <c:pt idx="366">
                        <c:v>1</c:v>
                      </c:pt>
                      <c:pt idx="367">
                        <c:v>1</c:v>
                      </c:pt>
                      <c:pt idx="368">
                        <c:v>1</c:v>
                      </c:pt>
                      <c:pt idx="369">
                        <c:v>1</c:v>
                      </c:pt>
                      <c:pt idx="370">
                        <c:v>1</c:v>
                      </c:pt>
                      <c:pt idx="371">
                        <c:v>1</c:v>
                      </c:pt>
                      <c:pt idx="372">
                        <c:v>1</c:v>
                      </c:pt>
                      <c:pt idx="373">
                        <c:v>1</c:v>
                      </c:pt>
                      <c:pt idx="374">
                        <c:v>1</c:v>
                      </c:pt>
                      <c:pt idx="375">
                        <c:v>1</c:v>
                      </c:pt>
                      <c:pt idx="376">
                        <c:v>1</c:v>
                      </c:pt>
                      <c:pt idx="377">
                        <c:v>1</c:v>
                      </c:pt>
                      <c:pt idx="378">
                        <c:v>1</c:v>
                      </c:pt>
                      <c:pt idx="379">
                        <c:v>1</c:v>
                      </c:pt>
                      <c:pt idx="380">
                        <c:v>1</c:v>
                      </c:pt>
                      <c:pt idx="381">
                        <c:v>1</c:v>
                      </c:pt>
                      <c:pt idx="382">
                        <c:v>1</c:v>
                      </c:pt>
                      <c:pt idx="383">
                        <c:v>1</c:v>
                      </c:pt>
                      <c:pt idx="384">
                        <c:v>1</c:v>
                      </c:pt>
                      <c:pt idx="385">
                        <c:v>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1</c:v>
                      </c:pt>
                      <c:pt idx="389">
                        <c:v>1</c:v>
                      </c:pt>
                      <c:pt idx="390">
                        <c:v>1</c:v>
                      </c:pt>
                      <c:pt idx="391">
                        <c:v>1</c:v>
                      </c:pt>
                      <c:pt idx="392">
                        <c:v>1</c:v>
                      </c:pt>
                      <c:pt idx="393">
                        <c:v>1</c:v>
                      </c:pt>
                      <c:pt idx="394">
                        <c:v>1</c:v>
                      </c:pt>
                      <c:pt idx="395">
                        <c:v>1</c:v>
                      </c:pt>
                      <c:pt idx="396">
                        <c:v>1</c:v>
                      </c:pt>
                      <c:pt idx="397">
                        <c:v>1</c:v>
                      </c:pt>
                      <c:pt idx="398">
                        <c:v>1</c:v>
                      </c:pt>
                      <c:pt idx="399">
                        <c:v>1</c:v>
                      </c:pt>
                      <c:pt idx="400">
                        <c:v>1</c:v>
                      </c:pt>
                      <c:pt idx="401">
                        <c:v>1</c:v>
                      </c:pt>
                      <c:pt idx="402">
                        <c:v>1</c:v>
                      </c:pt>
                      <c:pt idx="403">
                        <c:v>1</c:v>
                      </c:pt>
                      <c:pt idx="404">
                        <c:v>1</c:v>
                      </c:pt>
                      <c:pt idx="405">
                        <c:v>1</c:v>
                      </c:pt>
                      <c:pt idx="406">
                        <c:v>1</c:v>
                      </c:pt>
                      <c:pt idx="407">
                        <c:v>1</c:v>
                      </c:pt>
                      <c:pt idx="408">
                        <c:v>1</c:v>
                      </c:pt>
                      <c:pt idx="409">
                        <c:v>1</c:v>
                      </c:pt>
                      <c:pt idx="410">
                        <c:v>1</c:v>
                      </c:pt>
                      <c:pt idx="411">
                        <c:v>1</c:v>
                      </c:pt>
                      <c:pt idx="412">
                        <c:v>1</c:v>
                      </c:pt>
                      <c:pt idx="413">
                        <c:v>1</c:v>
                      </c:pt>
                      <c:pt idx="414">
                        <c:v>1</c:v>
                      </c:pt>
                      <c:pt idx="415">
                        <c:v>1</c:v>
                      </c:pt>
                      <c:pt idx="416">
                        <c:v>1</c:v>
                      </c:pt>
                      <c:pt idx="417">
                        <c:v>1</c:v>
                      </c:pt>
                      <c:pt idx="418">
                        <c:v>1</c:v>
                      </c:pt>
                      <c:pt idx="419">
                        <c:v>2</c:v>
                      </c:pt>
                      <c:pt idx="420">
                        <c:v>2</c:v>
                      </c:pt>
                      <c:pt idx="421">
                        <c:v>2</c:v>
                      </c:pt>
                      <c:pt idx="422">
                        <c:v>2</c:v>
                      </c:pt>
                      <c:pt idx="423">
                        <c:v>2</c:v>
                      </c:pt>
                      <c:pt idx="424">
                        <c:v>2</c:v>
                      </c:pt>
                      <c:pt idx="425">
                        <c:v>2</c:v>
                      </c:pt>
                      <c:pt idx="426">
                        <c:v>2</c:v>
                      </c:pt>
                      <c:pt idx="427">
                        <c:v>2</c:v>
                      </c:pt>
                      <c:pt idx="428">
                        <c:v>2</c:v>
                      </c:pt>
                      <c:pt idx="429">
                        <c:v>2</c:v>
                      </c:pt>
                      <c:pt idx="430">
                        <c:v>2</c:v>
                      </c:pt>
                      <c:pt idx="431">
                        <c:v>2</c:v>
                      </c:pt>
                      <c:pt idx="432">
                        <c:v>2</c:v>
                      </c:pt>
                      <c:pt idx="433">
                        <c:v>2</c:v>
                      </c:pt>
                      <c:pt idx="434">
                        <c:v>2</c:v>
                      </c:pt>
                      <c:pt idx="435">
                        <c:v>2</c:v>
                      </c:pt>
                      <c:pt idx="436">
                        <c:v>2</c:v>
                      </c:pt>
                      <c:pt idx="437">
                        <c:v>2</c:v>
                      </c:pt>
                      <c:pt idx="438">
                        <c:v>2</c:v>
                      </c:pt>
                      <c:pt idx="439">
                        <c:v>2</c:v>
                      </c:pt>
                      <c:pt idx="440">
                        <c:v>2</c:v>
                      </c:pt>
                      <c:pt idx="441">
                        <c:v>2</c:v>
                      </c:pt>
                      <c:pt idx="442">
                        <c:v>2</c:v>
                      </c:pt>
                      <c:pt idx="443">
                        <c:v>2</c:v>
                      </c:pt>
                      <c:pt idx="444">
                        <c:v>2</c:v>
                      </c:pt>
                      <c:pt idx="445">
                        <c:v>2</c:v>
                      </c:pt>
                      <c:pt idx="446">
                        <c:v>2</c:v>
                      </c:pt>
                      <c:pt idx="447">
                        <c:v>2</c:v>
                      </c:pt>
                      <c:pt idx="448">
                        <c:v>2</c:v>
                      </c:pt>
                      <c:pt idx="449">
                        <c:v>2</c:v>
                      </c:pt>
                      <c:pt idx="450">
                        <c:v>2</c:v>
                      </c:pt>
                      <c:pt idx="451">
                        <c:v>2</c:v>
                      </c:pt>
                      <c:pt idx="452">
                        <c:v>2</c:v>
                      </c:pt>
                      <c:pt idx="453">
                        <c:v>2</c:v>
                      </c:pt>
                      <c:pt idx="454">
                        <c:v>2</c:v>
                      </c:pt>
                      <c:pt idx="455">
                        <c:v>2</c:v>
                      </c:pt>
                      <c:pt idx="456">
                        <c:v>2</c:v>
                      </c:pt>
                      <c:pt idx="457">
                        <c:v>2</c:v>
                      </c:pt>
                      <c:pt idx="458">
                        <c:v>2</c:v>
                      </c:pt>
                      <c:pt idx="459">
                        <c:v>2</c:v>
                      </c:pt>
                      <c:pt idx="460">
                        <c:v>2</c:v>
                      </c:pt>
                      <c:pt idx="461">
                        <c:v>2</c:v>
                      </c:pt>
                      <c:pt idx="462">
                        <c:v>2</c:v>
                      </c:pt>
                      <c:pt idx="463">
                        <c:v>2</c:v>
                      </c:pt>
                      <c:pt idx="464">
                        <c:v>2</c:v>
                      </c:pt>
                      <c:pt idx="465">
                        <c:v>2</c:v>
                      </c:pt>
                      <c:pt idx="466">
                        <c:v>2</c:v>
                      </c:pt>
                      <c:pt idx="467">
                        <c:v>2</c:v>
                      </c:pt>
                      <c:pt idx="468">
                        <c:v>2</c:v>
                      </c:pt>
                      <c:pt idx="469">
                        <c:v>2</c:v>
                      </c:pt>
                      <c:pt idx="470">
                        <c:v>2</c:v>
                      </c:pt>
                      <c:pt idx="471">
                        <c:v>2</c:v>
                      </c:pt>
                      <c:pt idx="472">
                        <c:v>2</c:v>
                      </c:pt>
                      <c:pt idx="473">
                        <c:v>2</c:v>
                      </c:pt>
                      <c:pt idx="474">
                        <c:v>2</c:v>
                      </c:pt>
                      <c:pt idx="475">
                        <c:v>2</c:v>
                      </c:pt>
                      <c:pt idx="476">
                        <c:v>2</c:v>
                      </c:pt>
                      <c:pt idx="477">
                        <c:v>2</c:v>
                      </c:pt>
                      <c:pt idx="478">
                        <c:v>2</c:v>
                      </c:pt>
                      <c:pt idx="479">
                        <c:v>3</c:v>
                      </c:pt>
                      <c:pt idx="480">
                        <c:v>3</c:v>
                      </c:pt>
                      <c:pt idx="481">
                        <c:v>3</c:v>
                      </c:pt>
                      <c:pt idx="482">
                        <c:v>3</c:v>
                      </c:pt>
                      <c:pt idx="483">
                        <c:v>3</c:v>
                      </c:pt>
                      <c:pt idx="484">
                        <c:v>3</c:v>
                      </c:pt>
                      <c:pt idx="485">
                        <c:v>3</c:v>
                      </c:pt>
                      <c:pt idx="486">
                        <c:v>3</c:v>
                      </c:pt>
                      <c:pt idx="487">
                        <c:v>3</c:v>
                      </c:pt>
                      <c:pt idx="488">
                        <c:v>3</c:v>
                      </c:pt>
                      <c:pt idx="489">
                        <c:v>3</c:v>
                      </c:pt>
                      <c:pt idx="490">
                        <c:v>3</c:v>
                      </c:pt>
                      <c:pt idx="491">
                        <c:v>3</c:v>
                      </c:pt>
                      <c:pt idx="492">
                        <c:v>3</c:v>
                      </c:pt>
                      <c:pt idx="493">
                        <c:v>3</c:v>
                      </c:pt>
                      <c:pt idx="494">
                        <c:v>3</c:v>
                      </c:pt>
                      <c:pt idx="495">
                        <c:v>3</c:v>
                      </c:pt>
                      <c:pt idx="496">
                        <c:v>3</c:v>
                      </c:pt>
                      <c:pt idx="497">
                        <c:v>3</c:v>
                      </c:pt>
                      <c:pt idx="498">
                        <c:v>3</c:v>
                      </c:pt>
                      <c:pt idx="499">
                        <c:v>3</c:v>
                      </c:pt>
                      <c:pt idx="500">
                        <c:v>3</c:v>
                      </c:pt>
                      <c:pt idx="501">
                        <c:v>3</c:v>
                      </c:pt>
                      <c:pt idx="502">
                        <c:v>3</c:v>
                      </c:pt>
                      <c:pt idx="503">
                        <c:v>3</c:v>
                      </c:pt>
                      <c:pt idx="504">
                        <c:v>3</c:v>
                      </c:pt>
                      <c:pt idx="505">
                        <c:v>3</c:v>
                      </c:pt>
                      <c:pt idx="506">
                        <c:v>3</c:v>
                      </c:pt>
                      <c:pt idx="507">
                        <c:v>3</c:v>
                      </c:pt>
                      <c:pt idx="508">
                        <c:v>3</c:v>
                      </c:pt>
                      <c:pt idx="509">
                        <c:v>3</c:v>
                      </c:pt>
                      <c:pt idx="510">
                        <c:v>3</c:v>
                      </c:pt>
                      <c:pt idx="511">
                        <c:v>3</c:v>
                      </c:pt>
                      <c:pt idx="512">
                        <c:v>3</c:v>
                      </c:pt>
                      <c:pt idx="513">
                        <c:v>3</c:v>
                      </c:pt>
                      <c:pt idx="514">
                        <c:v>3</c:v>
                      </c:pt>
                      <c:pt idx="515">
                        <c:v>3</c:v>
                      </c:pt>
                      <c:pt idx="516">
                        <c:v>3</c:v>
                      </c:pt>
                      <c:pt idx="517">
                        <c:v>3</c:v>
                      </c:pt>
                      <c:pt idx="518">
                        <c:v>3</c:v>
                      </c:pt>
                      <c:pt idx="519">
                        <c:v>3</c:v>
                      </c:pt>
                      <c:pt idx="520">
                        <c:v>3</c:v>
                      </c:pt>
                      <c:pt idx="521">
                        <c:v>3</c:v>
                      </c:pt>
                      <c:pt idx="522">
                        <c:v>3</c:v>
                      </c:pt>
                      <c:pt idx="523">
                        <c:v>3</c:v>
                      </c:pt>
                      <c:pt idx="524">
                        <c:v>3</c:v>
                      </c:pt>
                      <c:pt idx="525">
                        <c:v>3</c:v>
                      </c:pt>
                      <c:pt idx="526">
                        <c:v>3</c:v>
                      </c:pt>
                      <c:pt idx="527">
                        <c:v>3</c:v>
                      </c:pt>
                      <c:pt idx="528">
                        <c:v>3</c:v>
                      </c:pt>
                      <c:pt idx="529">
                        <c:v>3</c:v>
                      </c:pt>
                      <c:pt idx="530">
                        <c:v>3</c:v>
                      </c:pt>
                      <c:pt idx="531">
                        <c:v>3</c:v>
                      </c:pt>
                      <c:pt idx="532">
                        <c:v>3</c:v>
                      </c:pt>
                      <c:pt idx="533">
                        <c:v>3</c:v>
                      </c:pt>
                      <c:pt idx="534">
                        <c:v>3</c:v>
                      </c:pt>
                      <c:pt idx="535">
                        <c:v>3</c:v>
                      </c:pt>
                      <c:pt idx="536">
                        <c:v>3</c:v>
                      </c:pt>
                      <c:pt idx="537">
                        <c:v>3</c:v>
                      </c:pt>
                      <c:pt idx="538">
                        <c:v>3</c:v>
                      </c:pt>
                      <c:pt idx="539">
                        <c:v>4</c:v>
                      </c:pt>
                      <c:pt idx="540">
                        <c:v>4</c:v>
                      </c:pt>
                      <c:pt idx="541">
                        <c:v>4</c:v>
                      </c:pt>
                      <c:pt idx="542">
                        <c:v>4</c:v>
                      </c:pt>
                      <c:pt idx="543">
                        <c:v>4</c:v>
                      </c:pt>
                      <c:pt idx="544">
                        <c:v>4</c:v>
                      </c:pt>
                      <c:pt idx="545">
                        <c:v>4</c:v>
                      </c:pt>
                      <c:pt idx="546">
                        <c:v>4</c:v>
                      </c:pt>
                      <c:pt idx="547">
                        <c:v>4</c:v>
                      </c:pt>
                      <c:pt idx="548">
                        <c:v>4</c:v>
                      </c:pt>
                      <c:pt idx="549">
                        <c:v>4</c:v>
                      </c:pt>
                      <c:pt idx="550">
                        <c:v>4</c:v>
                      </c:pt>
                      <c:pt idx="551">
                        <c:v>4</c:v>
                      </c:pt>
                      <c:pt idx="552">
                        <c:v>4</c:v>
                      </c:pt>
                      <c:pt idx="553">
                        <c:v>4</c:v>
                      </c:pt>
                      <c:pt idx="554">
                        <c:v>4</c:v>
                      </c:pt>
                      <c:pt idx="555">
                        <c:v>4</c:v>
                      </c:pt>
                      <c:pt idx="556">
                        <c:v>4</c:v>
                      </c:pt>
                      <c:pt idx="557">
                        <c:v>4</c:v>
                      </c:pt>
                      <c:pt idx="558">
                        <c:v>4</c:v>
                      </c:pt>
                      <c:pt idx="559">
                        <c:v>4</c:v>
                      </c:pt>
                      <c:pt idx="560">
                        <c:v>4</c:v>
                      </c:pt>
                      <c:pt idx="561">
                        <c:v>4</c:v>
                      </c:pt>
                      <c:pt idx="562">
                        <c:v>4</c:v>
                      </c:pt>
                      <c:pt idx="563">
                        <c:v>4</c:v>
                      </c:pt>
                      <c:pt idx="564">
                        <c:v>4</c:v>
                      </c:pt>
                      <c:pt idx="565">
                        <c:v>4</c:v>
                      </c:pt>
                      <c:pt idx="566">
                        <c:v>4</c:v>
                      </c:pt>
                      <c:pt idx="567">
                        <c:v>4</c:v>
                      </c:pt>
                      <c:pt idx="568">
                        <c:v>4</c:v>
                      </c:pt>
                      <c:pt idx="569">
                        <c:v>4</c:v>
                      </c:pt>
                      <c:pt idx="570">
                        <c:v>4</c:v>
                      </c:pt>
                      <c:pt idx="571">
                        <c:v>4</c:v>
                      </c:pt>
                      <c:pt idx="572">
                        <c:v>4</c:v>
                      </c:pt>
                      <c:pt idx="573">
                        <c:v>4</c:v>
                      </c:pt>
                      <c:pt idx="574">
                        <c:v>4</c:v>
                      </c:pt>
                      <c:pt idx="575">
                        <c:v>4</c:v>
                      </c:pt>
                      <c:pt idx="576">
                        <c:v>4</c:v>
                      </c:pt>
                      <c:pt idx="577">
                        <c:v>4</c:v>
                      </c:pt>
                      <c:pt idx="578">
                        <c:v>4</c:v>
                      </c:pt>
                      <c:pt idx="579">
                        <c:v>4</c:v>
                      </c:pt>
                      <c:pt idx="580">
                        <c:v>4</c:v>
                      </c:pt>
                      <c:pt idx="581">
                        <c:v>4</c:v>
                      </c:pt>
                      <c:pt idx="582">
                        <c:v>4</c:v>
                      </c:pt>
                      <c:pt idx="583">
                        <c:v>4</c:v>
                      </c:pt>
                      <c:pt idx="584">
                        <c:v>4</c:v>
                      </c:pt>
                      <c:pt idx="585">
                        <c:v>4</c:v>
                      </c:pt>
                      <c:pt idx="586">
                        <c:v>4</c:v>
                      </c:pt>
                      <c:pt idx="587">
                        <c:v>4</c:v>
                      </c:pt>
                      <c:pt idx="588">
                        <c:v>4</c:v>
                      </c:pt>
                      <c:pt idx="589">
                        <c:v>4</c:v>
                      </c:pt>
                      <c:pt idx="590">
                        <c:v>4</c:v>
                      </c:pt>
                      <c:pt idx="591">
                        <c:v>4</c:v>
                      </c:pt>
                      <c:pt idx="592">
                        <c:v>4</c:v>
                      </c:pt>
                      <c:pt idx="593">
                        <c:v>4</c:v>
                      </c:pt>
                      <c:pt idx="594">
                        <c:v>4</c:v>
                      </c:pt>
                      <c:pt idx="595">
                        <c:v>4</c:v>
                      </c:pt>
                      <c:pt idx="596">
                        <c:v>4</c:v>
                      </c:pt>
                      <c:pt idx="597">
                        <c:v>4</c:v>
                      </c:pt>
                      <c:pt idx="598">
                        <c:v>4</c:v>
                      </c:pt>
                      <c:pt idx="599">
                        <c:v>5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1</c:v>
                      </c:pt>
                      <c:pt idx="661">
                        <c:v>1</c:v>
                      </c:pt>
                      <c:pt idx="662">
                        <c:v>1</c:v>
                      </c:pt>
                      <c:pt idx="663">
                        <c:v>1</c:v>
                      </c:pt>
                      <c:pt idx="664">
                        <c:v>1</c:v>
                      </c:pt>
                      <c:pt idx="665">
                        <c:v>1</c:v>
                      </c:pt>
                      <c:pt idx="666">
                        <c:v>1</c:v>
                      </c:pt>
                      <c:pt idx="667">
                        <c:v>1</c:v>
                      </c:pt>
                      <c:pt idx="668">
                        <c:v>1</c:v>
                      </c:pt>
                      <c:pt idx="669">
                        <c:v>1</c:v>
                      </c:pt>
                      <c:pt idx="670">
                        <c:v>1</c:v>
                      </c:pt>
                      <c:pt idx="671">
                        <c:v>1</c:v>
                      </c:pt>
                      <c:pt idx="672">
                        <c:v>1</c:v>
                      </c:pt>
                      <c:pt idx="673">
                        <c:v>1</c:v>
                      </c:pt>
                      <c:pt idx="674">
                        <c:v>1</c:v>
                      </c:pt>
                      <c:pt idx="675">
                        <c:v>1</c:v>
                      </c:pt>
                      <c:pt idx="676">
                        <c:v>1</c:v>
                      </c:pt>
                      <c:pt idx="677">
                        <c:v>1</c:v>
                      </c:pt>
                      <c:pt idx="678">
                        <c:v>1</c:v>
                      </c:pt>
                      <c:pt idx="679">
                        <c:v>1</c:v>
                      </c:pt>
                      <c:pt idx="680">
                        <c:v>1</c:v>
                      </c:pt>
                      <c:pt idx="681">
                        <c:v>1</c:v>
                      </c:pt>
                      <c:pt idx="682">
                        <c:v>1</c:v>
                      </c:pt>
                      <c:pt idx="683">
                        <c:v>1</c:v>
                      </c:pt>
                      <c:pt idx="684">
                        <c:v>1</c:v>
                      </c:pt>
                      <c:pt idx="685">
                        <c:v>1</c:v>
                      </c:pt>
                      <c:pt idx="686">
                        <c:v>1</c:v>
                      </c:pt>
                      <c:pt idx="687">
                        <c:v>1</c:v>
                      </c:pt>
                      <c:pt idx="688">
                        <c:v>1</c:v>
                      </c:pt>
                      <c:pt idx="689">
                        <c:v>1</c:v>
                      </c:pt>
                      <c:pt idx="690">
                        <c:v>1</c:v>
                      </c:pt>
                      <c:pt idx="691">
                        <c:v>1</c:v>
                      </c:pt>
                      <c:pt idx="692">
                        <c:v>1</c:v>
                      </c:pt>
                      <c:pt idx="693">
                        <c:v>1</c:v>
                      </c:pt>
                      <c:pt idx="694">
                        <c:v>1</c:v>
                      </c:pt>
                      <c:pt idx="695">
                        <c:v>1</c:v>
                      </c:pt>
                      <c:pt idx="696">
                        <c:v>1</c:v>
                      </c:pt>
                      <c:pt idx="697">
                        <c:v>1</c:v>
                      </c:pt>
                      <c:pt idx="698">
                        <c:v>1</c:v>
                      </c:pt>
                      <c:pt idx="699">
                        <c:v>1</c:v>
                      </c:pt>
                      <c:pt idx="700">
                        <c:v>1</c:v>
                      </c:pt>
                      <c:pt idx="701">
                        <c:v>1</c:v>
                      </c:pt>
                      <c:pt idx="702">
                        <c:v>1</c:v>
                      </c:pt>
                      <c:pt idx="703">
                        <c:v>1</c:v>
                      </c:pt>
                      <c:pt idx="704">
                        <c:v>1</c:v>
                      </c:pt>
                      <c:pt idx="705">
                        <c:v>1</c:v>
                      </c:pt>
                      <c:pt idx="706">
                        <c:v>1</c:v>
                      </c:pt>
                      <c:pt idx="707">
                        <c:v>1</c:v>
                      </c:pt>
                      <c:pt idx="708">
                        <c:v>1</c:v>
                      </c:pt>
                      <c:pt idx="709">
                        <c:v>1</c:v>
                      </c:pt>
                      <c:pt idx="710">
                        <c:v>1</c:v>
                      </c:pt>
                      <c:pt idx="711">
                        <c:v>1</c:v>
                      </c:pt>
                      <c:pt idx="712">
                        <c:v>1</c:v>
                      </c:pt>
                      <c:pt idx="713">
                        <c:v>1</c:v>
                      </c:pt>
                      <c:pt idx="714">
                        <c:v>1</c:v>
                      </c:pt>
                      <c:pt idx="715">
                        <c:v>1</c:v>
                      </c:pt>
                      <c:pt idx="716">
                        <c:v>1</c:v>
                      </c:pt>
                      <c:pt idx="717">
                        <c:v>1</c:v>
                      </c:pt>
                      <c:pt idx="718">
                        <c:v>1</c:v>
                      </c:pt>
                      <c:pt idx="719">
                        <c:v>1</c:v>
                      </c:pt>
                      <c:pt idx="720">
                        <c:v>2</c:v>
                      </c:pt>
                      <c:pt idx="721">
                        <c:v>2</c:v>
                      </c:pt>
                      <c:pt idx="722">
                        <c:v>2</c:v>
                      </c:pt>
                      <c:pt idx="723">
                        <c:v>2</c:v>
                      </c:pt>
                      <c:pt idx="724">
                        <c:v>2</c:v>
                      </c:pt>
                      <c:pt idx="725">
                        <c:v>2</c:v>
                      </c:pt>
                      <c:pt idx="726">
                        <c:v>2</c:v>
                      </c:pt>
                      <c:pt idx="727">
                        <c:v>2</c:v>
                      </c:pt>
                      <c:pt idx="728">
                        <c:v>2</c:v>
                      </c:pt>
                      <c:pt idx="729">
                        <c:v>2</c:v>
                      </c:pt>
                      <c:pt idx="730">
                        <c:v>2</c:v>
                      </c:pt>
                      <c:pt idx="731">
                        <c:v>2</c:v>
                      </c:pt>
                      <c:pt idx="732">
                        <c:v>2</c:v>
                      </c:pt>
                      <c:pt idx="733">
                        <c:v>2</c:v>
                      </c:pt>
                      <c:pt idx="734">
                        <c:v>2</c:v>
                      </c:pt>
                      <c:pt idx="735">
                        <c:v>2</c:v>
                      </c:pt>
                      <c:pt idx="736">
                        <c:v>2</c:v>
                      </c:pt>
                      <c:pt idx="737">
                        <c:v>2</c:v>
                      </c:pt>
                      <c:pt idx="738">
                        <c:v>2</c:v>
                      </c:pt>
                      <c:pt idx="739">
                        <c:v>2</c:v>
                      </c:pt>
                      <c:pt idx="740">
                        <c:v>2</c:v>
                      </c:pt>
                      <c:pt idx="741">
                        <c:v>2</c:v>
                      </c:pt>
                      <c:pt idx="742">
                        <c:v>2</c:v>
                      </c:pt>
                      <c:pt idx="743">
                        <c:v>2</c:v>
                      </c:pt>
                      <c:pt idx="744">
                        <c:v>2</c:v>
                      </c:pt>
                      <c:pt idx="745">
                        <c:v>2</c:v>
                      </c:pt>
                      <c:pt idx="746">
                        <c:v>2</c:v>
                      </c:pt>
                      <c:pt idx="747">
                        <c:v>2</c:v>
                      </c:pt>
                      <c:pt idx="748">
                        <c:v>2</c:v>
                      </c:pt>
                      <c:pt idx="749">
                        <c:v>2</c:v>
                      </c:pt>
                      <c:pt idx="750">
                        <c:v>2</c:v>
                      </c:pt>
                      <c:pt idx="751">
                        <c:v>2</c:v>
                      </c:pt>
                      <c:pt idx="752">
                        <c:v>2</c:v>
                      </c:pt>
                      <c:pt idx="753">
                        <c:v>2</c:v>
                      </c:pt>
                      <c:pt idx="754">
                        <c:v>2</c:v>
                      </c:pt>
                      <c:pt idx="755">
                        <c:v>2</c:v>
                      </c:pt>
                      <c:pt idx="756">
                        <c:v>2</c:v>
                      </c:pt>
                      <c:pt idx="757">
                        <c:v>2</c:v>
                      </c:pt>
                      <c:pt idx="758">
                        <c:v>2</c:v>
                      </c:pt>
                      <c:pt idx="759">
                        <c:v>2</c:v>
                      </c:pt>
                      <c:pt idx="760">
                        <c:v>2</c:v>
                      </c:pt>
                      <c:pt idx="761">
                        <c:v>2</c:v>
                      </c:pt>
                      <c:pt idx="762">
                        <c:v>2</c:v>
                      </c:pt>
                      <c:pt idx="763">
                        <c:v>2</c:v>
                      </c:pt>
                      <c:pt idx="764">
                        <c:v>2</c:v>
                      </c:pt>
                      <c:pt idx="765">
                        <c:v>2</c:v>
                      </c:pt>
                      <c:pt idx="766">
                        <c:v>2</c:v>
                      </c:pt>
                      <c:pt idx="767">
                        <c:v>2</c:v>
                      </c:pt>
                      <c:pt idx="768">
                        <c:v>2</c:v>
                      </c:pt>
                      <c:pt idx="769">
                        <c:v>2</c:v>
                      </c:pt>
                      <c:pt idx="770">
                        <c:v>2</c:v>
                      </c:pt>
                      <c:pt idx="771">
                        <c:v>2</c:v>
                      </c:pt>
                      <c:pt idx="772">
                        <c:v>2</c:v>
                      </c:pt>
                      <c:pt idx="773">
                        <c:v>2</c:v>
                      </c:pt>
                      <c:pt idx="774">
                        <c:v>2</c:v>
                      </c:pt>
                      <c:pt idx="775">
                        <c:v>2</c:v>
                      </c:pt>
                      <c:pt idx="776">
                        <c:v>2</c:v>
                      </c:pt>
                      <c:pt idx="777">
                        <c:v>2</c:v>
                      </c:pt>
                      <c:pt idx="778">
                        <c:v>2</c:v>
                      </c:pt>
                      <c:pt idx="779">
                        <c:v>2</c:v>
                      </c:pt>
                      <c:pt idx="780">
                        <c:v>3</c:v>
                      </c:pt>
                      <c:pt idx="781">
                        <c:v>3</c:v>
                      </c:pt>
                      <c:pt idx="782">
                        <c:v>3</c:v>
                      </c:pt>
                      <c:pt idx="783">
                        <c:v>3</c:v>
                      </c:pt>
                      <c:pt idx="784">
                        <c:v>3</c:v>
                      </c:pt>
                      <c:pt idx="785">
                        <c:v>3</c:v>
                      </c:pt>
                      <c:pt idx="786">
                        <c:v>3</c:v>
                      </c:pt>
                      <c:pt idx="787">
                        <c:v>3</c:v>
                      </c:pt>
                      <c:pt idx="788">
                        <c:v>3</c:v>
                      </c:pt>
                      <c:pt idx="789">
                        <c:v>3</c:v>
                      </c:pt>
                      <c:pt idx="790">
                        <c:v>3</c:v>
                      </c:pt>
                      <c:pt idx="791">
                        <c:v>3</c:v>
                      </c:pt>
                      <c:pt idx="792">
                        <c:v>3</c:v>
                      </c:pt>
                      <c:pt idx="793">
                        <c:v>3</c:v>
                      </c:pt>
                      <c:pt idx="794">
                        <c:v>3</c:v>
                      </c:pt>
                      <c:pt idx="795">
                        <c:v>3</c:v>
                      </c:pt>
                      <c:pt idx="796">
                        <c:v>3</c:v>
                      </c:pt>
                      <c:pt idx="797">
                        <c:v>3</c:v>
                      </c:pt>
                      <c:pt idx="798">
                        <c:v>3</c:v>
                      </c:pt>
                      <c:pt idx="799">
                        <c:v>3</c:v>
                      </c:pt>
                      <c:pt idx="800">
                        <c:v>3</c:v>
                      </c:pt>
                      <c:pt idx="801">
                        <c:v>3</c:v>
                      </c:pt>
                      <c:pt idx="802">
                        <c:v>3</c:v>
                      </c:pt>
                      <c:pt idx="803">
                        <c:v>3</c:v>
                      </c:pt>
                      <c:pt idx="804">
                        <c:v>3</c:v>
                      </c:pt>
                      <c:pt idx="805">
                        <c:v>3</c:v>
                      </c:pt>
                      <c:pt idx="806">
                        <c:v>3</c:v>
                      </c:pt>
                      <c:pt idx="807">
                        <c:v>3</c:v>
                      </c:pt>
                      <c:pt idx="808">
                        <c:v>3</c:v>
                      </c:pt>
                      <c:pt idx="809">
                        <c:v>3</c:v>
                      </c:pt>
                      <c:pt idx="810">
                        <c:v>3</c:v>
                      </c:pt>
                      <c:pt idx="811">
                        <c:v>3</c:v>
                      </c:pt>
                      <c:pt idx="812">
                        <c:v>3</c:v>
                      </c:pt>
                      <c:pt idx="813">
                        <c:v>3</c:v>
                      </c:pt>
                      <c:pt idx="814">
                        <c:v>3</c:v>
                      </c:pt>
                      <c:pt idx="815">
                        <c:v>3</c:v>
                      </c:pt>
                      <c:pt idx="816">
                        <c:v>3</c:v>
                      </c:pt>
                      <c:pt idx="817">
                        <c:v>3</c:v>
                      </c:pt>
                      <c:pt idx="818">
                        <c:v>3</c:v>
                      </c:pt>
                      <c:pt idx="819">
                        <c:v>3</c:v>
                      </c:pt>
                      <c:pt idx="820">
                        <c:v>3</c:v>
                      </c:pt>
                      <c:pt idx="821">
                        <c:v>3</c:v>
                      </c:pt>
                      <c:pt idx="822">
                        <c:v>3</c:v>
                      </c:pt>
                      <c:pt idx="823">
                        <c:v>3</c:v>
                      </c:pt>
                      <c:pt idx="824">
                        <c:v>3</c:v>
                      </c:pt>
                      <c:pt idx="825">
                        <c:v>3</c:v>
                      </c:pt>
                      <c:pt idx="826">
                        <c:v>3</c:v>
                      </c:pt>
                      <c:pt idx="827">
                        <c:v>3</c:v>
                      </c:pt>
                      <c:pt idx="828">
                        <c:v>3</c:v>
                      </c:pt>
                      <c:pt idx="829">
                        <c:v>3</c:v>
                      </c:pt>
                      <c:pt idx="830">
                        <c:v>3</c:v>
                      </c:pt>
                      <c:pt idx="831">
                        <c:v>3</c:v>
                      </c:pt>
                      <c:pt idx="832">
                        <c:v>3</c:v>
                      </c:pt>
                      <c:pt idx="833">
                        <c:v>3</c:v>
                      </c:pt>
                      <c:pt idx="834">
                        <c:v>3</c:v>
                      </c:pt>
                      <c:pt idx="835">
                        <c:v>3</c:v>
                      </c:pt>
                      <c:pt idx="836">
                        <c:v>3</c:v>
                      </c:pt>
                      <c:pt idx="837">
                        <c:v>3</c:v>
                      </c:pt>
                      <c:pt idx="838">
                        <c:v>3</c:v>
                      </c:pt>
                      <c:pt idx="839">
                        <c:v>3</c:v>
                      </c:pt>
                      <c:pt idx="840">
                        <c:v>4</c:v>
                      </c:pt>
                      <c:pt idx="841">
                        <c:v>4</c:v>
                      </c:pt>
                      <c:pt idx="842">
                        <c:v>4</c:v>
                      </c:pt>
                      <c:pt idx="843">
                        <c:v>4</c:v>
                      </c:pt>
                      <c:pt idx="844">
                        <c:v>4</c:v>
                      </c:pt>
                      <c:pt idx="845">
                        <c:v>4</c:v>
                      </c:pt>
                      <c:pt idx="846">
                        <c:v>4</c:v>
                      </c:pt>
                      <c:pt idx="847">
                        <c:v>4</c:v>
                      </c:pt>
                      <c:pt idx="848">
                        <c:v>4</c:v>
                      </c:pt>
                      <c:pt idx="849">
                        <c:v>4</c:v>
                      </c:pt>
                      <c:pt idx="850">
                        <c:v>4</c:v>
                      </c:pt>
                      <c:pt idx="851">
                        <c:v>4</c:v>
                      </c:pt>
                      <c:pt idx="852">
                        <c:v>4</c:v>
                      </c:pt>
                      <c:pt idx="853">
                        <c:v>4</c:v>
                      </c:pt>
                      <c:pt idx="854">
                        <c:v>4</c:v>
                      </c:pt>
                      <c:pt idx="855">
                        <c:v>4</c:v>
                      </c:pt>
                      <c:pt idx="856">
                        <c:v>4</c:v>
                      </c:pt>
                      <c:pt idx="857">
                        <c:v>4</c:v>
                      </c:pt>
                      <c:pt idx="858">
                        <c:v>4</c:v>
                      </c:pt>
                      <c:pt idx="859">
                        <c:v>4</c:v>
                      </c:pt>
                      <c:pt idx="860">
                        <c:v>4</c:v>
                      </c:pt>
                      <c:pt idx="861">
                        <c:v>4</c:v>
                      </c:pt>
                      <c:pt idx="862">
                        <c:v>4</c:v>
                      </c:pt>
                      <c:pt idx="863">
                        <c:v>4</c:v>
                      </c:pt>
                      <c:pt idx="864">
                        <c:v>4</c:v>
                      </c:pt>
                      <c:pt idx="865">
                        <c:v>4</c:v>
                      </c:pt>
                      <c:pt idx="866">
                        <c:v>4</c:v>
                      </c:pt>
                      <c:pt idx="867">
                        <c:v>4</c:v>
                      </c:pt>
                      <c:pt idx="868">
                        <c:v>4</c:v>
                      </c:pt>
                      <c:pt idx="869">
                        <c:v>4</c:v>
                      </c:pt>
                      <c:pt idx="870">
                        <c:v>4</c:v>
                      </c:pt>
                      <c:pt idx="871">
                        <c:v>4</c:v>
                      </c:pt>
                      <c:pt idx="872">
                        <c:v>4</c:v>
                      </c:pt>
                      <c:pt idx="873">
                        <c:v>4</c:v>
                      </c:pt>
                      <c:pt idx="874">
                        <c:v>4</c:v>
                      </c:pt>
                      <c:pt idx="875">
                        <c:v>4</c:v>
                      </c:pt>
                      <c:pt idx="876">
                        <c:v>4</c:v>
                      </c:pt>
                      <c:pt idx="877">
                        <c:v>4</c:v>
                      </c:pt>
                      <c:pt idx="878">
                        <c:v>4</c:v>
                      </c:pt>
                      <c:pt idx="879">
                        <c:v>4</c:v>
                      </c:pt>
                      <c:pt idx="880">
                        <c:v>4</c:v>
                      </c:pt>
                      <c:pt idx="881">
                        <c:v>4</c:v>
                      </c:pt>
                      <c:pt idx="882">
                        <c:v>4</c:v>
                      </c:pt>
                      <c:pt idx="883">
                        <c:v>4</c:v>
                      </c:pt>
                      <c:pt idx="884">
                        <c:v>4</c:v>
                      </c:pt>
                      <c:pt idx="885">
                        <c:v>4</c:v>
                      </c:pt>
                      <c:pt idx="886">
                        <c:v>4</c:v>
                      </c:pt>
                      <c:pt idx="887">
                        <c:v>4</c:v>
                      </c:pt>
                      <c:pt idx="888">
                        <c:v>4</c:v>
                      </c:pt>
                      <c:pt idx="889">
                        <c:v>4</c:v>
                      </c:pt>
                      <c:pt idx="890">
                        <c:v>4</c:v>
                      </c:pt>
                      <c:pt idx="891">
                        <c:v>4</c:v>
                      </c:pt>
                      <c:pt idx="892">
                        <c:v>4</c:v>
                      </c:pt>
                      <c:pt idx="893">
                        <c:v>4</c:v>
                      </c:pt>
                      <c:pt idx="894">
                        <c:v>4</c:v>
                      </c:pt>
                      <c:pt idx="895">
                        <c:v>4</c:v>
                      </c:pt>
                      <c:pt idx="896">
                        <c:v>4</c:v>
                      </c:pt>
                      <c:pt idx="897">
                        <c:v>4</c:v>
                      </c:pt>
                      <c:pt idx="898">
                        <c:v>4</c:v>
                      </c:pt>
                      <c:pt idx="899">
                        <c:v>4</c:v>
                      </c:pt>
                      <c:pt idx="900">
                        <c:v>5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1</c:v>
                      </c:pt>
                      <c:pt idx="962">
                        <c:v>1</c:v>
                      </c:pt>
                      <c:pt idx="963">
                        <c:v>1</c:v>
                      </c:pt>
                      <c:pt idx="964">
                        <c:v>1</c:v>
                      </c:pt>
                      <c:pt idx="965">
                        <c:v>1</c:v>
                      </c:pt>
                      <c:pt idx="966">
                        <c:v>1</c:v>
                      </c:pt>
                      <c:pt idx="967">
                        <c:v>1</c:v>
                      </c:pt>
                      <c:pt idx="968">
                        <c:v>1</c:v>
                      </c:pt>
                      <c:pt idx="969">
                        <c:v>1</c:v>
                      </c:pt>
                      <c:pt idx="970">
                        <c:v>1</c:v>
                      </c:pt>
                      <c:pt idx="971">
                        <c:v>1</c:v>
                      </c:pt>
                      <c:pt idx="972">
                        <c:v>1</c:v>
                      </c:pt>
                      <c:pt idx="973">
                        <c:v>1</c:v>
                      </c:pt>
                      <c:pt idx="974">
                        <c:v>1</c:v>
                      </c:pt>
                      <c:pt idx="975">
                        <c:v>1</c:v>
                      </c:pt>
                      <c:pt idx="976">
                        <c:v>1</c:v>
                      </c:pt>
                      <c:pt idx="977">
                        <c:v>1</c:v>
                      </c:pt>
                      <c:pt idx="978">
                        <c:v>1</c:v>
                      </c:pt>
                      <c:pt idx="979">
                        <c:v>1</c:v>
                      </c:pt>
                      <c:pt idx="980">
                        <c:v>1</c:v>
                      </c:pt>
                      <c:pt idx="981">
                        <c:v>1</c:v>
                      </c:pt>
                      <c:pt idx="982">
                        <c:v>1</c:v>
                      </c:pt>
                      <c:pt idx="983">
                        <c:v>1</c:v>
                      </c:pt>
                      <c:pt idx="984">
                        <c:v>1</c:v>
                      </c:pt>
                      <c:pt idx="985">
                        <c:v>1</c:v>
                      </c:pt>
                      <c:pt idx="986">
                        <c:v>1</c:v>
                      </c:pt>
                      <c:pt idx="987">
                        <c:v>1</c:v>
                      </c:pt>
                      <c:pt idx="988">
                        <c:v>1</c:v>
                      </c:pt>
                      <c:pt idx="989">
                        <c:v>1</c:v>
                      </c:pt>
                      <c:pt idx="990">
                        <c:v>1</c:v>
                      </c:pt>
                      <c:pt idx="991">
                        <c:v>1</c:v>
                      </c:pt>
                      <c:pt idx="992">
                        <c:v>1</c:v>
                      </c:pt>
                      <c:pt idx="993">
                        <c:v>1</c:v>
                      </c:pt>
                      <c:pt idx="994">
                        <c:v>1</c:v>
                      </c:pt>
                      <c:pt idx="995">
                        <c:v>1</c:v>
                      </c:pt>
                      <c:pt idx="996">
                        <c:v>1</c:v>
                      </c:pt>
                      <c:pt idx="997">
                        <c:v>1</c:v>
                      </c:pt>
                      <c:pt idx="998">
                        <c:v>1</c:v>
                      </c:pt>
                      <c:pt idx="999">
                        <c:v>1</c:v>
                      </c:pt>
                      <c:pt idx="1000">
                        <c:v>1</c:v>
                      </c:pt>
                      <c:pt idx="1001">
                        <c:v>1</c:v>
                      </c:pt>
                      <c:pt idx="1002">
                        <c:v>1</c:v>
                      </c:pt>
                      <c:pt idx="1003">
                        <c:v>1</c:v>
                      </c:pt>
                      <c:pt idx="1004">
                        <c:v>1</c:v>
                      </c:pt>
                      <c:pt idx="1005">
                        <c:v>1</c:v>
                      </c:pt>
                      <c:pt idx="1006">
                        <c:v>1</c:v>
                      </c:pt>
                      <c:pt idx="1007">
                        <c:v>1</c:v>
                      </c:pt>
                      <c:pt idx="1008">
                        <c:v>1</c:v>
                      </c:pt>
                      <c:pt idx="1009">
                        <c:v>1</c:v>
                      </c:pt>
                      <c:pt idx="1010">
                        <c:v>1</c:v>
                      </c:pt>
                      <c:pt idx="1011">
                        <c:v>1</c:v>
                      </c:pt>
                      <c:pt idx="1012">
                        <c:v>1</c:v>
                      </c:pt>
                      <c:pt idx="1013">
                        <c:v>1</c:v>
                      </c:pt>
                      <c:pt idx="1014">
                        <c:v>1</c:v>
                      </c:pt>
                      <c:pt idx="1015">
                        <c:v>1</c:v>
                      </c:pt>
                      <c:pt idx="1016">
                        <c:v>1</c:v>
                      </c:pt>
                      <c:pt idx="1017">
                        <c:v>1</c:v>
                      </c:pt>
                      <c:pt idx="1018">
                        <c:v>1</c:v>
                      </c:pt>
                      <c:pt idx="1019">
                        <c:v>1</c:v>
                      </c:pt>
                      <c:pt idx="1020">
                        <c:v>1</c:v>
                      </c:pt>
                      <c:pt idx="1021">
                        <c:v>2</c:v>
                      </c:pt>
                      <c:pt idx="1022">
                        <c:v>2</c:v>
                      </c:pt>
                      <c:pt idx="1023">
                        <c:v>2</c:v>
                      </c:pt>
                      <c:pt idx="1024">
                        <c:v>2</c:v>
                      </c:pt>
                      <c:pt idx="1025">
                        <c:v>2</c:v>
                      </c:pt>
                      <c:pt idx="1026">
                        <c:v>2</c:v>
                      </c:pt>
                      <c:pt idx="1027">
                        <c:v>2</c:v>
                      </c:pt>
                      <c:pt idx="1028">
                        <c:v>2</c:v>
                      </c:pt>
                      <c:pt idx="1029">
                        <c:v>2</c:v>
                      </c:pt>
                      <c:pt idx="1030">
                        <c:v>2</c:v>
                      </c:pt>
                      <c:pt idx="1031">
                        <c:v>2</c:v>
                      </c:pt>
                      <c:pt idx="1032">
                        <c:v>2</c:v>
                      </c:pt>
                      <c:pt idx="1033">
                        <c:v>2</c:v>
                      </c:pt>
                      <c:pt idx="1034">
                        <c:v>2</c:v>
                      </c:pt>
                      <c:pt idx="1035">
                        <c:v>2</c:v>
                      </c:pt>
                      <c:pt idx="1036">
                        <c:v>2</c:v>
                      </c:pt>
                      <c:pt idx="1037">
                        <c:v>2</c:v>
                      </c:pt>
                      <c:pt idx="1038">
                        <c:v>2</c:v>
                      </c:pt>
                      <c:pt idx="1039">
                        <c:v>2</c:v>
                      </c:pt>
                      <c:pt idx="1040">
                        <c:v>2</c:v>
                      </c:pt>
                      <c:pt idx="1041">
                        <c:v>2</c:v>
                      </c:pt>
                      <c:pt idx="1042">
                        <c:v>2</c:v>
                      </c:pt>
                      <c:pt idx="1043">
                        <c:v>2</c:v>
                      </c:pt>
                      <c:pt idx="1044">
                        <c:v>2</c:v>
                      </c:pt>
                      <c:pt idx="1045">
                        <c:v>2</c:v>
                      </c:pt>
                      <c:pt idx="1046">
                        <c:v>2</c:v>
                      </c:pt>
                      <c:pt idx="1047">
                        <c:v>2</c:v>
                      </c:pt>
                      <c:pt idx="1048">
                        <c:v>2</c:v>
                      </c:pt>
                      <c:pt idx="1049">
                        <c:v>2</c:v>
                      </c:pt>
                      <c:pt idx="1050">
                        <c:v>2</c:v>
                      </c:pt>
                      <c:pt idx="1051">
                        <c:v>2</c:v>
                      </c:pt>
                      <c:pt idx="1052">
                        <c:v>2</c:v>
                      </c:pt>
                      <c:pt idx="1053">
                        <c:v>2</c:v>
                      </c:pt>
                      <c:pt idx="1054">
                        <c:v>2</c:v>
                      </c:pt>
                      <c:pt idx="1055">
                        <c:v>2</c:v>
                      </c:pt>
                      <c:pt idx="1056">
                        <c:v>2</c:v>
                      </c:pt>
                      <c:pt idx="1057">
                        <c:v>2</c:v>
                      </c:pt>
                      <c:pt idx="1058">
                        <c:v>2</c:v>
                      </c:pt>
                      <c:pt idx="1059">
                        <c:v>2</c:v>
                      </c:pt>
                      <c:pt idx="1060">
                        <c:v>2</c:v>
                      </c:pt>
                      <c:pt idx="1061">
                        <c:v>2</c:v>
                      </c:pt>
                      <c:pt idx="1062">
                        <c:v>2</c:v>
                      </c:pt>
                      <c:pt idx="1063">
                        <c:v>2</c:v>
                      </c:pt>
                      <c:pt idx="1064">
                        <c:v>2</c:v>
                      </c:pt>
                      <c:pt idx="1065">
                        <c:v>2</c:v>
                      </c:pt>
                      <c:pt idx="1066">
                        <c:v>2</c:v>
                      </c:pt>
                      <c:pt idx="1067">
                        <c:v>2</c:v>
                      </c:pt>
                      <c:pt idx="1068">
                        <c:v>2</c:v>
                      </c:pt>
                      <c:pt idx="1069">
                        <c:v>2</c:v>
                      </c:pt>
                      <c:pt idx="1070">
                        <c:v>2</c:v>
                      </c:pt>
                      <c:pt idx="1071">
                        <c:v>2</c:v>
                      </c:pt>
                      <c:pt idx="1072">
                        <c:v>2</c:v>
                      </c:pt>
                      <c:pt idx="1073">
                        <c:v>2</c:v>
                      </c:pt>
                      <c:pt idx="1074">
                        <c:v>2</c:v>
                      </c:pt>
                      <c:pt idx="1075">
                        <c:v>2</c:v>
                      </c:pt>
                      <c:pt idx="1076">
                        <c:v>2</c:v>
                      </c:pt>
                      <c:pt idx="1077">
                        <c:v>2</c:v>
                      </c:pt>
                      <c:pt idx="1078">
                        <c:v>2</c:v>
                      </c:pt>
                      <c:pt idx="1079">
                        <c:v>2</c:v>
                      </c:pt>
                      <c:pt idx="1080">
                        <c:v>2</c:v>
                      </c:pt>
                      <c:pt idx="1081">
                        <c:v>3</c:v>
                      </c:pt>
                      <c:pt idx="1082">
                        <c:v>3</c:v>
                      </c:pt>
                      <c:pt idx="1083">
                        <c:v>3</c:v>
                      </c:pt>
                      <c:pt idx="1084">
                        <c:v>3</c:v>
                      </c:pt>
                      <c:pt idx="1085">
                        <c:v>3</c:v>
                      </c:pt>
                      <c:pt idx="1086">
                        <c:v>3</c:v>
                      </c:pt>
                      <c:pt idx="1087">
                        <c:v>3</c:v>
                      </c:pt>
                      <c:pt idx="1088">
                        <c:v>3</c:v>
                      </c:pt>
                      <c:pt idx="1089">
                        <c:v>3</c:v>
                      </c:pt>
                      <c:pt idx="1090">
                        <c:v>3</c:v>
                      </c:pt>
                      <c:pt idx="1091">
                        <c:v>3</c:v>
                      </c:pt>
                      <c:pt idx="1092">
                        <c:v>3</c:v>
                      </c:pt>
                      <c:pt idx="1093">
                        <c:v>3</c:v>
                      </c:pt>
                      <c:pt idx="1094">
                        <c:v>3</c:v>
                      </c:pt>
                      <c:pt idx="1095">
                        <c:v>3</c:v>
                      </c:pt>
                      <c:pt idx="1096">
                        <c:v>3</c:v>
                      </c:pt>
                      <c:pt idx="1097">
                        <c:v>3</c:v>
                      </c:pt>
                      <c:pt idx="1098">
                        <c:v>3</c:v>
                      </c:pt>
                      <c:pt idx="1099">
                        <c:v>3</c:v>
                      </c:pt>
                      <c:pt idx="1100">
                        <c:v>3</c:v>
                      </c:pt>
                      <c:pt idx="1101">
                        <c:v>3</c:v>
                      </c:pt>
                      <c:pt idx="1102">
                        <c:v>3</c:v>
                      </c:pt>
                      <c:pt idx="1103">
                        <c:v>3</c:v>
                      </c:pt>
                      <c:pt idx="1104">
                        <c:v>3</c:v>
                      </c:pt>
                      <c:pt idx="1105">
                        <c:v>3</c:v>
                      </c:pt>
                      <c:pt idx="1106">
                        <c:v>3</c:v>
                      </c:pt>
                      <c:pt idx="1107">
                        <c:v>3</c:v>
                      </c:pt>
                      <c:pt idx="1108">
                        <c:v>3</c:v>
                      </c:pt>
                      <c:pt idx="1109">
                        <c:v>3</c:v>
                      </c:pt>
                      <c:pt idx="1110">
                        <c:v>3</c:v>
                      </c:pt>
                      <c:pt idx="1111">
                        <c:v>3</c:v>
                      </c:pt>
                      <c:pt idx="1112">
                        <c:v>3</c:v>
                      </c:pt>
                      <c:pt idx="1113">
                        <c:v>3</c:v>
                      </c:pt>
                      <c:pt idx="1114">
                        <c:v>3</c:v>
                      </c:pt>
                      <c:pt idx="1115">
                        <c:v>3</c:v>
                      </c:pt>
                      <c:pt idx="1116">
                        <c:v>3</c:v>
                      </c:pt>
                      <c:pt idx="1117">
                        <c:v>3</c:v>
                      </c:pt>
                      <c:pt idx="1118">
                        <c:v>3</c:v>
                      </c:pt>
                      <c:pt idx="1119">
                        <c:v>3</c:v>
                      </c:pt>
                      <c:pt idx="1120">
                        <c:v>3</c:v>
                      </c:pt>
                      <c:pt idx="1121">
                        <c:v>3</c:v>
                      </c:pt>
                      <c:pt idx="1122">
                        <c:v>3</c:v>
                      </c:pt>
                      <c:pt idx="1123">
                        <c:v>3</c:v>
                      </c:pt>
                      <c:pt idx="1124">
                        <c:v>3</c:v>
                      </c:pt>
                      <c:pt idx="1125">
                        <c:v>3</c:v>
                      </c:pt>
                      <c:pt idx="1126">
                        <c:v>3</c:v>
                      </c:pt>
                      <c:pt idx="1127">
                        <c:v>3</c:v>
                      </c:pt>
                      <c:pt idx="1128">
                        <c:v>3</c:v>
                      </c:pt>
                      <c:pt idx="1129">
                        <c:v>3</c:v>
                      </c:pt>
                      <c:pt idx="1130">
                        <c:v>3</c:v>
                      </c:pt>
                      <c:pt idx="1131">
                        <c:v>3</c:v>
                      </c:pt>
                      <c:pt idx="1132">
                        <c:v>3</c:v>
                      </c:pt>
                      <c:pt idx="1133">
                        <c:v>3</c:v>
                      </c:pt>
                      <c:pt idx="1134">
                        <c:v>3</c:v>
                      </c:pt>
                      <c:pt idx="1135">
                        <c:v>3</c:v>
                      </c:pt>
                      <c:pt idx="1136">
                        <c:v>3</c:v>
                      </c:pt>
                      <c:pt idx="1137">
                        <c:v>3</c:v>
                      </c:pt>
                      <c:pt idx="1138">
                        <c:v>3</c:v>
                      </c:pt>
                      <c:pt idx="1139">
                        <c:v>3</c:v>
                      </c:pt>
                      <c:pt idx="1140">
                        <c:v>3</c:v>
                      </c:pt>
                      <c:pt idx="1141">
                        <c:v>3</c:v>
                      </c:pt>
                      <c:pt idx="1142">
                        <c:v>4</c:v>
                      </c:pt>
                      <c:pt idx="1143">
                        <c:v>4</c:v>
                      </c:pt>
                      <c:pt idx="1144">
                        <c:v>4</c:v>
                      </c:pt>
                      <c:pt idx="1145">
                        <c:v>4</c:v>
                      </c:pt>
                      <c:pt idx="1146">
                        <c:v>4</c:v>
                      </c:pt>
                      <c:pt idx="1147">
                        <c:v>4</c:v>
                      </c:pt>
                      <c:pt idx="1148">
                        <c:v>4</c:v>
                      </c:pt>
                      <c:pt idx="1149">
                        <c:v>4</c:v>
                      </c:pt>
                      <c:pt idx="1150">
                        <c:v>4</c:v>
                      </c:pt>
                      <c:pt idx="1151">
                        <c:v>4</c:v>
                      </c:pt>
                      <c:pt idx="1152">
                        <c:v>4</c:v>
                      </c:pt>
                      <c:pt idx="1153">
                        <c:v>4</c:v>
                      </c:pt>
                      <c:pt idx="1154">
                        <c:v>4</c:v>
                      </c:pt>
                      <c:pt idx="1155">
                        <c:v>4</c:v>
                      </c:pt>
                      <c:pt idx="1156">
                        <c:v>4</c:v>
                      </c:pt>
                      <c:pt idx="1157">
                        <c:v>4</c:v>
                      </c:pt>
                      <c:pt idx="1158">
                        <c:v>4</c:v>
                      </c:pt>
                      <c:pt idx="1159">
                        <c:v>4</c:v>
                      </c:pt>
                      <c:pt idx="1160">
                        <c:v>4</c:v>
                      </c:pt>
                      <c:pt idx="1161">
                        <c:v>4</c:v>
                      </c:pt>
                      <c:pt idx="1162">
                        <c:v>4</c:v>
                      </c:pt>
                      <c:pt idx="1163">
                        <c:v>4</c:v>
                      </c:pt>
                      <c:pt idx="1164">
                        <c:v>4</c:v>
                      </c:pt>
                      <c:pt idx="1165">
                        <c:v>4</c:v>
                      </c:pt>
                      <c:pt idx="1166">
                        <c:v>4</c:v>
                      </c:pt>
                      <c:pt idx="1167">
                        <c:v>4</c:v>
                      </c:pt>
                      <c:pt idx="1168">
                        <c:v>4</c:v>
                      </c:pt>
                      <c:pt idx="1169">
                        <c:v>4</c:v>
                      </c:pt>
                      <c:pt idx="1170">
                        <c:v>4</c:v>
                      </c:pt>
                      <c:pt idx="1171">
                        <c:v>4</c:v>
                      </c:pt>
                      <c:pt idx="1172">
                        <c:v>4</c:v>
                      </c:pt>
                      <c:pt idx="1173">
                        <c:v>4</c:v>
                      </c:pt>
                      <c:pt idx="1174">
                        <c:v>4</c:v>
                      </c:pt>
                      <c:pt idx="1175">
                        <c:v>4</c:v>
                      </c:pt>
                      <c:pt idx="1176">
                        <c:v>4</c:v>
                      </c:pt>
                      <c:pt idx="1177">
                        <c:v>4</c:v>
                      </c:pt>
                      <c:pt idx="1178">
                        <c:v>4</c:v>
                      </c:pt>
                      <c:pt idx="1179">
                        <c:v>4</c:v>
                      </c:pt>
                      <c:pt idx="1180">
                        <c:v>4</c:v>
                      </c:pt>
                      <c:pt idx="1181">
                        <c:v>4</c:v>
                      </c:pt>
                      <c:pt idx="1182">
                        <c:v>4</c:v>
                      </c:pt>
                      <c:pt idx="1183">
                        <c:v>4</c:v>
                      </c:pt>
                      <c:pt idx="1184">
                        <c:v>4</c:v>
                      </c:pt>
                      <c:pt idx="1185">
                        <c:v>4</c:v>
                      </c:pt>
                      <c:pt idx="1186">
                        <c:v>4</c:v>
                      </c:pt>
                      <c:pt idx="1187">
                        <c:v>4</c:v>
                      </c:pt>
                      <c:pt idx="1188">
                        <c:v>4</c:v>
                      </c:pt>
                      <c:pt idx="1189">
                        <c:v>4</c:v>
                      </c:pt>
                      <c:pt idx="1190">
                        <c:v>4</c:v>
                      </c:pt>
                      <c:pt idx="1191">
                        <c:v>4</c:v>
                      </c:pt>
                      <c:pt idx="1192">
                        <c:v>4</c:v>
                      </c:pt>
                      <c:pt idx="1193">
                        <c:v>4</c:v>
                      </c:pt>
                      <c:pt idx="1194">
                        <c:v>4</c:v>
                      </c:pt>
                      <c:pt idx="1195">
                        <c:v>4</c:v>
                      </c:pt>
                      <c:pt idx="1196">
                        <c:v>4</c:v>
                      </c:pt>
                      <c:pt idx="1197">
                        <c:v>4</c:v>
                      </c:pt>
                      <c:pt idx="1198">
                        <c:v>4</c:v>
                      </c:pt>
                      <c:pt idx="1199">
                        <c:v>4</c:v>
                      </c:pt>
                      <c:pt idx="1200">
                        <c:v>4</c:v>
                      </c:pt>
                      <c:pt idx="1201">
                        <c:v>5</c:v>
                      </c:pt>
                      <c:pt idx="1202">
                        <c:v>0</c:v>
                      </c:pt>
                      <c:pt idx="1203">
                        <c:v>0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0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0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0</c:v>
                      </c:pt>
                      <c:pt idx="1257">
                        <c:v>0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1</c:v>
                      </c:pt>
                      <c:pt idx="1263">
                        <c:v>1</c:v>
                      </c:pt>
                      <c:pt idx="1264">
                        <c:v>1</c:v>
                      </c:pt>
                      <c:pt idx="1265">
                        <c:v>1</c:v>
                      </c:pt>
                      <c:pt idx="1266">
                        <c:v>1</c:v>
                      </c:pt>
                      <c:pt idx="1267">
                        <c:v>1</c:v>
                      </c:pt>
                      <c:pt idx="1268">
                        <c:v>1</c:v>
                      </c:pt>
                      <c:pt idx="1269">
                        <c:v>1</c:v>
                      </c:pt>
                      <c:pt idx="1270">
                        <c:v>1</c:v>
                      </c:pt>
                      <c:pt idx="1271">
                        <c:v>1</c:v>
                      </c:pt>
                      <c:pt idx="1272">
                        <c:v>1</c:v>
                      </c:pt>
                      <c:pt idx="1273">
                        <c:v>1</c:v>
                      </c:pt>
                      <c:pt idx="1274">
                        <c:v>1</c:v>
                      </c:pt>
                      <c:pt idx="1275">
                        <c:v>1</c:v>
                      </c:pt>
                      <c:pt idx="1276">
                        <c:v>1</c:v>
                      </c:pt>
                      <c:pt idx="1277">
                        <c:v>1</c:v>
                      </c:pt>
                      <c:pt idx="1278">
                        <c:v>1</c:v>
                      </c:pt>
                      <c:pt idx="1279">
                        <c:v>1</c:v>
                      </c:pt>
                      <c:pt idx="1280">
                        <c:v>1</c:v>
                      </c:pt>
                      <c:pt idx="1281">
                        <c:v>1</c:v>
                      </c:pt>
                      <c:pt idx="1282">
                        <c:v>1</c:v>
                      </c:pt>
                      <c:pt idx="1283">
                        <c:v>1</c:v>
                      </c:pt>
                      <c:pt idx="1284">
                        <c:v>1</c:v>
                      </c:pt>
                      <c:pt idx="1285">
                        <c:v>1</c:v>
                      </c:pt>
                      <c:pt idx="1286">
                        <c:v>1</c:v>
                      </c:pt>
                      <c:pt idx="1287">
                        <c:v>1</c:v>
                      </c:pt>
                      <c:pt idx="1288">
                        <c:v>1</c:v>
                      </c:pt>
                      <c:pt idx="1289">
                        <c:v>1</c:v>
                      </c:pt>
                      <c:pt idx="1290">
                        <c:v>1</c:v>
                      </c:pt>
                      <c:pt idx="1291">
                        <c:v>1</c:v>
                      </c:pt>
                      <c:pt idx="1292">
                        <c:v>1</c:v>
                      </c:pt>
                      <c:pt idx="1293">
                        <c:v>1</c:v>
                      </c:pt>
                      <c:pt idx="1294">
                        <c:v>1</c:v>
                      </c:pt>
                      <c:pt idx="1295">
                        <c:v>1</c:v>
                      </c:pt>
                      <c:pt idx="1296">
                        <c:v>1</c:v>
                      </c:pt>
                      <c:pt idx="1297">
                        <c:v>1</c:v>
                      </c:pt>
                      <c:pt idx="1298">
                        <c:v>1</c:v>
                      </c:pt>
                      <c:pt idx="1299">
                        <c:v>1</c:v>
                      </c:pt>
                      <c:pt idx="1300">
                        <c:v>1</c:v>
                      </c:pt>
                      <c:pt idx="1301">
                        <c:v>1</c:v>
                      </c:pt>
                      <c:pt idx="1302">
                        <c:v>1</c:v>
                      </c:pt>
                      <c:pt idx="1303">
                        <c:v>1</c:v>
                      </c:pt>
                      <c:pt idx="1304">
                        <c:v>1</c:v>
                      </c:pt>
                      <c:pt idx="1305">
                        <c:v>1</c:v>
                      </c:pt>
                      <c:pt idx="1306">
                        <c:v>1</c:v>
                      </c:pt>
                      <c:pt idx="1307">
                        <c:v>1</c:v>
                      </c:pt>
                      <c:pt idx="1308">
                        <c:v>1</c:v>
                      </c:pt>
                      <c:pt idx="1309">
                        <c:v>1</c:v>
                      </c:pt>
                      <c:pt idx="1310">
                        <c:v>1</c:v>
                      </c:pt>
                      <c:pt idx="1311">
                        <c:v>1</c:v>
                      </c:pt>
                      <c:pt idx="1312">
                        <c:v>1</c:v>
                      </c:pt>
                      <c:pt idx="1313">
                        <c:v>1</c:v>
                      </c:pt>
                      <c:pt idx="1314">
                        <c:v>1</c:v>
                      </c:pt>
                      <c:pt idx="1315">
                        <c:v>1</c:v>
                      </c:pt>
                      <c:pt idx="1316">
                        <c:v>1</c:v>
                      </c:pt>
                      <c:pt idx="1317">
                        <c:v>1</c:v>
                      </c:pt>
                      <c:pt idx="1318">
                        <c:v>1</c:v>
                      </c:pt>
                      <c:pt idx="1319">
                        <c:v>1</c:v>
                      </c:pt>
                      <c:pt idx="1320">
                        <c:v>1</c:v>
                      </c:pt>
                      <c:pt idx="1321">
                        <c:v>1</c:v>
                      </c:pt>
                      <c:pt idx="1322">
                        <c:v>1</c:v>
                      </c:pt>
                      <c:pt idx="1323">
                        <c:v>2</c:v>
                      </c:pt>
                      <c:pt idx="1324">
                        <c:v>2</c:v>
                      </c:pt>
                      <c:pt idx="1325">
                        <c:v>2</c:v>
                      </c:pt>
                      <c:pt idx="1326">
                        <c:v>2</c:v>
                      </c:pt>
                      <c:pt idx="1327">
                        <c:v>2</c:v>
                      </c:pt>
                      <c:pt idx="1328">
                        <c:v>2</c:v>
                      </c:pt>
                      <c:pt idx="1329">
                        <c:v>2</c:v>
                      </c:pt>
                      <c:pt idx="1330">
                        <c:v>2</c:v>
                      </c:pt>
                      <c:pt idx="1331">
                        <c:v>2</c:v>
                      </c:pt>
                      <c:pt idx="1332">
                        <c:v>2</c:v>
                      </c:pt>
                      <c:pt idx="1333">
                        <c:v>2</c:v>
                      </c:pt>
                      <c:pt idx="1334">
                        <c:v>2</c:v>
                      </c:pt>
                      <c:pt idx="1335">
                        <c:v>2</c:v>
                      </c:pt>
                      <c:pt idx="1336">
                        <c:v>2</c:v>
                      </c:pt>
                      <c:pt idx="1337">
                        <c:v>2</c:v>
                      </c:pt>
                      <c:pt idx="1338">
                        <c:v>2</c:v>
                      </c:pt>
                      <c:pt idx="1339">
                        <c:v>2</c:v>
                      </c:pt>
                      <c:pt idx="1340">
                        <c:v>2</c:v>
                      </c:pt>
                      <c:pt idx="1341">
                        <c:v>2</c:v>
                      </c:pt>
                      <c:pt idx="1342">
                        <c:v>2</c:v>
                      </c:pt>
                      <c:pt idx="1343">
                        <c:v>2</c:v>
                      </c:pt>
                      <c:pt idx="1344">
                        <c:v>2</c:v>
                      </c:pt>
                      <c:pt idx="1345">
                        <c:v>2</c:v>
                      </c:pt>
                      <c:pt idx="1346">
                        <c:v>2</c:v>
                      </c:pt>
                      <c:pt idx="1347">
                        <c:v>2</c:v>
                      </c:pt>
                      <c:pt idx="1348">
                        <c:v>2</c:v>
                      </c:pt>
                      <c:pt idx="1349">
                        <c:v>2</c:v>
                      </c:pt>
                      <c:pt idx="1350">
                        <c:v>2</c:v>
                      </c:pt>
                      <c:pt idx="1351">
                        <c:v>2</c:v>
                      </c:pt>
                      <c:pt idx="1352">
                        <c:v>2</c:v>
                      </c:pt>
                      <c:pt idx="1353">
                        <c:v>2</c:v>
                      </c:pt>
                      <c:pt idx="1354">
                        <c:v>2</c:v>
                      </c:pt>
                      <c:pt idx="1355">
                        <c:v>2</c:v>
                      </c:pt>
                      <c:pt idx="1356">
                        <c:v>2</c:v>
                      </c:pt>
                      <c:pt idx="1357">
                        <c:v>2</c:v>
                      </c:pt>
                      <c:pt idx="1358">
                        <c:v>2</c:v>
                      </c:pt>
                      <c:pt idx="1359">
                        <c:v>2</c:v>
                      </c:pt>
                      <c:pt idx="1360">
                        <c:v>2</c:v>
                      </c:pt>
                      <c:pt idx="1361">
                        <c:v>2</c:v>
                      </c:pt>
                      <c:pt idx="1362">
                        <c:v>2</c:v>
                      </c:pt>
                      <c:pt idx="1363">
                        <c:v>2</c:v>
                      </c:pt>
                      <c:pt idx="1364">
                        <c:v>2</c:v>
                      </c:pt>
                      <c:pt idx="1365">
                        <c:v>2</c:v>
                      </c:pt>
                      <c:pt idx="1366">
                        <c:v>2</c:v>
                      </c:pt>
                      <c:pt idx="1367">
                        <c:v>2</c:v>
                      </c:pt>
                      <c:pt idx="1368">
                        <c:v>2</c:v>
                      </c:pt>
                      <c:pt idx="1369">
                        <c:v>2</c:v>
                      </c:pt>
                      <c:pt idx="1370">
                        <c:v>2</c:v>
                      </c:pt>
                      <c:pt idx="1371">
                        <c:v>2</c:v>
                      </c:pt>
                      <c:pt idx="1372">
                        <c:v>2</c:v>
                      </c:pt>
                      <c:pt idx="1373">
                        <c:v>2</c:v>
                      </c:pt>
                      <c:pt idx="1374">
                        <c:v>2</c:v>
                      </c:pt>
                      <c:pt idx="1375">
                        <c:v>2</c:v>
                      </c:pt>
                      <c:pt idx="1376">
                        <c:v>2</c:v>
                      </c:pt>
                      <c:pt idx="1377">
                        <c:v>2</c:v>
                      </c:pt>
                      <c:pt idx="1378">
                        <c:v>2</c:v>
                      </c:pt>
                      <c:pt idx="1379">
                        <c:v>2</c:v>
                      </c:pt>
                      <c:pt idx="1380">
                        <c:v>2</c:v>
                      </c:pt>
                      <c:pt idx="1381">
                        <c:v>2</c:v>
                      </c:pt>
                      <c:pt idx="1382">
                        <c:v>2</c:v>
                      </c:pt>
                      <c:pt idx="1383">
                        <c:v>3</c:v>
                      </c:pt>
                      <c:pt idx="1384">
                        <c:v>3</c:v>
                      </c:pt>
                      <c:pt idx="1385">
                        <c:v>3</c:v>
                      </c:pt>
                      <c:pt idx="1386">
                        <c:v>3</c:v>
                      </c:pt>
                      <c:pt idx="1387">
                        <c:v>3</c:v>
                      </c:pt>
                      <c:pt idx="1388">
                        <c:v>3</c:v>
                      </c:pt>
                      <c:pt idx="1389">
                        <c:v>3</c:v>
                      </c:pt>
                      <c:pt idx="1390">
                        <c:v>3</c:v>
                      </c:pt>
                      <c:pt idx="1391">
                        <c:v>3</c:v>
                      </c:pt>
                      <c:pt idx="1392">
                        <c:v>3</c:v>
                      </c:pt>
                      <c:pt idx="1393">
                        <c:v>3</c:v>
                      </c:pt>
                      <c:pt idx="1394">
                        <c:v>3</c:v>
                      </c:pt>
                      <c:pt idx="1395">
                        <c:v>3</c:v>
                      </c:pt>
                      <c:pt idx="1396">
                        <c:v>3</c:v>
                      </c:pt>
                      <c:pt idx="1397">
                        <c:v>3</c:v>
                      </c:pt>
                      <c:pt idx="1398">
                        <c:v>3</c:v>
                      </c:pt>
                      <c:pt idx="1399">
                        <c:v>3</c:v>
                      </c:pt>
                      <c:pt idx="1400">
                        <c:v>3</c:v>
                      </c:pt>
                      <c:pt idx="1401">
                        <c:v>3</c:v>
                      </c:pt>
                      <c:pt idx="1402">
                        <c:v>3</c:v>
                      </c:pt>
                      <c:pt idx="1403">
                        <c:v>3</c:v>
                      </c:pt>
                      <c:pt idx="1404">
                        <c:v>3</c:v>
                      </c:pt>
                      <c:pt idx="1405">
                        <c:v>3</c:v>
                      </c:pt>
                      <c:pt idx="1406">
                        <c:v>3</c:v>
                      </c:pt>
                      <c:pt idx="1407">
                        <c:v>3</c:v>
                      </c:pt>
                      <c:pt idx="1408">
                        <c:v>3</c:v>
                      </c:pt>
                      <c:pt idx="1409">
                        <c:v>3</c:v>
                      </c:pt>
                      <c:pt idx="1410">
                        <c:v>3</c:v>
                      </c:pt>
                      <c:pt idx="1411">
                        <c:v>3</c:v>
                      </c:pt>
                      <c:pt idx="1412">
                        <c:v>3</c:v>
                      </c:pt>
                      <c:pt idx="1413">
                        <c:v>3</c:v>
                      </c:pt>
                      <c:pt idx="1414">
                        <c:v>3</c:v>
                      </c:pt>
                      <c:pt idx="1415">
                        <c:v>3</c:v>
                      </c:pt>
                      <c:pt idx="1416">
                        <c:v>3</c:v>
                      </c:pt>
                      <c:pt idx="1417">
                        <c:v>3</c:v>
                      </c:pt>
                      <c:pt idx="1418">
                        <c:v>3</c:v>
                      </c:pt>
                      <c:pt idx="1419">
                        <c:v>3</c:v>
                      </c:pt>
                      <c:pt idx="1420">
                        <c:v>3</c:v>
                      </c:pt>
                      <c:pt idx="1421">
                        <c:v>3</c:v>
                      </c:pt>
                      <c:pt idx="1422">
                        <c:v>3</c:v>
                      </c:pt>
                      <c:pt idx="1423">
                        <c:v>3</c:v>
                      </c:pt>
                      <c:pt idx="1424">
                        <c:v>3</c:v>
                      </c:pt>
                      <c:pt idx="1425">
                        <c:v>3</c:v>
                      </c:pt>
                      <c:pt idx="1426">
                        <c:v>3</c:v>
                      </c:pt>
                      <c:pt idx="1427">
                        <c:v>3</c:v>
                      </c:pt>
                      <c:pt idx="1428">
                        <c:v>3</c:v>
                      </c:pt>
                      <c:pt idx="1429">
                        <c:v>3</c:v>
                      </c:pt>
                      <c:pt idx="1430">
                        <c:v>3</c:v>
                      </c:pt>
                      <c:pt idx="1431">
                        <c:v>3</c:v>
                      </c:pt>
                      <c:pt idx="1432">
                        <c:v>3</c:v>
                      </c:pt>
                      <c:pt idx="1433">
                        <c:v>3</c:v>
                      </c:pt>
                      <c:pt idx="1434">
                        <c:v>3</c:v>
                      </c:pt>
                      <c:pt idx="1435">
                        <c:v>3</c:v>
                      </c:pt>
                      <c:pt idx="1436">
                        <c:v>3</c:v>
                      </c:pt>
                      <c:pt idx="1437">
                        <c:v>3</c:v>
                      </c:pt>
                      <c:pt idx="1438">
                        <c:v>3</c:v>
                      </c:pt>
                      <c:pt idx="1439">
                        <c:v>3</c:v>
                      </c:pt>
                      <c:pt idx="1440">
                        <c:v>3</c:v>
                      </c:pt>
                      <c:pt idx="1441">
                        <c:v>3</c:v>
                      </c:pt>
                      <c:pt idx="1442">
                        <c:v>3</c:v>
                      </c:pt>
                      <c:pt idx="1443">
                        <c:v>4</c:v>
                      </c:pt>
                      <c:pt idx="1444">
                        <c:v>4</c:v>
                      </c:pt>
                      <c:pt idx="1445">
                        <c:v>4</c:v>
                      </c:pt>
                      <c:pt idx="1446">
                        <c:v>4</c:v>
                      </c:pt>
                      <c:pt idx="1447">
                        <c:v>4</c:v>
                      </c:pt>
                      <c:pt idx="1448">
                        <c:v>4</c:v>
                      </c:pt>
                      <c:pt idx="1449">
                        <c:v>4</c:v>
                      </c:pt>
                      <c:pt idx="1450">
                        <c:v>4</c:v>
                      </c:pt>
                      <c:pt idx="1451">
                        <c:v>4</c:v>
                      </c:pt>
                      <c:pt idx="1452">
                        <c:v>4</c:v>
                      </c:pt>
                      <c:pt idx="1453">
                        <c:v>4</c:v>
                      </c:pt>
                      <c:pt idx="1454">
                        <c:v>4</c:v>
                      </c:pt>
                      <c:pt idx="1455">
                        <c:v>4</c:v>
                      </c:pt>
                      <c:pt idx="1456">
                        <c:v>4</c:v>
                      </c:pt>
                      <c:pt idx="1457">
                        <c:v>4</c:v>
                      </c:pt>
                      <c:pt idx="1458">
                        <c:v>4</c:v>
                      </c:pt>
                      <c:pt idx="1459">
                        <c:v>4</c:v>
                      </c:pt>
                      <c:pt idx="1460">
                        <c:v>4</c:v>
                      </c:pt>
                      <c:pt idx="1461">
                        <c:v>4</c:v>
                      </c:pt>
                      <c:pt idx="1462">
                        <c:v>4</c:v>
                      </c:pt>
                      <c:pt idx="1463">
                        <c:v>4</c:v>
                      </c:pt>
                      <c:pt idx="1464">
                        <c:v>4</c:v>
                      </c:pt>
                      <c:pt idx="1465">
                        <c:v>4</c:v>
                      </c:pt>
                      <c:pt idx="1466">
                        <c:v>4</c:v>
                      </c:pt>
                      <c:pt idx="1467">
                        <c:v>4</c:v>
                      </c:pt>
                      <c:pt idx="1468">
                        <c:v>4</c:v>
                      </c:pt>
                      <c:pt idx="1469">
                        <c:v>4</c:v>
                      </c:pt>
                      <c:pt idx="1470">
                        <c:v>4</c:v>
                      </c:pt>
                      <c:pt idx="1471">
                        <c:v>4</c:v>
                      </c:pt>
                      <c:pt idx="1472">
                        <c:v>4</c:v>
                      </c:pt>
                      <c:pt idx="1473">
                        <c:v>4</c:v>
                      </c:pt>
                      <c:pt idx="1474">
                        <c:v>4</c:v>
                      </c:pt>
                      <c:pt idx="1475">
                        <c:v>4</c:v>
                      </c:pt>
                      <c:pt idx="1476">
                        <c:v>4</c:v>
                      </c:pt>
                      <c:pt idx="1477">
                        <c:v>4</c:v>
                      </c:pt>
                      <c:pt idx="1478">
                        <c:v>4</c:v>
                      </c:pt>
                      <c:pt idx="1479">
                        <c:v>4</c:v>
                      </c:pt>
                      <c:pt idx="1480">
                        <c:v>4</c:v>
                      </c:pt>
                      <c:pt idx="1481">
                        <c:v>4</c:v>
                      </c:pt>
                      <c:pt idx="1482">
                        <c:v>4</c:v>
                      </c:pt>
                      <c:pt idx="1483">
                        <c:v>4</c:v>
                      </c:pt>
                      <c:pt idx="1484">
                        <c:v>4</c:v>
                      </c:pt>
                      <c:pt idx="1485">
                        <c:v>4</c:v>
                      </c:pt>
                      <c:pt idx="1486">
                        <c:v>4</c:v>
                      </c:pt>
                      <c:pt idx="1487">
                        <c:v>4</c:v>
                      </c:pt>
                      <c:pt idx="1488">
                        <c:v>4</c:v>
                      </c:pt>
                      <c:pt idx="1489">
                        <c:v>4</c:v>
                      </c:pt>
                      <c:pt idx="1490">
                        <c:v>4</c:v>
                      </c:pt>
                      <c:pt idx="1491">
                        <c:v>4</c:v>
                      </c:pt>
                      <c:pt idx="1492">
                        <c:v>4</c:v>
                      </c:pt>
                      <c:pt idx="1493">
                        <c:v>4</c:v>
                      </c:pt>
                      <c:pt idx="1494">
                        <c:v>4</c:v>
                      </c:pt>
                      <c:pt idx="1495">
                        <c:v>4</c:v>
                      </c:pt>
                      <c:pt idx="1496">
                        <c:v>4</c:v>
                      </c:pt>
                      <c:pt idx="1497">
                        <c:v>4</c:v>
                      </c:pt>
                      <c:pt idx="1498">
                        <c:v>4</c:v>
                      </c:pt>
                      <c:pt idx="1499">
                        <c:v>4</c:v>
                      </c:pt>
                      <c:pt idx="1500">
                        <c:v>4</c:v>
                      </c:pt>
                      <c:pt idx="1501">
                        <c:v>4</c:v>
                      </c:pt>
                      <c:pt idx="1502">
                        <c:v>4</c:v>
                      </c:pt>
                      <c:pt idx="1503">
                        <c:v>0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0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0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0</c:v>
                      </c:pt>
                      <c:pt idx="1523">
                        <c:v>0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0</c:v>
                      </c:pt>
                      <c:pt idx="1528">
                        <c:v>0</c:v>
                      </c:pt>
                      <c:pt idx="1529">
                        <c:v>0</c:v>
                      </c:pt>
                      <c:pt idx="1530">
                        <c:v>0</c:v>
                      </c:pt>
                      <c:pt idx="1531">
                        <c:v>0</c:v>
                      </c:pt>
                      <c:pt idx="1532">
                        <c:v>0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0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0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0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0</c:v>
                      </c:pt>
                      <c:pt idx="1546">
                        <c:v>0</c:v>
                      </c:pt>
                      <c:pt idx="1547">
                        <c:v>0</c:v>
                      </c:pt>
                      <c:pt idx="1548">
                        <c:v>0</c:v>
                      </c:pt>
                      <c:pt idx="1549">
                        <c:v>0</c:v>
                      </c:pt>
                      <c:pt idx="1550">
                        <c:v>0</c:v>
                      </c:pt>
                      <c:pt idx="1551">
                        <c:v>0</c:v>
                      </c:pt>
                      <c:pt idx="1552">
                        <c:v>0</c:v>
                      </c:pt>
                      <c:pt idx="1553">
                        <c:v>0</c:v>
                      </c:pt>
                      <c:pt idx="1554">
                        <c:v>0</c:v>
                      </c:pt>
                      <c:pt idx="1555">
                        <c:v>0</c:v>
                      </c:pt>
                      <c:pt idx="1556">
                        <c:v>0</c:v>
                      </c:pt>
                      <c:pt idx="1557">
                        <c:v>0</c:v>
                      </c:pt>
                      <c:pt idx="1558">
                        <c:v>0</c:v>
                      </c:pt>
                      <c:pt idx="1559">
                        <c:v>0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0</c:v>
                      </c:pt>
                      <c:pt idx="1563">
                        <c:v>0</c:v>
                      </c:pt>
                      <c:pt idx="1564">
                        <c:v>1</c:v>
                      </c:pt>
                      <c:pt idx="1565">
                        <c:v>1</c:v>
                      </c:pt>
                      <c:pt idx="1566">
                        <c:v>1</c:v>
                      </c:pt>
                      <c:pt idx="1567">
                        <c:v>1</c:v>
                      </c:pt>
                      <c:pt idx="1568">
                        <c:v>1</c:v>
                      </c:pt>
                      <c:pt idx="1569">
                        <c:v>1</c:v>
                      </c:pt>
                      <c:pt idx="1570">
                        <c:v>1</c:v>
                      </c:pt>
                      <c:pt idx="1571">
                        <c:v>1</c:v>
                      </c:pt>
                      <c:pt idx="1572">
                        <c:v>1</c:v>
                      </c:pt>
                      <c:pt idx="1573">
                        <c:v>1</c:v>
                      </c:pt>
                      <c:pt idx="1574">
                        <c:v>1</c:v>
                      </c:pt>
                      <c:pt idx="1575">
                        <c:v>1</c:v>
                      </c:pt>
                      <c:pt idx="1576">
                        <c:v>1</c:v>
                      </c:pt>
                      <c:pt idx="1577">
                        <c:v>1</c:v>
                      </c:pt>
                      <c:pt idx="1578">
                        <c:v>1</c:v>
                      </c:pt>
                      <c:pt idx="1579">
                        <c:v>1</c:v>
                      </c:pt>
                      <c:pt idx="1580">
                        <c:v>1</c:v>
                      </c:pt>
                      <c:pt idx="1581">
                        <c:v>1</c:v>
                      </c:pt>
                      <c:pt idx="1582">
                        <c:v>1</c:v>
                      </c:pt>
                      <c:pt idx="1583">
                        <c:v>1</c:v>
                      </c:pt>
                      <c:pt idx="1584">
                        <c:v>1</c:v>
                      </c:pt>
                      <c:pt idx="1585">
                        <c:v>1</c:v>
                      </c:pt>
                      <c:pt idx="1586">
                        <c:v>1</c:v>
                      </c:pt>
                      <c:pt idx="1587">
                        <c:v>1</c:v>
                      </c:pt>
                      <c:pt idx="1588">
                        <c:v>1</c:v>
                      </c:pt>
                      <c:pt idx="1589">
                        <c:v>1</c:v>
                      </c:pt>
                      <c:pt idx="1590">
                        <c:v>1</c:v>
                      </c:pt>
                      <c:pt idx="1591">
                        <c:v>1</c:v>
                      </c:pt>
                      <c:pt idx="1592">
                        <c:v>1</c:v>
                      </c:pt>
                      <c:pt idx="1593">
                        <c:v>1</c:v>
                      </c:pt>
                      <c:pt idx="1594">
                        <c:v>1</c:v>
                      </c:pt>
                      <c:pt idx="1595">
                        <c:v>1</c:v>
                      </c:pt>
                      <c:pt idx="1596">
                        <c:v>1</c:v>
                      </c:pt>
                      <c:pt idx="1597">
                        <c:v>1</c:v>
                      </c:pt>
                      <c:pt idx="1598">
                        <c:v>1</c:v>
                      </c:pt>
                      <c:pt idx="1599">
                        <c:v>1</c:v>
                      </c:pt>
                      <c:pt idx="1600">
                        <c:v>1</c:v>
                      </c:pt>
                      <c:pt idx="1601">
                        <c:v>1</c:v>
                      </c:pt>
                      <c:pt idx="1602">
                        <c:v>1</c:v>
                      </c:pt>
                      <c:pt idx="1603">
                        <c:v>1</c:v>
                      </c:pt>
                      <c:pt idx="1604">
                        <c:v>1</c:v>
                      </c:pt>
                      <c:pt idx="1605">
                        <c:v>1</c:v>
                      </c:pt>
                      <c:pt idx="1606">
                        <c:v>1</c:v>
                      </c:pt>
                      <c:pt idx="1607">
                        <c:v>1</c:v>
                      </c:pt>
                      <c:pt idx="1608">
                        <c:v>1</c:v>
                      </c:pt>
                      <c:pt idx="1609">
                        <c:v>1</c:v>
                      </c:pt>
                      <c:pt idx="1610">
                        <c:v>1</c:v>
                      </c:pt>
                      <c:pt idx="1611">
                        <c:v>1</c:v>
                      </c:pt>
                      <c:pt idx="1612">
                        <c:v>1</c:v>
                      </c:pt>
                      <c:pt idx="1613">
                        <c:v>1</c:v>
                      </c:pt>
                      <c:pt idx="1614">
                        <c:v>1</c:v>
                      </c:pt>
                      <c:pt idx="1615">
                        <c:v>1</c:v>
                      </c:pt>
                      <c:pt idx="1616">
                        <c:v>1</c:v>
                      </c:pt>
                      <c:pt idx="1617">
                        <c:v>1</c:v>
                      </c:pt>
                      <c:pt idx="1618">
                        <c:v>1</c:v>
                      </c:pt>
                      <c:pt idx="1619">
                        <c:v>1</c:v>
                      </c:pt>
                      <c:pt idx="1620">
                        <c:v>1</c:v>
                      </c:pt>
                      <c:pt idx="1621">
                        <c:v>1</c:v>
                      </c:pt>
                      <c:pt idx="1622">
                        <c:v>1</c:v>
                      </c:pt>
                      <c:pt idx="1623">
                        <c:v>1</c:v>
                      </c:pt>
                      <c:pt idx="1624">
                        <c:v>2</c:v>
                      </c:pt>
                      <c:pt idx="1625">
                        <c:v>2</c:v>
                      </c:pt>
                      <c:pt idx="1626">
                        <c:v>2</c:v>
                      </c:pt>
                      <c:pt idx="1627">
                        <c:v>2</c:v>
                      </c:pt>
                      <c:pt idx="1628">
                        <c:v>2</c:v>
                      </c:pt>
                      <c:pt idx="1629">
                        <c:v>2</c:v>
                      </c:pt>
                      <c:pt idx="1630">
                        <c:v>2</c:v>
                      </c:pt>
                      <c:pt idx="1631">
                        <c:v>2</c:v>
                      </c:pt>
                      <c:pt idx="1632">
                        <c:v>2</c:v>
                      </c:pt>
                      <c:pt idx="1633">
                        <c:v>2</c:v>
                      </c:pt>
                      <c:pt idx="1634">
                        <c:v>2</c:v>
                      </c:pt>
                      <c:pt idx="1635">
                        <c:v>2</c:v>
                      </c:pt>
                      <c:pt idx="1636">
                        <c:v>2</c:v>
                      </c:pt>
                      <c:pt idx="1637">
                        <c:v>2</c:v>
                      </c:pt>
                      <c:pt idx="1638">
                        <c:v>2</c:v>
                      </c:pt>
                      <c:pt idx="1639">
                        <c:v>2</c:v>
                      </c:pt>
                      <c:pt idx="1640">
                        <c:v>2</c:v>
                      </c:pt>
                      <c:pt idx="1641">
                        <c:v>2</c:v>
                      </c:pt>
                      <c:pt idx="1642">
                        <c:v>2</c:v>
                      </c:pt>
                      <c:pt idx="1643">
                        <c:v>2</c:v>
                      </c:pt>
                      <c:pt idx="1644">
                        <c:v>2</c:v>
                      </c:pt>
                      <c:pt idx="1645">
                        <c:v>2</c:v>
                      </c:pt>
                      <c:pt idx="1646">
                        <c:v>2</c:v>
                      </c:pt>
                      <c:pt idx="1647">
                        <c:v>2</c:v>
                      </c:pt>
                      <c:pt idx="1648">
                        <c:v>2</c:v>
                      </c:pt>
                      <c:pt idx="1649">
                        <c:v>2</c:v>
                      </c:pt>
                      <c:pt idx="1650">
                        <c:v>2</c:v>
                      </c:pt>
                      <c:pt idx="1651">
                        <c:v>2</c:v>
                      </c:pt>
                      <c:pt idx="1652">
                        <c:v>2</c:v>
                      </c:pt>
                      <c:pt idx="1653">
                        <c:v>2</c:v>
                      </c:pt>
                      <c:pt idx="1654">
                        <c:v>2</c:v>
                      </c:pt>
                      <c:pt idx="1655">
                        <c:v>2</c:v>
                      </c:pt>
                      <c:pt idx="1656">
                        <c:v>2</c:v>
                      </c:pt>
                      <c:pt idx="1657">
                        <c:v>2</c:v>
                      </c:pt>
                      <c:pt idx="1658">
                        <c:v>2</c:v>
                      </c:pt>
                      <c:pt idx="1659">
                        <c:v>2</c:v>
                      </c:pt>
                      <c:pt idx="1660">
                        <c:v>2</c:v>
                      </c:pt>
                      <c:pt idx="1661">
                        <c:v>2</c:v>
                      </c:pt>
                      <c:pt idx="1662">
                        <c:v>2</c:v>
                      </c:pt>
                      <c:pt idx="1663">
                        <c:v>2</c:v>
                      </c:pt>
                      <c:pt idx="1664">
                        <c:v>2</c:v>
                      </c:pt>
                      <c:pt idx="1665">
                        <c:v>2</c:v>
                      </c:pt>
                      <c:pt idx="1666">
                        <c:v>2</c:v>
                      </c:pt>
                      <c:pt idx="1667">
                        <c:v>2</c:v>
                      </c:pt>
                      <c:pt idx="1668">
                        <c:v>2</c:v>
                      </c:pt>
                      <c:pt idx="1669">
                        <c:v>2</c:v>
                      </c:pt>
                      <c:pt idx="1670">
                        <c:v>2</c:v>
                      </c:pt>
                      <c:pt idx="1671">
                        <c:v>2</c:v>
                      </c:pt>
                      <c:pt idx="1672">
                        <c:v>2</c:v>
                      </c:pt>
                      <c:pt idx="1673">
                        <c:v>2</c:v>
                      </c:pt>
                      <c:pt idx="1674">
                        <c:v>2</c:v>
                      </c:pt>
                      <c:pt idx="1675">
                        <c:v>2</c:v>
                      </c:pt>
                      <c:pt idx="1676">
                        <c:v>2</c:v>
                      </c:pt>
                      <c:pt idx="1677">
                        <c:v>2</c:v>
                      </c:pt>
                      <c:pt idx="1678">
                        <c:v>2</c:v>
                      </c:pt>
                      <c:pt idx="1679">
                        <c:v>2</c:v>
                      </c:pt>
                      <c:pt idx="1680">
                        <c:v>2</c:v>
                      </c:pt>
                      <c:pt idx="1681">
                        <c:v>2</c:v>
                      </c:pt>
                      <c:pt idx="1682">
                        <c:v>2</c:v>
                      </c:pt>
                      <c:pt idx="1683">
                        <c:v>2</c:v>
                      </c:pt>
                      <c:pt idx="1684">
                        <c:v>3</c:v>
                      </c:pt>
                      <c:pt idx="1685">
                        <c:v>3</c:v>
                      </c:pt>
                      <c:pt idx="1686">
                        <c:v>3</c:v>
                      </c:pt>
                      <c:pt idx="1687">
                        <c:v>3</c:v>
                      </c:pt>
                      <c:pt idx="1688">
                        <c:v>3</c:v>
                      </c:pt>
                      <c:pt idx="1689">
                        <c:v>3</c:v>
                      </c:pt>
                      <c:pt idx="1690">
                        <c:v>3</c:v>
                      </c:pt>
                      <c:pt idx="1691">
                        <c:v>3</c:v>
                      </c:pt>
                      <c:pt idx="1692">
                        <c:v>3</c:v>
                      </c:pt>
                      <c:pt idx="1693">
                        <c:v>3</c:v>
                      </c:pt>
                      <c:pt idx="1694">
                        <c:v>3</c:v>
                      </c:pt>
                      <c:pt idx="1695">
                        <c:v>3</c:v>
                      </c:pt>
                      <c:pt idx="1696">
                        <c:v>3</c:v>
                      </c:pt>
                      <c:pt idx="1697">
                        <c:v>3</c:v>
                      </c:pt>
                      <c:pt idx="1698">
                        <c:v>3</c:v>
                      </c:pt>
                      <c:pt idx="1699">
                        <c:v>3</c:v>
                      </c:pt>
                      <c:pt idx="1700">
                        <c:v>3</c:v>
                      </c:pt>
                      <c:pt idx="1701">
                        <c:v>3</c:v>
                      </c:pt>
                      <c:pt idx="1702">
                        <c:v>3</c:v>
                      </c:pt>
                      <c:pt idx="1703">
                        <c:v>3</c:v>
                      </c:pt>
                      <c:pt idx="1704">
                        <c:v>3</c:v>
                      </c:pt>
                      <c:pt idx="1705">
                        <c:v>3</c:v>
                      </c:pt>
                      <c:pt idx="1706">
                        <c:v>3</c:v>
                      </c:pt>
                      <c:pt idx="1707">
                        <c:v>3</c:v>
                      </c:pt>
                      <c:pt idx="1708">
                        <c:v>3</c:v>
                      </c:pt>
                      <c:pt idx="1709">
                        <c:v>3</c:v>
                      </c:pt>
                      <c:pt idx="1710">
                        <c:v>3</c:v>
                      </c:pt>
                      <c:pt idx="1711">
                        <c:v>3</c:v>
                      </c:pt>
                      <c:pt idx="1712">
                        <c:v>3</c:v>
                      </c:pt>
                      <c:pt idx="1713">
                        <c:v>3</c:v>
                      </c:pt>
                      <c:pt idx="1714">
                        <c:v>3</c:v>
                      </c:pt>
                      <c:pt idx="1715">
                        <c:v>3</c:v>
                      </c:pt>
                      <c:pt idx="1716">
                        <c:v>3</c:v>
                      </c:pt>
                      <c:pt idx="1717">
                        <c:v>3</c:v>
                      </c:pt>
                      <c:pt idx="1718">
                        <c:v>3</c:v>
                      </c:pt>
                      <c:pt idx="1719">
                        <c:v>3</c:v>
                      </c:pt>
                      <c:pt idx="1720">
                        <c:v>3</c:v>
                      </c:pt>
                      <c:pt idx="1721">
                        <c:v>3</c:v>
                      </c:pt>
                      <c:pt idx="1722">
                        <c:v>3</c:v>
                      </c:pt>
                      <c:pt idx="1723">
                        <c:v>3</c:v>
                      </c:pt>
                      <c:pt idx="1724">
                        <c:v>3</c:v>
                      </c:pt>
                      <c:pt idx="1725">
                        <c:v>3</c:v>
                      </c:pt>
                      <c:pt idx="1726">
                        <c:v>3</c:v>
                      </c:pt>
                      <c:pt idx="1727">
                        <c:v>3</c:v>
                      </c:pt>
                      <c:pt idx="1728">
                        <c:v>3</c:v>
                      </c:pt>
                      <c:pt idx="1729">
                        <c:v>3</c:v>
                      </c:pt>
                      <c:pt idx="1730">
                        <c:v>3</c:v>
                      </c:pt>
                      <c:pt idx="1731">
                        <c:v>3</c:v>
                      </c:pt>
                      <c:pt idx="1732">
                        <c:v>3</c:v>
                      </c:pt>
                      <c:pt idx="1733">
                        <c:v>3</c:v>
                      </c:pt>
                      <c:pt idx="1734">
                        <c:v>3</c:v>
                      </c:pt>
                      <c:pt idx="1735">
                        <c:v>3</c:v>
                      </c:pt>
                      <c:pt idx="1736">
                        <c:v>3</c:v>
                      </c:pt>
                      <c:pt idx="1737">
                        <c:v>3</c:v>
                      </c:pt>
                      <c:pt idx="1738">
                        <c:v>3</c:v>
                      </c:pt>
                      <c:pt idx="1739">
                        <c:v>3</c:v>
                      </c:pt>
                      <c:pt idx="1740">
                        <c:v>3</c:v>
                      </c:pt>
                      <c:pt idx="1741">
                        <c:v>3</c:v>
                      </c:pt>
                      <c:pt idx="1742">
                        <c:v>3</c:v>
                      </c:pt>
                      <c:pt idx="1743">
                        <c:v>3</c:v>
                      </c:pt>
                      <c:pt idx="1744">
                        <c:v>4</c:v>
                      </c:pt>
                      <c:pt idx="1745">
                        <c:v>4</c:v>
                      </c:pt>
                      <c:pt idx="1746">
                        <c:v>4</c:v>
                      </c:pt>
                      <c:pt idx="1747">
                        <c:v>4</c:v>
                      </c:pt>
                      <c:pt idx="1748">
                        <c:v>4</c:v>
                      </c:pt>
                      <c:pt idx="1749">
                        <c:v>4</c:v>
                      </c:pt>
                      <c:pt idx="1750">
                        <c:v>4</c:v>
                      </c:pt>
                      <c:pt idx="1751">
                        <c:v>4</c:v>
                      </c:pt>
                      <c:pt idx="1752">
                        <c:v>4</c:v>
                      </c:pt>
                      <c:pt idx="1753">
                        <c:v>4</c:v>
                      </c:pt>
                      <c:pt idx="1754">
                        <c:v>4</c:v>
                      </c:pt>
                      <c:pt idx="1755">
                        <c:v>4</c:v>
                      </c:pt>
                      <c:pt idx="1756">
                        <c:v>4</c:v>
                      </c:pt>
                      <c:pt idx="1757">
                        <c:v>4</c:v>
                      </c:pt>
                      <c:pt idx="1758">
                        <c:v>4</c:v>
                      </c:pt>
                      <c:pt idx="1759">
                        <c:v>4</c:v>
                      </c:pt>
                      <c:pt idx="1760">
                        <c:v>4</c:v>
                      </c:pt>
                      <c:pt idx="1761">
                        <c:v>4</c:v>
                      </c:pt>
                      <c:pt idx="1762">
                        <c:v>4</c:v>
                      </c:pt>
                      <c:pt idx="1763">
                        <c:v>4</c:v>
                      </c:pt>
                      <c:pt idx="1764">
                        <c:v>4</c:v>
                      </c:pt>
                      <c:pt idx="1765">
                        <c:v>4</c:v>
                      </c:pt>
                      <c:pt idx="1766">
                        <c:v>4</c:v>
                      </c:pt>
                      <c:pt idx="1767">
                        <c:v>4</c:v>
                      </c:pt>
                      <c:pt idx="1768">
                        <c:v>4</c:v>
                      </c:pt>
                      <c:pt idx="1769">
                        <c:v>4</c:v>
                      </c:pt>
                      <c:pt idx="1770">
                        <c:v>4</c:v>
                      </c:pt>
                      <c:pt idx="1771">
                        <c:v>4</c:v>
                      </c:pt>
                      <c:pt idx="1772">
                        <c:v>4</c:v>
                      </c:pt>
                      <c:pt idx="1773">
                        <c:v>4</c:v>
                      </c:pt>
                      <c:pt idx="1774">
                        <c:v>4</c:v>
                      </c:pt>
                      <c:pt idx="1775">
                        <c:v>4</c:v>
                      </c:pt>
                      <c:pt idx="1776">
                        <c:v>4</c:v>
                      </c:pt>
                      <c:pt idx="1777">
                        <c:v>4</c:v>
                      </c:pt>
                      <c:pt idx="1778">
                        <c:v>4</c:v>
                      </c:pt>
                      <c:pt idx="1779">
                        <c:v>4</c:v>
                      </c:pt>
                      <c:pt idx="1780">
                        <c:v>4</c:v>
                      </c:pt>
                      <c:pt idx="1781">
                        <c:v>4</c:v>
                      </c:pt>
                      <c:pt idx="1782">
                        <c:v>4</c:v>
                      </c:pt>
                      <c:pt idx="1783">
                        <c:v>4</c:v>
                      </c:pt>
                      <c:pt idx="1784">
                        <c:v>4</c:v>
                      </c:pt>
                      <c:pt idx="1785">
                        <c:v>4</c:v>
                      </c:pt>
                      <c:pt idx="1786">
                        <c:v>4</c:v>
                      </c:pt>
                      <c:pt idx="1787">
                        <c:v>4</c:v>
                      </c:pt>
                      <c:pt idx="1788">
                        <c:v>4</c:v>
                      </c:pt>
                      <c:pt idx="1789">
                        <c:v>4</c:v>
                      </c:pt>
                      <c:pt idx="1790">
                        <c:v>4</c:v>
                      </c:pt>
                      <c:pt idx="1791">
                        <c:v>4</c:v>
                      </c:pt>
                      <c:pt idx="1792">
                        <c:v>4</c:v>
                      </c:pt>
                      <c:pt idx="1793">
                        <c:v>4</c:v>
                      </c:pt>
                      <c:pt idx="1794">
                        <c:v>4</c:v>
                      </c:pt>
                      <c:pt idx="1795">
                        <c:v>4</c:v>
                      </c:pt>
                      <c:pt idx="1796">
                        <c:v>4</c:v>
                      </c:pt>
                      <c:pt idx="1797">
                        <c:v>4</c:v>
                      </c:pt>
                      <c:pt idx="1798">
                        <c:v>4</c:v>
                      </c:pt>
                      <c:pt idx="1799">
                        <c:v>4</c:v>
                      </c:pt>
                      <c:pt idx="1800">
                        <c:v>4</c:v>
                      </c:pt>
                      <c:pt idx="1801">
                        <c:v>4</c:v>
                      </c:pt>
                      <c:pt idx="1802">
                        <c:v>4</c:v>
                      </c:pt>
                      <c:pt idx="1803">
                        <c:v>4</c:v>
                      </c:pt>
                      <c:pt idx="1804">
                        <c:v>0</c:v>
                      </c:pt>
                      <c:pt idx="1805">
                        <c:v>0</c:v>
                      </c:pt>
                      <c:pt idx="1806">
                        <c:v>0</c:v>
                      </c:pt>
                      <c:pt idx="1807">
                        <c:v>0</c:v>
                      </c:pt>
                      <c:pt idx="1808">
                        <c:v>0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0</c:v>
                      </c:pt>
                      <c:pt idx="1812">
                        <c:v>0</c:v>
                      </c:pt>
                      <c:pt idx="1813">
                        <c:v>0</c:v>
                      </c:pt>
                      <c:pt idx="1814">
                        <c:v>0</c:v>
                      </c:pt>
                      <c:pt idx="1815">
                        <c:v>0</c:v>
                      </c:pt>
                      <c:pt idx="1816">
                        <c:v>0</c:v>
                      </c:pt>
                      <c:pt idx="1817">
                        <c:v>0</c:v>
                      </c:pt>
                      <c:pt idx="1818">
                        <c:v>0</c:v>
                      </c:pt>
                      <c:pt idx="1819">
                        <c:v>0</c:v>
                      </c:pt>
                      <c:pt idx="1820">
                        <c:v>0</c:v>
                      </c:pt>
                      <c:pt idx="1821">
                        <c:v>0</c:v>
                      </c:pt>
                      <c:pt idx="1822">
                        <c:v>0</c:v>
                      </c:pt>
                      <c:pt idx="1823">
                        <c:v>0</c:v>
                      </c:pt>
                      <c:pt idx="1824">
                        <c:v>0</c:v>
                      </c:pt>
                      <c:pt idx="1825">
                        <c:v>0</c:v>
                      </c:pt>
                      <c:pt idx="1826">
                        <c:v>0</c:v>
                      </c:pt>
                      <c:pt idx="1827">
                        <c:v>0</c:v>
                      </c:pt>
                      <c:pt idx="1828">
                        <c:v>0</c:v>
                      </c:pt>
                      <c:pt idx="1829">
                        <c:v>0</c:v>
                      </c:pt>
                      <c:pt idx="1830">
                        <c:v>0</c:v>
                      </c:pt>
                      <c:pt idx="1831">
                        <c:v>0</c:v>
                      </c:pt>
                      <c:pt idx="1832">
                        <c:v>0</c:v>
                      </c:pt>
                      <c:pt idx="1833">
                        <c:v>0</c:v>
                      </c:pt>
                      <c:pt idx="1834">
                        <c:v>0</c:v>
                      </c:pt>
                      <c:pt idx="1835">
                        <c:v>0</c:v>
                      </c:pt>
                      <c:pt idx="1836">
                        <c:v>0</c:v>
                      </c:pt>
                      <c:pt idx="1837">
                        <c:v>0</c:v>
                      </c:pt>
                      <c:pt idx="1838">
                        <c:v>0</c:v>
                      </c:pt>
                      <c:pt idx="1839">
                        <c:v>0</c:v>
                      </c:pt>
                      <c:pt idx="1840">
                        <c:v>0</c:v>
                      </c:pt>
                      <c:pt idx="1841">
                        <c:v>0</c:v>
                      </c:pt>
                      <c:pt idx="1842">
                        <c:v>0</c:v>
                      </c:pt>
                      <c:pt idx="1843">
                        <c:v>0</c:v>
                      </c:pt>
                      <c:pt idx="1844">
                        <c:v>0</c:v>
                      </c:pt>
                      <c:pt idx="1845">
                        <c:v>0</c:v>
                      </c:pt>
                      <c:pt idx="1846">
                        <c:v>0</c:v>
                      </c:pt>
                      <c:pt idx="1847">
                        <c:v>0</c:v>
                      </c:pt>
                      <c:pt idx="1848">
                        <c:v>0</c:v>
                      </c:pt>
                      <c:pt idx="1849">
                        <c:v>0</c:v>
                      </c:pt>
                      <c:pt idx="1850">
                        <c:v>0</c:v>
                      </c:pt>
                      <c:pt idx="1851">
                        <c:v>0</c:v>
                      </c:pt>
                      <c:pt idx="1852">
                        <c:v>0</c:v>
                      </c:pt>
                      <c:pt idx="1853">
                        <c:v>0</c:v>
                      </c:pt>
                      <c:pt idx="1854">
                        <c:v>0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0</c:v>
                      </c:pt>
                      <c:pt idx="1858">
                        <c:v>0</c:v>
                      </c:pt>
                      <c:pt idx="1859">
                        <c:v>0</c:v>
                      </c:pt>
                      <c:pt idx="1860">
                        <c:v>0</c:v>
                      </c:pt>
                      <c:pt idx="1861">
                        <c:v>0</c:v>
                      </c:pt>
                      <c:pt idx="1862">
                        <c:v>0</c:v>
                      </c:pt>
                      <c:pt idx="1863">
                        <c:v>0</c:v>
                      </c:pt>
                      <c:pt idx="1864">
                        <c:v>1</c:v>
                      </c:pt>
                      <c:pt idx="1865">
                        <c:v>1</c:v>
                      </c:pt>
                      <c:pt idx="1866">
                        <c:v>1</c:v>
                      </c:pt>
                      <c:pt idx="1867">
                        <c:v>1</c:v>
                      </c:pt>
                      <c:pt idx="1868">
                        <c:v>1</c:v>
                      </c:pt>
                      <c:pt idx="1869">
                        <c:v>1</c:v>
                      </c:pt>
                      <c:pt idx="1870">
                        <c:v>1</c:v>
                      </c:pt>
                      <c:pt idx="1871">
                        <c:v>1</c:v>
                      </c:pt>
                      <c:pt idx="1872">
                        <c:v>1</c:v>
                      </c:pt>
                      <c:pt idx="1873">
                        <c:v>1</c:v>
                      </c:pt>
                      <c:pt idx="1874">
                        <c:v>1</c:v>
                      </c:pt>
                      <c:pt idx="1875">
                        <c:v>1</c:v>
                      </c:pt>
                      <c:pt idx="1876">
                        <c:v>1</c:v>
                      </c:pt>
                      <c:pt idx="1877">
                        <c:v>1</c:v>
                      </c:pt>
                      <c:pt idx="1878">
                        <c:v>1</c:v>
                      </c:pt>
                      <c:pt idx="1879">
                        <c:v>1</c:v>
                      </c:pt>
                      <c:pt idx="1880">
                        <c:v>1</c:v>
                      </c:pt>
                      <c:pt idx="1881">
                        <c:v>1</c:v>
                      </c:pt>
                      <c:pt idx="1882">
                        <c:v>1</c:v>
                      </c:pt>
                      <c:pt idx="1883">
                        <c:v>1</c:v>
                      </c:pt>
                      <c:pt idx="1884">
                        <c:v>1</c:v>
                      </c:pt>
                      <c:pt idx="1885">
                        <c:v>1</c:v>
                      </c:pt>
                      <c:pt idx="1886">
                        <c:v>1</c:v>
                      </c:pt>
                      <c:pt idx="1887">
                        <c:v>1</c:v>
                      </c:pt>
                      <c:pt idx="1888">
                        <c:v>1</c:v>
                      </c:pt>
                      <c:pt idx="1889">
                        <c:v>1</c:v>
                      </c:pt>
                      <c:pt idx="1890">
                        <c:v>1</c:v>
                      </c:pt>
                      <c:pt idx="1891">
                        <c:v>1</c:v>
                      </c:pt>
                      <c:pt idx="1892">
                        <c:v>1</c:v>
                      </c:pt>
                      <c:pt idx="1893">
                        <c:v>1</c:v>
                      </c:pt>
                      <c:pt idx="1894">
                        <c:v>1</c:v>
                      </c:pt>
                      <c:pt idx="1895">
                        <c:v>1</c:v>
                      </c:pt>
                      <c:pt idx="1896">
                        <c:v>1</c:v>
                      </c:pt>
                      <c:pt idx="1897">
                        <c:v>1</c:v>
                      </c:pt>
                      <c:pt idx="1898">
                        <c:v>1</c:v>
                      </c:pt>
                      <c:pt idx="1899">
                        <c:v>1</c:v>
                      </c:pt>
                      <c:pt idx="1900">
                        <c:v>1</c:v>
                      </c:pt>
                      <c:pt idx="1901">
                        <c:v>1</c:v>
                      </c:pt>
                      <c:pt idx="1902">
                        <c:v>1</c:v>
                      </c:pt>
                      <c:pt idx="1903">
                        <c:v>1</c:v>
                      </c:pt>
                      <c:pt idx="1904">
                        <c:v>1</c:v>
                      </c:pt>
                      <c:pt idx="1905">
                        <c:v>1</c:v>
                      </c:pt>
                      <c:pt idx="1906">
                        <c:v>1</c:v>
                      </c:pt>
                      <c:pt idx="1907">
                        <c:v>1</c:v>
                      </c:pt>
                      <c:pt idx="1908">
                        <c:v>1</c:v>
                      </c:pt>
                      <c:pt idx="1909">
                        <c:v>1</c:v>
                      </c:pt>
                      <c:pt idx="1910">
                        <c:v>1</c:v>
                      </c:pt>
                      <c:pt idx="1911">
                        <c:v>1</c:v>
                      </c:pt>
                      <c:pt idx="1912">
                        <c:v>1</c:v>
                      </c:pt>
                      <c:pt idx="1913">
                        <c:v>1</c:v>
                      </c:pt>
                      <c:pt idx="1914">
                        <c:v>1</c:v>
                      </c:pt>
                      <c:pt idx="1915">
                        <c:v>1</c:v>
                      </c:pt>
                      <c:pt idx="1916">
                        <c:v>1</c:v>
                      </c:pt>
                      <c:pt idx="1917">
                        <c:v>1</c:v>
                      </c:pt>
                      <c:pt idx="1918">
                        <c:v>1</c:v>
                      </c:pt>
                      <c:pt idx="1919">
                        <c:v>1</c:v>
                      </c:pt>
                      <c:pt idx="1920">
                        <c:v>1</c:v>
                      </c:pt>
                      <c:pt idx="1921">
                        <c:v>1</c:v>
                      </c:pt>
                      <c:pt idx="1922">
                        <c:v>1</c:v>
                      </c:pt>
                      <c:pt idx="1923">
                        <c:v>1</c:v>
                      </c:pt>
                      <c:pt idx="1924">
                        <c:v>1</c:v>
                      </c:pt>
                      <c:pt idx="1925">
                        <c:v>2</c:v>
                      </c:pt>
                      <c:pt idx="1926">
                        <c:v>2</c:v>
                      </c:pt>
                      <c:pt idx="1927">
                        <c:v>2</c:v>
                      </c:pt>
                      <c:pt idx="1928">
                        <c:v>2</c:v>
                      </c:pt>
                      <c:pt idx="1929">
                        <c:v>2</c:v>
                      </c:pt>
                      <c:pt idx="1930">
                        <c:v>2</c:v>
                      </c:pt>
                      <c:pt idx="1931">
                        <c:v>2</c:v>
                      </c:pt>
                      <c:pt idx="1932">
                        <c:v>2</c:v>
                      </c:pt>
                      <c:pt idx="1933">
                        <c:v>2</c:v>
                      </c:pt>
                      <c:pt idx="1934">
                        <c:v>2</c:v>
                      </c:pt>
                      <c:pt idx="1935">
                        <c:v>2</c:v>
                      </c:pt>
                      <c:pt idx="1936">
                        <c:v>2</c:v>
                      </c:pt>
                      <c:pt idx="1937">
                        <c:v>2</c:v>
                      </c:pt>
                      <c:pt idx="1938">
                        <c:v>2</c:v>
                      </c:pt>
                      <c:pt idx="1939">
                        <c:v>2</c:v>
                      </c:pt>
                      <c:pt idx="1940">
                        <c:v>2</c:v>
                      </c:pt>
                      <c:pt idx="1941">
                        <c:v>2</c:v>
                      </c:pt>
                      <c:pt idx="1942">
                        <c:v>2</c:v>
                      </c:pt>
                      <c:pt idx="1943">
                        <c:v>2</c:v>
                      </c:pt>
                      <c:pt idx="1944">
                        <c:v>2</c:v>
                      </c:pt>
                      <c:pt idx="1945">
                        <c:v>2</c:v>
                      </c:pt>
                      <c:pt idx="1946">
                        <c:v>2</c:v>
                      </c:pt>
                      <c:pt idx="1947">
                        <c:v>2</c:v>
                      </c:pt>
                      <c:pt idx="1948">
                        <c:v>2</c:v>
                      </c:pt>
                      <c:pt idx="1949">
                        <c:v>2</c:v>
                      </c:pt>
                      <c:pt idx="1950">
                        <c:v>2</c:v>
                      </c:pt>
                      <c:pt idx="1951">
                        <c:v>2</c:v>
                      </c:pt>
                      <c:pt idx="1952">
                        <c:v>2</c:v>
                      </c:pt>
                      <c:pt idx="1953">
                        <c:v>2</c:v>
                      </c:pt>
                      <c:pt idx="1954">
                        <c:v>2</c:v>
                      </c:pt>
                      <c:pt idx="1955">
                        <c:v>2</c:v>
                      </c:pt>
                      <c:pt idx="1956">
                        <c:v>2</c:v>
                      </c:pt>
                      <c:pt idx="1957">
                        <c:v>2</c:v>
                      </c:pt>
                      <c:pt idx="1958">
                        <c:v>2</c:v>
                      </c:pt>
                      <c:pt idx="1959">
                        <c:v>2</c:v>
                      </c:pt>
                      <c:pt idx="1960">
                        <c:v>2</c:v>
                      </c:pt>
                      <c:pt idx="1961">
                        <c:v>2</c:v>
                      </c:pt>
                      <c:pt idx="1962">
                        <c:v>2</c:v>
                      </c:pt>
                      <c:pt idx="1963">
                        <c:v>2</c:v>
                      </c:pt>
                      <c:pt idx="1964">
                        <c:v>2</c:v>
                      </c:pt>
                      <c:pt idx="1965">
                        <c:v>2</c:v>
                      </c:pt>
                      <c:pt idx="1966">
                        <c:v>2</c:v>
                      </c:pt>
                      <c:pt idx="1967">
                        <c:v>2</c:v>
                      </c:pt>
                      <c:pt idx="1968">
                        <c:v>2</c:v>
                      </c:pt>
                      <c:pt idx="1969">
                        <c:v>2</c:v>
                      </c:pt>
                      <c:pt idx="1970">
                        <c:v>2</c:v>
                      </c:pt>
                      <c:pt idx="1971">
                        <c:v>2</c:v>
                      </c:pt>
                      <c:pt idx="1972">
                        <c:v>2</c:v>
                      </c:pt>
                      <c:pt idx="1973">
                        <c:v>2</c:v>
                      </c:pt>
                      <c:pt idx="1974">
                        <c:v>2</c:v>
                      </c:pt>
                      <c:pt idx="1975">
                        <c:v>2</c:v>
                      </c:pt>
                      <c:pt idx="1976">
                        <c:v>2</c:v>
                      </c:pt>
                      <c:pt idx="1977">
                        <c:v>2</c:v>
                      </c:pt>
                      <c:pt idx="1978">
                        <c:v>2</c:v>
                      </c:pt>
                      <c:pt idx="1979">
                        <c:v>2</c:v>
                      </c:pt>
                      <c:pt idx="1980">
                        <c:v>2</c:v>
                      </c:pt>
                      <c:pt idx="1981">
                        <c:v>2</c:v>
                      </c:pt>
                      <c:pt idx="1982">
                        <c:v>2</c:v>
                      </c:pt>
                      <c:pt idx="1983">
                        <c:v>2</c:v>
                      </c:pt>
                      <c:pt idx="1984">
                        <c:v>2</c:v>
                      </c:pt>
                      <c:pt idx="1985">
                        <c:v>3</c:v>
                      </c:pt>
                      <c:pt idx="1986">
                        <c:v>3</c:v>
                      </c:pt>
                      <c:pt idx="1987">
                        <c:v>3</c:v>
                      </c:pt>
                      <c:pt idx="1988">
                        <c:v>3</c:v>
                      </c:pt>
                      <c:pt idx="1989">
                        <c:v>3</c:v>
                      </c:pt>
                      <c:pt idx="1990">
                        <c:v>3</c:v>
                      </c:pt>
                      <c:pt idx="1991">
                        <c:v>3</c:v>
                      </c:pt>
                      <c:pt idx="1992">
                        <c:v>3</c:v>
                      </c:pt>
                      <c:pt idx="1993">
                        <c:v>3</c:v>
                      </c:pt>
                      <c:pt idx="1994">
                        <c:v>3</c:v>
                      </c:pt>
                      <c:pt idx="1995">
                        <c:v>3</c:v>
                      </c:pt>
                      <c:pt idx="1996">
                        <c:v>3</c:v>
                      </c:pt>
                      <c:pt idx="1997">
                        <c:v>3</c:v>
                      </c:pt>
                      <c:pt idx="1998">
                        <c:v>3</c:v>
                      </c:pt>
                      <c:pt idx="1999">
                        <c:v>3</c:v>
                      </c:pt>
                      <c:pt idx="2000">
                        <c:v>3</c:v>
                      </c:pt>
                      <c:pt idx="2001">
                        <c:v>3</c:v>
                      </c:pt>
                      <c:pt idx="2002">
                        <c:v>3</c:v>
                      </c:pt>
                      <c:pt idx="2003">
                        <c:v>3</c:v>
                      </c:pt>
                      <c:pt idx="2004">
                        <c:v>3</c:v>
                      </c:pt>
                      <c:pt idx="2005">
                        <c:v>3</c:v>
                      </c:pt>
                      <c:pt idx="2006">
                        <c:v>3</c:v>
                      </c:pt>
                      <c:pt idx="2007">
                        <c:v>3</c:v>
                      </c:pt>
                      <c:pt idx="2008">
                        <c:v>3</c:v>
                      </c:pt>
                      <c:pt idx="2009">
                        <c:v>3</c:v>
                      </c:pt>
                      <c:pt idx="2010">
                        <c:v>3</c:v>
                      </c:pt>
                      <c:pt idx="2011">
                        <c:v>3</c:v>
                      </c:pt>
                      <c:pt idx="2012">
                        <c:v>3</c:v>
                      </c:pt>
                      <c:pt idx="2013">
                        <c:v>3</c:v>
                      </c:pt>
                      <c:pt idx="2014">
                        <c:v>3</c:v>
                      </c:pt>
                      <c:pt idx="2015">
                        <c:v>3</c:v>
                      </c:pt>
                      <c:pt idx="2016">
                        <c:v>3</c:v>
                      </c:pt>
                      <c:pt idx="2017">
                        <c:v>3</c:v>
                      </c:pt>
                      <c:pt idx="2018">
                        <c:v>3</c:v>
                      </c:pt>
                      <c:pt idx="2019">
                        <c:v>3</c:v>
                      </c:pt>
                      <c:pt idx="2020">
                        <c:v>3</c:v>
                      </c:pt>
                      <c:pt idx="2021">
                        <c:v>3</c:v>
                      </c:pt>
                      <c:pt idx="2022">
                        <c:v>3</c:v>
                      </c:pt>
                      <c:pt idx="2023">
                        <c:v>3</c:v>
                      </c:pt>
                      <c:pt idx="2024">
                        <c:v>3</c:v>
                      </c:pt>
                      <c:pt idx="2025">
                        <c:v>3</c:v>
                      </c:pt>
                      <c:pt idx="2026">
                        <c:v>3</c:v>
                      </c:pt>
                      <c:pt idx="2027">
                        <c:v>3</c:v>
                      </c:pt>
                      <c:pt idx="2028">
                        <c:v>3</c:v>
                      </c:pt>
                      <c:pt idx="2029">
                        <c:v>3</c:v>
                      </c:pt>
                      <c:pt idx="2030">
                        <c:v>3</c:v>
                      </c:pt>
                      <c:pt idx="2031">
                        <c:v>3</c:v>
                      </c:pt>
                      <c:pt idx="2032">
                        <c:v>3</c:v>
                      </c:pt>
                      <c:pt idx="2033">
                        <c:v>3</c:v>
                      </c:pt>
                      <c:pt idx="2034">
                        <c:v>3</c:v>
                      </c:pt>
                      <c:pt idx="2035">
                        <c:v>3</c:v>
                      </c:pt>
                      <c:pt idx="2036">
                        <c:v>3</c:v>
                      </c:pt>
                      <c:pt idx="2037">
                        <c:v>3</c:v>
                      </c:pt>
                      <c:pt idx="2038">
                        <c:v>3</c:v>
                      </c:pt>
                      <c:pt idx="2039">
                        <c:v>3</c:v>
                      </c:pt>
                      <c:pt idx="2040">
                        <c:v>3</c:v>
                      </c:pt>
                      <c:pt idx="2041">
                        <c:v>3</c:v>
                      </c:pt>
                      <c:pt idx="2042">
                        <c:v>3</c:v>
                      </c:pt>
                      <c:pt idx="2043">
                        <c:v>3</c:v>
                      </c:pt>
                      <c:pt idx="2044">
                        <c:v>4</c:v>
                      </c:pt>
                      <c:pt idx="2045">
                        <c:v>4</c:v>
                      </c:pt>
                      <c:pt idx="2046">
                        <c:v>4</c:v>
                      </c:pt>
                      <c:pt idx="2047">
                        <c:v>4</c:v>
                      </c:pt>
                      <c:pt idx="2048">
                        <c:v>4</c:v>
                      </c:pt>
                      <c:pt idx="2049">
                        <c:v>4</c:v>
                      </c:pt>
                      <c:pt idx="2050">
                        <c:v>4</c:v>
                      </c:pt>
                      <c:pt idx="2051">
                        <c:v>4</c:v>
                      </c:pt>
                      <c:pt idx="2052">
                        <c:v>4</c:v>
                      </c:pt>
                      <c:pt idx="2053">
                        <c:v>4</c:v>
                      </c:pt>
                      <c:pt idx="2054">
                        <c:v>4</c:v>
                      </c:pt>
                      <c:pt idx="2055">
                        <c:v>4</c:v>
                      </c:pt>
                      <c:pt idx="2056">
                        <c:v>4</c:v>
                      </c:pt>
                      <c:pt idx="2057">
                        <c:v>4</c:v>
                      </c:pt>
                      <c:pt idx="2058">
                        <c:v>4</c:v>
                      </c:pt>
                      <c:pt idx="2059">
                        <c:v>4</c:v>
                      </c:pt>
                      <c:pt idx="2060">
                        <c:v>4</c:v>
                      </c:pt>
                      <c:pt idx="2061">
                        <c:v>4</c:v>
                      </c:pt>
                      <c:pt idx="2062">
                        <c:v>4</c:v>
                      </c:pt>
                      <c:pt idx="2063">
                        <c:v>4</c:v>
                      </c:pt>
                      <c:pt idx="2064">
                        <c:v>4</c:v>
                      </c:pt>
                      <c:pt idx="2065">
                        <c:v>4</c:v>
                      </c:pt>
                      <c:pt idx="2066">
                        <c:v>4</c:v>
                      </c:pt>
                      <c:pt idx="2067">
                        <c:v>4</c:v>
                      </c:pt>
                      <c:pt idx="2068">
                        <c:v>4</c:v>
                      </c:pt>
                      <c:pt idx="2069">
                        <c:v>4</c:v>
                      </c:pt>
                      <c:pt idx="2070">
                        <c:v>4</c:v>
                      </c:pt>
                      <c:pt idx="2071">
                        <c:v>4</c:v>
                      </c:pt>
                      <c:pt idx="2072">
                        <c:v>4</c:v>
                      </c:pt>
                      <c:pt idx="2073">
                        <c:v>4</c:v>
                      </c:pt>
                      <c:pt idx="2074">
                        <c:v>4</c:v>
                      </c:pt>
                      <c:pt idx="2075">
                        <c:v>4</c:v>
                      </c:pt>
                      <c:pt idx="2076">
                        <c:v>4</c:v>
                      </c:pt>
                      <c:pt idx="2077">
                        <c:v>4</c:v>
                      </c:pt>
                      <c:pt idx="2078">
                        <c:v>4</c:v>
                      </c:pt>
                      <c:pt idx="2079">
                        <c:v>4</c:v>
                      </c:pt>
                      <c:pt idx="2080">
                        <c:v>4</c:v>
                      </c:pt>
                      <c:pt idx="2081">
                        <c:v>4</c:v>
                      </c:pt>
                      <c:pt idx="2082">
                        <c:v>4</c:v>
                      </c:pt>
                      <c:pt idx="2083">
                        <c:v>4</c:v>
                      </c:pt>
                      <c:pt idx="2084">
                        <c:v>4</c:v>
                      </c:pt>
                      <c:pt idx="2085">
                        <c:v>4</c:v>
                      </c:pt>
                      <c:pt idx="2086">
                        <c:v>4</c:v>
                      </c:pt>
                      <c:pt idx="2087">
                        <c:v>4</c:v>
                      </c:pt>
                      <c:pt idx="2088">
                        <c:v>4</c:v>
                      </c:pt>
                      <c:pt idx="2089">
                        <c:v>4</c:v>
                      </c:pt>
                      <c:pt idx="2090">
                        <c:v>4</c:v>
                      </c:pt>
                      <c:pt idx="2091">
                        <c:v>4</c:v>
                      </c:pt>
                      <c:pt idx="2092">
                        <c:v>4</c:v>
                      </c:pt>
                      <c:pt idx="2093">
                        <c:v>4</c:v>
                      </c:pt>
                      <c:pt idx="2094">
                        <c:v>4</c:v>
                      </c:pt>
                      <c:pt idx="2095">
                        <c:v>4</c:v>
                      </c:pt>
                      <c:pt idx="2096">
                        <c:v>4</c:v>
                      </c:pt>
                      <c:pt idx="2097">
                        <c:v>4</c:v>
                      </c:pt>
                      <c:pt idx="2098">
                        <c:v>4</c:v>
                      </c:pt>
                      <c:pt idx="2099">
                        <c:v>4</c:v>
                      </c:pt>
                      <c:pt idx="2100">
                        <c:v>4</c:v>
                      </c:pt>
                      <c:pt idx="2101">
                        <c:v>4</c:v>
                      </c:pt>
                      <c:pt idx="2102">
                        <c:v>4</c:v>
                      </c:pt>
                      <c:pt idx="2103">
                        <c:v>4</c:v>
                      </c:pt>
                      <c:pt idx="2104">
                        <c:v>4</c:v>
                      </c:pt>
                      <c:pt idx="2105">
                        <c:v>0</c:v>
                      </c:pt>
                      <c:pt idx="2106">
                        <c:v>0</c:v>
                      </c:pt>
                      <c:pt idx="2107">
                        <c:v>0</c:v>
                      </c:pt>
                      <c:pt idx="2108">
                        <c:v>0</c:v>
                      </c:pt>
                      <c:pt idx="2109">
                        <c:v>0</c:v>
                      </c:pt>
                      <c:pt idx="2110">
                        <c:v>0</c:v>
                      </c:pt>
                      <c:pt idx="2111">
                        <c:v>0</c:v>
                      </c:pt>
                      <c:pt idx="2112">
                        <c:v>0</c:v>
                      </c:pt>
                      <c:pt idx="2113">
                        <c:v>0</c:v>
                      </c:pt>
                      <c:pt idx="2114">
                        <c:v>0</c:v>
                      </c:pt>
                      <c:pt idx="2115">
                        <c:v>0</c:v>
                      </c:pt>
                      <c:pt idx="2116">
                        <c:v>0</c:v>
                      </c:pt>
                      <c:pt idx="2117">
                        <c:v>0</c:v>
                      </c:pt>
                      <c:pt idx="2118">
                        <c:v>0</c:v>
                      </c:pt>
                      <c:pt idx="2119">
                        <c:v>0</c:v>
                      </c:pt>
                      <c:pt idx="2120">
                        <c:v>0</c:v>
                      </c:pt>
                      <c:pt idx="2121">
                        <c:v>0</c:v>
                      </c:pt>
                      <c:pt idx="2122">
                        <c:v>0</c:v>
                      </c:pt>
                      <c:pt idx="2123">
                        <c:v>0</c:v>
                      </c:pt>
                      <c:pt idx="2124">
                        <c:v>0</c:v>
                      </c:pt>
                      <c:pt idx="2125">
                        <c:v>0</c:v>
                      </c:pt>
                      <c:pt idx="2126">
                        <c:v>0</c:v>
                      </c:pt>
                      <c:pt idx="2127">
                        <c:v>0</c:v>
                      </c:pt>
                      <c:pt idx="2128">
                        <c:v>0</c:v>
                      </c:pt>
                      <c:pt idx="2129">
                        <c:v>0</c:v>
                      </c:pt>
                      <c:pt idx="2130">
                        <c:v>0</c:v>
                      </c:pt>
                      <c:pt idx="2131">
                        <c:v>0</c:v>
                      </c:pt>
                      <c:pt idx="2132">
                        <c:v>0</c:v>
                      </c:pt>
                      <c:pt idx="2133">
                        <c:v>0</c:v>
                      </c:pt>
                      <c:pt idx="2134">
                        <c:v>0</c:v>
                      </c:pt>
                      <c:pt idx="2135">
                        <c:v>0</c:v>
                      </c:pt>
                      <c:pt idx="2136">
                        <c:v>0</c:v>
                      </c:pt>
                      <c:pt idx="2137">
                        <c:v>0</c:v>
                      </c:pt>
                      <c:pt idx="2138">
                        <c:v>0</c:v>
                      </c:pt>
                      <c:pt idx="2139">
                        <c:v>0</c:v>
                      </c:pt>
                      <c:pt idx="2140">
                        <c:v>0</c:v>
                      </c:pt>
                      <c:pt idx="2141">
                        <c:v>0</c:v>
                      </c:pt>
                      <c:pt idx="2142">
                        <c:v>0</c:v>
                      </c:pt>
                      <c:pt idx="2143">
                        <c:v>0</c:v>
                      </c:pt>
                      <c:pt idx="2144">
                        <c:v>0</c:v>
                      </c:pt>
                      <c:pt idx="2145">
                        <c:v>0</c:v>
                      </c:pt>
                      <c:pt idx="2146">
                        <c:v>0</c:v>
                      </c:pt>
                      <c:pt idx="2147">
                        <c:v>0</c:v>
                      </c:pt>
                      <c:pt idx="2148">
                        <c:v>0</c:v>
                      </c:pt>
                      <c:pt idx="2149">
                        <c:v>0</c:v>
                      </c:pt>
                      <c:pt idx="2150">
                        <c:v>0</c:v>
                      </c:pt>
                      <c:pt idx="2151">
                        <c:v>0</c:v>
                      </c:pt>
                      <c:pt idx="2152">
                        <c:v>0</c:v>
                      </c:pt>
                      <c:pt idx="2153">
                        <c:v>0</c:v>
                      </c:pt>
                      <c:pt idx="2154">
                        <c:v>0</c:v>
                      </c:pt>
                      <c:pt idx="2155">
                        <c:v>0</c:v>
                      </c:pt>
                      <c:pt idx="2156">
                        <c:v>0</c:v>
                      </c:pt>
                      <c:pt idx="2157">
                        <c:v>0</c:v>
                      </c:pt>
                      <c:pt idx="2158">
                        <c:v>0</c:v>
                      </c:pt>
                      <c:pt idx="2159">
                        <c:v>0</c:v>
                      </c:pt>
                      <c:pt idx="2160">
                        <c:v>0</c:v>
                      </c:pt>
                      <c:pt idx="2161">
                        <c:v>0</c:v>
                      </c:pt>
                      <c:pt idx="2162">
                        <c:v>0</c:v>
                      </c:pt>
                      <c:pt idx="2163">
                        <c:v>0</c:v>
                      </c:pt>
                      <c:pt idx="2164">
                        <c:v>0</c:v>
                      </c:pt>
                      <c:pt idx="2165">
                        <c:v>1</c:v>
                      </c:pt>
                      <c:pt idx="2166">
                        <c:v>1</c:v>
                      </c:pt>
                      <c:pt idx="2167">
                        <c:v>1</c:v>
                      </c:pt>
                      <c:pt idx="2168">
                        <c:v>1</c:v>
                      </c:pt>
                      <c:pt idx="2169">
                        <c:v>1</c:v>
                      </c:pt>
                      <c:pt idx="2170">
                        <c:v>1</c:v>
                      </c:pt>
                      <c:pt idx="2171">
                        <c:v>1</c:v>
                      </c:pt>
                      <c:pt idx="2172">
                        <c:v>1</c:v>
                      </c:pt>
                      <c:pt idx="2173">
                        <c:v>1</c:v>
                      </c:pt>
                      <c:pt idx="2174">
                        <c:v>1</c:v>
                      </c:pt>
                      <c:pt idx="2175">
                        <c:v>1</c:v>
                      </c:pt>
                      <c:pt idx="2176">
                        <c:v>1</c:v>
                      </c:pt>
                      <c:pt idx="2177">
                        <c:v>1</c:v>
                      </c:pt>
                      <c:pt idx="2178">
                        <c:v>1</c:v>
                      </c:pt>
                      <c:pt idx="2179">
                        <c:v>1</c:v>
                      </c:pt>
                      <c:pt idx="2180">
                        <c:v>1</c:v>
                      </c:pt>
                      <c:pt idx="2181">
                        <c:v>1</c:v>
                      </c:pt>
                      <c:pt idx="2182">
                        <c:v>1</c:v>
                      </c:pt>
                      <c:pt idx="2183">
                        <c:v>1</c:v>
                      </c:pt>
                      <c:pt idx="2184">
                        <c:v>1</c:v>
                      </c:pt>
                      <c:pt idx="2185">
                        <c:v>1</c:v>
                      </c:pt>
                      <c:pt idx="2186">
                        <c:v>1</c:v>
                      </c:pt>
                      <c:pt idx="2187">
                        <c:v>1</c:v>
                      </c:pt>
                      <c:pt idx="2188">
                        <c:v>1</c:v>
                      </c:pt>
                      <c:pt idx="2189">
                        <c:v>1</c:v>
                      </c:pt>
                      <c:pt idx="2190">
                        <c:v>1</c:v>
                      </c:pt>
                      <c:pt idx="2191">
                        <c:v>1</c:v>
                      </c:pt>
                      <c:pt idx="2192">
                        <c:v>1</c:v>
                      </c:pt>
                      <c:pt idx="2193">
                        <c:v>1</c:v>
                      </c:pt>
                      <c:pt idx="2194">
                        <c:v>1</c:v>
                      </c:pt>
                      <c:pt idx="2195">
                        <c:v>1</c:v>
                      </c:pt>
                      <c:pt idx="2196">
                        <c:v>1</c:v>
                      </c:pt>
                      <c:pt idx="2197">
                        <c:v>1</c:v>
                      </c:pt>
                      <c:pt idx="2198">
                        <c:v>1</c:v>
                      </c:pt>
                      <c:pt idx="2199">
                        <c:v>1</c:v>
                      </c:pt>
                      <c:pt idx="2200">
                        <c:v>1</c:v>
                      </c:pt>
                      <c:pt idx="2201">
                        <c:v>1</c:v>
                      </c:pt>
                      <c:pt idx="2202">
                        <c:v>1</c:v>
                      </c:pt>
                      <c:pt idx="2203">
                        <c:v>1</c:v>
                      </c:pt>
                      <c:pt idx="2204">
                        <c:v>1</c:v>
                      </c:pt>
                      <c:pt idx="2205">
                        <c:v>1</c:v>
                      </c:pt>
                      <c:pt idx="2206">
                        <c:v>1</c:v>
                      </c:pt>
                      <c:pt idx="2207">
                        <c:v>1</c:v>
                      </c:pt>
                      <c:pt idx="2208">
                        <c:v>1</c:v>
                      </c:pt>
                      <c:pt idx="2209">
                        <c:v>1</c:v>
                      </c:pt>
                      <c:pt idx="2210">
                        <c:v>1</c:v>
                      </c:pt>
                      <c:pt idx="2211">
                        <c:v>1</c:v>
                      </c:pt>
                      <c:pt idx="2212">
                        <c:v>1</c:v>
                      </c:pt>
                      <c:pt idx="2213">
                        <c:v>1</c:v>
                      </c:pt>
                      <c:pt idx="2214">
                        <c:v>1</c:v>
                      </c:pt>
                      <c:pt idx="2215">
                        <c:v>1</c:v>
                      </c:pt>
                      <c:pt idx="2216">
                        <c:v>1</c:v>
                      </c:pt>
                      <c:pt idx="2217">
                        <c:v>1</c:v>
                      </c:pt>
                      <c:pt idx="2218">
                        <c:v>1</c:v>
                      </c:pt>
                      <c:pt idx="2219">
                        <c:v>1</c:v>
                      </c:pt>
                      <c:pt idx="2220">
                        <c:v>1</c:v>
                      </c:pt>
                      <c:pt idx="2221">
                        <c:v>1</c:v>
                      </c:pt>
                      <c:pt idx="2222">
                        <c:v>1</c:v>
                      </c:pt>
                      <c:pt idx="2223">
                        <c:v>1</c:v>
                      </c:pt>
                      <c:pt idx="2224">
                        <c:v>1</c:v>
                      </c:pt>
                      <c:pt idx="2225">
                        <c:v>2</c:v>
                      </c:pt>
                      <c:pt idx="2226">
                        <c:v>2</c:v>
                      </c:pt>
                      <c:pt idx="2227">
                        <c:v>2</c:v>
                      </c:pt>
                      <c:pt idx="2228">
                        <c:v>2</c:v>
                      </c:pt>
                      <c:pt idx="2229">
                        <c:v>2</c:v>
                      </c:pt>
                      <c:pt idx="2230">
                        <c:v>2</c:v>
                      </c:pt>
                      <c:pt idx="2231">
                        <c:v>2</c:v>
                      </c:pt>
                      <c:pt idx="2232">
                        <c:v>2</c:v>
                      </c:pt>
                      <c:pt idx="2233">
                        <c:v>2</c:v>
                      </c:pt>
                      <c:pt idx="2234">
                        <c:v>2</c:v>
                      </c:pt>
                      <c:pt idx="2235">
                        <c:v>2</c:v>
                      </c:pt>
                      <c:pt idx="2236">
                        <c:v>2</c:v>
                      </c:pt>
                      <c:pt idx="2237">
                        <c:v>2</c:v>
                      </c:pt>
                      <c:pt idx="2238">
                        <c:v>2</c:v>
                      </c:pt>
                      <c:pt idx="2239">
                        <c:v>2</c:v>
                      </c:pt>
                      <c:pt idx="2240">
                        <c:v>2</c:v>
                      </c:pt>
                      <c:pt idx="2241">
                        <c:v>2</c:v>
                      </c:pt>
                      <c:pt idx="2242">
                        <c:v>2</c:v>
                      </c:pt>
                      <c:pt idx="2243">
                        <c:v>2</c:v>
                      </c:pt>
                      <c:pt idx="2244">
                        <c:v>2</c:v>
                      </c:pt>
                      <c:pt idx="2245">
                        <c:v>2</c:v>
                      </c:pt>
                      <c:pt idx="2246">
                        <c:v>2</c:v>
                      </c:pt>
                      <c:pt idx="2247">
                        <c:v>2</c:v>
                      </c:pt>
                      <c:pt idx="2248">
                        <c:v>2</c:v>
                      </c:pt>
                      <c:pt idx="2249">
                        <c:v>2</c:v>
                      </c:pt>
                      <c:pt idx="2250">
                        <c:v>2</c:v>
                      </c:pt>
                      <c:pt idx="2251">
                        <c:v>2</c:v>
                      </c:pt>
                      <c:pt idx="2252">
                        <c:v>2</c:v>
                      </c:pt>
                      <c:pt idx="2253">
                        <c:v>2</c:v>
                      </c:pt>
                      <c:pt idx="2254">
                        <c:v>2</c:v>
                      </c:pt>
                      <c:pt idx="2255">
                        <c:v>2</c:v>
                      </c:pt>
                      <c:pt idx="2256">
                        <c:v>2</c:v>
                      </c:pt>
                      <c:pt idx="2257">
                        <c:v>2</c:v>
                      </c:pt>
                      <c:pt idx="2258">
                        <c:v>2</c:v>
                      </c:pt>
                      <c:pt idx="2259">
                        <c:v>2</c:v>
                      </c:pt>
                      <c:pt idx="2260">
                        <c:v>2</c:v>
                      </c:pt>
                      <c:pt idx="2261">
                        <c:v>2</c:v>
                      </c:pt>
                      <c:pt idx="2262">
                        <c:v>2</c:v>
                      </c:pt>
                      <c:pt idx="2263">
                        <c:v>2</c:v>
                      </c:pt>
                      <c:pt idx="2264">
                        <c:v>2</c:v>
                      </c:pt>
                      <c:pt idx="2265">
                        <c:v>2</c:v>
                      </c:pt>
                      <c:pt idx="2266">
                        <c:v>2</c:v>
                      </c:pt>
                      <c:pt idx="2267">
                        <c:v>2</c:v>
                      </c:pt>
                      <c:pt idx="2268">
                        <c:v>2</c:v>
                      </c:pt>
                      <c:pt idx="2269">
                        <c:v>2</c:v>
                      </c:pt>
                      <c:pt idx="2270">
                        <c:v>2</c:v>
                      </c:pt>
                      <c:pt idx="2271">
                        <c:v>2</c:v>
                      </c:pt>
                      <c:pt idx="2272">
                        <c:v>2</c:v>
                      </c:pt>
                      <c:pt idx="2273">
                        <c:v>2</c:v>
                      </c:pt>
                      <c:pt idx="2274">
                        <c:v>2</c:v>
                      </c:pt>
                      <c:pt idx="2275">
                        <c:v>2</c:v>
                      </c:pt>
                      <c:pt idx="2276">
                        <c:v>2</c:v>
                      </c:pt>
                      <c:pt idx="2277">
                        <c:v>2</c:v>
                      </c:pt>
                      <c:pt idx="2278">
                        <c:v>2</c:v>
                      </c:pt>
                      <c:pt idx="2279">
                        <c:v>2</c:v>
                      </c:pt>
                      <c:pt idx="2280">
                        <c:v>2</c:v>
                      </c:pt>
                      <c:pt idx="2281">
                        <c:v>2</c:v>
                      </c:pt>
                      <c:pt idx="2282">
                        <c:v>2</c:v>
                      </c:pt>
                      <c:pt idx="2283">
                        <c:v>2</c:v>
                      </c:pt>
                      <c:pt idx="2284">
                        <c:v>2</c:v>
                      </c:pt>
                      <c:pt idx="2285">
                        <c:v>3</c:v>
                      </c:pt>
                      <c:pt idx="2286">
                        <c:v>3</c:v>
                      </c:pt>
                      <c:pt idx="2287">
                        <c:v>3</c:v>
                      </c:pt>
                      <c:pt idx="2288">
                        <c:v>3</c:v>
                      </c:pt>
                      <c:pt idx="2289">
                        <c:v>3</c:v>
                      </c:pt>
                      <c:pt idx="2290">
                        <c:v>3</c:v>
                      </c:pt>
                      <c:pt idx="2291">
                        <c:v>3</c:v>
                      </c:pt>
                      <c:pt idx="2292">
                        <c:v>3</c:v>
                      </c:pt>
                      <c:pt idx="2293">
                        <c:v>3</c:v>
                      </c:pt>
                      <c:pt idx="2294">
                        <c:v>3</c:v>
                      </c:pt>
                      <c:pt idx="2295">
                        <c:v>3</c:v>
                      </c:pt>
                      <c:pt idx="2296">
                        <c:v>3</c:v>
                      </c:pt>
                      <c:pt idx="2297">
                        <c:v>3</c:v>
                      </c:pt>
                      <c:pt idx="2298">
                        <c:v>3</c:v>
                      </c:pt>
                      <c:pt idx="2299">
                        <c:v>3</c:v>
                      </c:pt>
                      <c:pt idx="2300">
                        <c:v>3</c:v>
                      </c:pt>
                      <c:pt idx="2301">
                        <c:v>3</c:v>
                      </c:pt>
                      <c:pt idx="2302">
                        <c:v>3</c:v>
                      </c:pt>
                      <c:pt idx="2303">
                        <c:v>3</c:v>
                      </c:pt>
                      <c:pt idx="2304">
                        <c:v>3</c:v>
                      </c:pt>
                      <c:pt idx="2305">
                        <c:v>3</c:v>
                      </c:pt>
                      <c:pt idx="2306">
                        <c:v>3</c:v>
                      </c:pt>
                      <c:pt idx="2307">
                        <c:v>3</c:v>
                      </c:pt>
                      <c:pt idx="2308">
                        <c:v>3</c:v>
                      </c:pt>
                      <c:pt idx="2309">
                        <c:v>3</c:v>
                      </c:pt>
                      <c:pt idx="2310">
                        <c:v>3</c:v>
                      </c:pt>
                      <c:pt idx="2311">
                        <c:v>3</c:v>
                      </c:pt>
                      <c:pt idx="2312">
                        <c:v>3</c:v>
                      </c:pt>
                      <c:pt idx="2313">
                        <c:v>3</c:v>
                      </c:pt>
                      <c:pt idx="2314">
                        <c:v>3</c:v>
                      </c:pt>
                      <c:pt idx="2315">
                        <c:v>3</c:v>
                      </c:pt>
                      <c:pt idx="2316">
                        <c:v>3</c:v>
                      </c:pt>
                      <c:pt idx="2317">
                        <c:v>3</c:v>
                      </c:pt>
                      <c:pt idx="2318">
                        <c:v>3</c:v>
                      </c:pt>
                      <c:pt idx="2319">
                        <c:v>3</c:v>
                      </c:pt>
                      <c:pt idx="2320">
                        <c:v>3</c:v>
                      </c:pt>
                      <c:pt idx="2321">
                        <c:v>3</c:v>
                      </c:pt>
                      <c:pt idx="2322">
                        <c:v>3</c:v>
                      </c:pt>
                      <c:pt idx="2323">
                        <c:v>3</c:v>
                      </c:pt>
                      <c:pt idx="2324">
                        <c:v>3</c:v>
                      </c:pt>
                      <c:pt idx="2325">
                        <c:v>3</c:v>
                      </c:pt>
                      <c:pt idx="2326">
                        <c:v>3</c:v>
                      </c:pt>
                      <c:pt idx="2327">
                        <c:v>3</c:v>
                      </c:pt>
                      <c:pt idx="2328">
                        <c:v>3</c:v>
                      </c:pt>
                      <c:pt idx="2329">
                        <c:v>3</c:v>
                      </c:pt>
                      <c:pt idx="2330">
                        <c:v>3</c:v>
                      </c:pt>
                      <c:pt idx="2331">
                        <c:v>3</c:v>
                      </c:pt>
                      <c:pt idx="2332">
                        <c:v>3</c:v>
                      </c:pt>
                      <c:pt idx="2333">
                        <c:v>3</c:v>
                      </c:pt>
                      <c:pt idx="2334">
                        <c:v>3</c:v>
                      </c:pt>
                      <c:pt idx="2335">
                        <c:v>3</c:v>
                      </c:pt>
                      <c:pt idx="2336">
                        <c:v>3</c:v>
                      </c:pt>
                      <c:pt idx="2337">
                        <c:v>3</c:v>
                      </c:pt>
                      <c:pt idx="2338">
                        <c:v>3</c:v>
                      </c:pt>
                      <c:pt idx="2339">
                        <c:v>3</c:v>
                      </c:pt>
                      <c:pt idx="2340">
                        <c:v>3</c:v>
                      </c:pt>
                      <c:pt idx="2341">
                        <c:v>3</c:v>
                      </c:pt>
                      <c:pt idx="2342">
                        <c:v>3</c:v>
                      </c:pt>
                      <c:pt idx="2343">
                        <c:v>3</c:v>
                      </c:pt>
                      <c:pt idx="2344">
                        <c:v>3</c:v>
                      </c:pt>
                      <c:pt idx="2345">
                        <c:v>4</c:v>
                      </c:pt>
                      <c:pt idx="2346">
                        <c:v>4</c:v>
                      </c:pt>
                      <c:pt idx="2347">
                        <c:v>4</c:v>
                      </c:pt>
                      <c:pt idx="2348">
                        <c:v>4</c:v>
                      </c:pt>
                      <c:pt idx="2349">
                        <c:v>4</c:v>
                      </c:pt>
                      <c:pt idx="2350">
                        <c:v>4</c:v>
                      </c:pt>
                      <c:pt idx="2351">
                        <c:v>4</c:v>
                      </c:pt>
                      <c:pt idx="2352">
                        <c:v>4</c:v>
                      </c:pt>
                      <c:pt idx="2353">
                        <c:v>4</c:v>
                      </c:pt>
                      <c:pt idx="2354">
                        <c:v>4</c:v>
                      </c:pt>
                      <c:pt idx="2355">
                        <c:v>4</c:v>
                      </c:pt>
                      <c:pt idx="2356">
                        <c:v>4</c:v>
                      </c:pt>
                      <c:pt idx="2357">
                        <c:v>4</c:v>
                      </c:pt>
                      <c:pt idx="2358">
                        <c:v>4</c:v>
                      </c:pt>
                      <c:pt idx="2359">
                        <c:v>4</c:v>
                      </c:pt>
                      <c:pt idx="2360">
                        <c:v>4</c:v>
                      </c:pt>
                      <c:pt idx="2361">
                        <c:v>4</c:v>
                      </c:pt>
                      <c:pt idx="2362">
                        <c:v>4</c:v>
                      </c:pt>
                      <c:pt idx="2363">
                        <c:v>4</c:v>
                      </c:pt>
                      <c:pt idx="2364">
                        <c:v>4</c:v>
                      </c:pt>
                      <c:pt idx="2365">
                        <c:v>4</c:v>
                      </c:pt>
                      <c:pt idx="2366">
                        <c:v>4</c:v>
                      </c:pt>
                      <c:pt idx="2367">
                        <c:v>4</c:v>
                      </c:pt>
                      <c:pt idx="2368">
                        <c:v>4</c:v>
                      </c:pt>
                      <c:pt idx="2369">
                        <c:v>4</c:v>
                      </c:pt>
                      <c:pt idx="2370">
                        <c:v>4</c:v>
                      </c:pt>
                      <c:pt idx="2371">
                        <c:v>4</c:v>
                      </c:pt>
                      <c:pt idx="2372">
                        <c:v>4</c:v>
                      </c:pt>
                      <c:pt idx="2373">
                        <c:v>4</c:v>
                      </c:pt>
                      <c:pt idx="2374">
                        <c:v>4</c:v>
                      </c:pt>
                      <c:pt idx="2375">
                        <c:v>4</c:v>
                      </c:pt>
                      <c:pt idx="2376">
                        <c:v>4</c:v>
                      </c:pt>
                      <c:pt idx="2377">
                        <c:v>4</c:v>
                      </c:pt>
                      <c:pt idx="2378">
                        <c:v>4</c:v>
                      </c:pt>
                      <c:pt idx="2379">
                        <c:v>4</c:v>
                      </c:pt>
                      <c:pt idx="2380">
                        <c:v>4</c:v>
                      </c:pt>
                      <c:pt idx="2381">
                        <c:v>4</c:v>
                      </c:pt>
                      <c:pt idx="2382">
                        <c:v>4</c:v>
                      </c:pt>
                      <c:pt idx="2383">
                        <c:v>4</c:v>
                      </c:pt>
                      <c:pt idx="2384">
                        <c:v>4</c:v>
                      </c:pt>
                      <c:pt idx="2385">
                        <c:v>4</c:v>
                      </c:pt>
                      <c:pt idx="2386">
                        <c:v>4</c:v>
                      </c:pt>
                      <c:pt idx="2387">
                        <c:v>4</c:v>
                      </c:pt>
                      <c:pt idx="2388">
                        <c:v>4</c:v>
                      </c:pt>
                      <c:pt idx="2389">
                        <c:v>4</c:v>
                      </c:pt>
                      <c:pt idx="2390">
                        <c:v>4</c:v>
                      </c:pt>
                      <c:pt idx="2391">
                        <c:v>4</c:v>
                      </c:pt>
                      <c:pt idx="2392">
                        <c:v>4</c:v>
                      </c:pt>
                      <c:pt idx="2393">
                        <c:v>4</c:v>
                      </c:pt>
                      <c:pt idx="2394">
                        <c:v>4</c:v>
                      </c:pt>
                      <c:pt idx="2395">
                        <c:v>4</c:v>
                      </c:pt>
                      <c:pt idx="2396">
                        <c:v>4</c:v>
                      </c:pt>
                      <c:pt idx="2397">
                        <c:v>4</c:v>
                      </c:pt>
                      <c:pt idx="2398">
                        <c:v>4</c:v>
                      </c:pt>
                      <c:pt idx="2399">
                        <c:v>4</c:v>
                      </c:pt>
                      <c:pt idx="2400">
                        <c:v>4</c:v>
                      </c:pt>
                      <c:pt idx="2401">
                        <c:v>4</c:v>
                      </c:pt>
                      <c:pt idx="2402">
                        <c:v>4</c:v>
                      </c:pt>
                      <c:pt idx="2403">
                        <c:v>4</c:v>
                      </c:pt>
                      <c:pt idx="2404">
                        <c:v>4</c:v>
                      </c:pt>
                      <c:pt idx="2405">
                        <c:v>5</c:v>
                      </c:pt>
                      <c:pt idx="2406">
                        <c:v>0</c:v>
                      </c:pt>
                      <c:pt idx="2407">
                        <c:v>0</c:v>
                      </c:pt>
                      <c:pt idx="2408">
                        <c:v>0</c:v>
                      </c:pt>
                      <c:pt idx="2409">
                        <c:v>0</c:v>
                      </c:pt>
                      <c:pt idx="2410">
                        <c:v>0</c:v>
                      </c:pt>
                      <c:pt idx="2411">
                        <c:v>0</c:v>
                      </c:pt>
                      <c:pt idx="2412">
                        <c:v>0</c:v>
                      </c:pt>
                      <c:pt idx="2413">
                        <c:v>0</c:v>
                      </c:pt>
                      <c:pt idx="2414">
                        <c:v>0</c:v>
                      </c:pt>
                      <c:pt idx="2415">
                        <c:v>0</c:v>
                      </c:pt>
                      <c:pt idx="2416">
                        <c:v>0</c:v>
                      </c:pt>
                      <c:pt idx="2417">
                        <c:v>0</c:v>
                      </c:pt>
                      <c:pt idx="2418">
                        <c:v>0</c:v>
                      </c:pt>
                      <c:pt idx="2419">
                        <c:v>0</c:v>
                      </c:pt>
                      <c:pt idx="2420">
                        <c:v>0</c:v>
                      </c:pt>
                      <c:pt idx="2421">
                        <c:v>0</c:v>
                      </c:pt>
                      <c:pt idx="2422">
                        <c:v>0</c:v>
                      </c:pt>
                      <c:pt idx="2423">
                        <c:v>0</c:v>
                      </c:pt>
                      <c:pt idx="2424">
                        <c:v>0</c:v>
                      </c:pt>
                      <c:pt idx="2425">
                        <c:v>0</c:v>
                      </c:pt>
                      <c:pt idx="2426">
                        <c:v>0</c:v>
                      </c:pt>
                      <c:pt idx="2427">
                        <c:v>0</c:v>
                      </c:pt>
                      <c:pt idx="2428">
                        <c:v>0</c:v>
                      </c:pt>
                      <c:pt idx="2429">
                        <c:v>0</c:v>
                      </c:pt>
                      <c:pt idx="2430">
                        <c:v>0</c:v>
                      </c:pt>
                      <c:pt idx="2431">
                        <c:v>0</c:v>
                      </c:pt>
                      <c:pt idx="2432">
                        <c:v>0</c:v>
                      </c:pt>
                      <c:pt idx="2433">
                        <c:v>0</c:v>
                      </c:pt>
                      <c:pt idx="2434">
                        <c:v>0</c:v>
                      </c:pt>
                      <c:pt idx="2435">
                        <c:v>0</c:v>
                      </c:pt>
                      <c:pt idx="2436">
                        <c:v>0</c:v>
                      </c:pt>
                      <c:pt idx="2437">
                        <c:v>0</c:v>
                      </c:pt>
                      <c:pt idx="2438">
                        <c:v>0</c:v>
                      </c:pt>
                      <c:pt idx="2439">
                        <c:v>0</c:v>
                      </c:pt>
                      <c:pt idx="2440">
                        <c:v>0</c:v>
                      </c:pt>
                      <c:pt idx="2441">
                        <c:v>0</c:v>
                      </c:pt>
                      <c:pt idx="2442">
                        <c:v>0</c:v>
                      </c:pt>
                      <c:pt idx="2443">
                        <c:v>0</c:v>
                      </c:pt>
                      <c:pt idx="2444">
                        <c:v>0</c:v>
                      </c:pt>
                      <c:pt idx="2445">
                        <c:v>0</c:v>
                      </c:pt>
                      <c:pt idx="2446">
                        <c:v>0</c:v>
                      </c:pt>
                      <c:pt idx="2447">
                        <c:v>0</c:v>
                      </c:pt>
                      <c:pt idx="2448">
                        <c:v>0</c:v>
                      </c:pt>
                      <c:pt idx="2449">
                        <c:v>0</c:v>
                      </c:pt>
                      <c:pt idx="2450">
                        <c:v>0</c:v>
                      </c:pt>
                      <c:pt idx="2451">
                        <c:v>0</c:v>
                      </c:pt>
                      <c:pt idx="2452">
                        <c:v>0</c:v>
                      </c:pt>
                      <c:pt idx="2453">
                        <c:v>0</c:v>
                      </c:pt>
                      <c:pt idx="2454">
                        <c:v>0</c:v>
                      </c:pt>
                      <c:pt idx="2455">
                        <c:v>0</c:v>
                      </c:pt>
                      <c:pt idx="2456">
                        <c:v>0</c:v>
                      </c:pt>
                      <c:pt idx="2457">
                        <c:v>0</c:v>
                      </c:pt>
                      <c:pt idx="2458">
                        <c:v>0</c:v>
                      </c:pt>
                      <c:pt idx="2459">
                        <c:v>0</c:v>
                      </c:pt>
                      <c:pt idx="2460">
                        <c:v>0</c:v>
                      </c:pt>
                      <c:pt idx="2461">
                        <c:v>0</c:v>
                      </c:pt>
                      <c:pt idx="2462">
                        <c:v>0</c:v>
                      </c:pt>
                      <c:pt idx="2463">
                        <c:v>0</c:v>
                      </c:pt>
                      <c:pt idx="2464">
                        <c:v>0</c:v>
                      </c:pt>
                      <c:pt idx="2465">
                        <c:v>0</c:v>
                      </c:pt>
                      <c:pt idx="2466">
                        <c:v>0</c:v>
                      </c:pt>
                      <c:pt idx="2467">
                        <c:v>1</c:v>
                      </c:pt>
                      <c:pt idx="2468">
                        <c:v>1</c:v>
                      </c:pt>
                      <c:pt idx="2469">
                        <c:v>1</c:v>
                      </c:pt>
                      <c:pt idx="2470">
                        <c:v>1</c:v>
                      </c:pt>
                      <c:pt idx="2471">
                        <c:v>1</c:v>
                      </c:pt>
                      <c:pt idx="2472">
                        <c:v>1</c:v>
                      </c:pt>
                      <c:pt idx="2473">
                        <c:v>1</c:v>
                      </c:pt>
                      <c:pt idx="2474">
                        <c:v>1</c:v>
                      </c:pt>
                      <c:pt idx="2475">
                        <c:v>1</c:v>
                      </c:pt>
                      <c:pt idx="2476">
                        <c:v>1</c:v>
                      </c:pt>
                      <c:pt idx="2477">
                        <c:v>1</c:v>
                      </c:pt>
                      <c:pt idx="2478">
                        <c:v>1</c:v>
                      </c:pt>
                      <c:pt idx="2479">
                        <c:v>1</c:v>
                      </c:pt>
                      <c:pt idx="2480">
                        <c:v>1</c:v>
                      </c:pt>
                      <c:pt idx="2481">
                        <c:v>1</c:v>
                      </c:pt>
                      <c:pt idx="2482">
                        <c:v>1</c:v>
                      </c:pt>
                      <c:pt idx="2483">
                        <c:v>1</c:v>
                      </c:pt>
                      <c:pt idx="2484">
                        <c:v>1</c:v>
                      </c:pt>
                      <c:pt idx="2485">
                        <c:v>1</c:v>
                      </c:pt>
                      <c:pt idx="2486">
                        <c:v>1</c:v>
                      </c:pt>
                      <c:pt idx="2487">
                        <c:v>1</c:v>
                      </c:pt>
                      <c:pt idx="2488">
                        <c:v>1</c:v>
                      </c:pt>
                      <c:pt idx="2489">
                        <c:v>1</c:v>
                      </c:pt>
                      <c:pt idx="2490">
                        <c:v>1</c:v>
                      </c:pt>
                      <c:pt idx="2491">
                        <c:v>1</c:v>
                      </c:pt>
                      <c:pt idx="2492">
                        <c:v>1</c:v>
                      </c:pt>
                      <c:pt idx="2493">
                        <c:v>1</c:v>
                      </c:pt>
                      <c:pt idx="2494">
                        <c:v>1</c:v>
                      </c:pt>
                      <c:pt idx="2495">
                        <c:v>1</c:v>
                      </c:pt>
                      <c:pt idx="2496">
                        <c:v>1</c:v>
                      </c:pt>
                      <c:pt idx="2497">
                        <c:v>1</c:v>
                      </c:pt>
                      <c:pt idx="2498">
                        <c:v>1</c:v>
                      </c:pt>
                      <c:pt idx="2499">
                        <c:v>1</c:v>
                      </c:pt>
                      <c:pt idx="2500">
                        <c:v>1</c:v>
                      </c:pt>
                      <c:pt idx="2501">
                        <c:v>1</c:v>
                      </c:pt>
                      <c:pt idx="2502">
                        <c:v>1</c:v>
                      </c:pt>
                      <c:pt idx="2503">
                        <c:v>1</c:v>
                      </c:pt>
                      <c:pt idx="2504">
                        <c:v>1</c:v>
                      </c:pt>
                      <c:pt idx="2505">
                        <c:v>1</c:v>
                      </c:pt>
                      <c:pt idx="2506">
                        <c:v>1</c:v>
                      </c:pt>
                      <c:pt idx="2507">
                        <c:v>1</c:v>
                      </c:pt>
                      <c:pt idx="2508">
                        <c:v>1</c:v>
                      </c:pt>
                      <c:pt idx="2509">
                        <c:v>1</c:v>
                      </c:pt>
                      <c:pt idx="2510">
                        <c:v>1</c:v>
                      </c:pt>
                      <c:pt idx="2511">
                        <c:v>1</c:v>
                      </c:pt>
                      <c:pt idx="2512">
                        <c:v>1</c:v>
                      </c:pt>
                      <c:pt idx="2513">
                        <c:v>1</c:v>
                      </c:pt>
                      <c:pt idx="2514">
                        <c:v>1</c:v>
                      </c:pt>
                      <c:pt idx="2515">
                        <c:v>1</c:v>
                      </c:pt>
                      <c:pt idx="2516">
                        <c:v>1</c:v>
                      </c:pt>
                      <c:pt idx="2517">
                        <c:v>1</c:v>
                      </c:pt>
                      <c:pt idx="2518">
                        <c:v>1</c:v>
                      </c:pt>
                      <c:pt idx="2519">
                        <c:v>1</c:v>
                      </c:pt>
                      <c:pt idx="2520">
                        <c:v>1</c:v>
                      </c:pt>
                      <c:pt idx="2521">
                        <c:v>1</c:v>
                      </c:pt>
                      <c:pt idx="2522">
                        <c:v>1</c:v>
                      </c:pt>
                      <c:pt idx="2523">
                        <c:v>1</c:v>
                      </c:pt>
                      <c:pt idx="2524">
                        <c:v>1</c:v>
                      </c:pt>
                      <c:pt idx="2525">
                        <c:v>1</c:v>
                      </c:pt>
                      <c:pt idx="2526">
                        <c:v>1</c:v>
                      </c:pt>
                      <c:pt idx="2527">
                        <c:v>2</c:v>
                      </c:pt>
                      <c:pt idx="2528">
                        <c:v>2</c:v>
                      </c:pt>
                      <c:pt idx="2529">
                        <c:v>2</c:v>
                      </c:pt>
                      <c:pt idx="2530">
                        <c:v>2</c:v>
                      </c:pt>
                      <c:pt idx="2531">
                        <c:v>2</c:v>
                      </c:pt>
                      <c:pt idx="2532">
                        <c:v>2</c:v>
                      </c:pt>
                      <c:pt idx="2533">
                        <c:v>2</c:v>
                      </c:pt>
                      <c:pt idx="2534">
                        <c:v>2</c:v>
                      </c:pt>
                      <c:pt idx="2535">
                        <c:v>2</c:v>
                      </c:pt>
                      <c:pt idx="2536">
                        <c:v>2</c:v>
                      </c:pt>
                      <c:pt idx="2537">
                        <c:v>2</c:v>
                      </c:pt>
                      <c:pt idx="2538">
                        <c:v>2</c:v>
                      </c:pt>
                      <c:pt idx="2539">
                        <c:v>2</c:v>
                      </c:pt>
                      <c:pt idx="2540">
                        <c:v>2</c:v>
                      </c:pt>
                      <c:pt idx="2541">
                        <c:v>2</c:v>
                      </c:pt>
                      <c:pt idx="2542">
                        <c:v>2</c:v>
                      </c:pt>
                      <c:pt idx="2543">
                        <c:v>2</c:v>
                      </c:pt>
                      <c:pt idx="2544">
                        <c:v>2</c:v>
                      </c:pt>
                      <c:pt idx="2545">
                        <c:v>2</c:v>
                      </c:pt>
                      <c:pt idx="2546">
                        <c:v>2</c:v>
                      </c:pt>
                      <c:pt idx="2547">
                        <c:v>2</c:v>
                      </c:pt>
                      <c:pt idx="2548">
                        <c:v>2</c:v>
                      </c:pt>
                      <c:pt idx="2549">
                        <c:v>2</c:v>
                      </c:pt>
                      <c:pt idx="2550">
                        <c:v>2</c:v>
                      </c:pt>
                      <c:pt idx="2551">
                        <c:v>2</c:v>
                      </c:pt>
                      <c:pt idx="2552">
                        <c:v>2</c:v>
                      </c:pt>
                      <c:pt idx="2553">
                        <c:v>2</c:v>
                      </c:pt>
                      <c:pt idx="2554">
                        <c:v>2</c:v>
                      </c:pt>
                      <c:pt idx="2555">
                        <c:v>2</c:v>
                      </c:pt>
                      <c:pt idx="2556">
                        <c:v>2</c:v>
                      </c:pt>
                      <c:pt idx="2557">
                        <c:v>2</c:v>
                      </c:pt>
                      <c:pt idx="2558">
                        <c:v>2</c:v>
                      </c:pt>
                      <c:pt idx="2559">
                        <c:v>2</c:v>
                      </c:pt>
                      <c:pt idx="2560">
                        <c:v>2</c:v>
                      </c:pt>
                      <c:pt idx="2561">
                        <c:v>2</c:v>
                      </c:pt>
                      <c:pt idx="2562">
                        <c:v>2</c:v>
                      </c:pt>
                      <c:pt idx="2563">
                        <c:v>2</c:v>
                      </c:pt>
                      <c:pt idx="2564">
                        <c:v>2</c:v>
                      </c:pt>
                      <c:pt idx="2565">
                        <c:v>2</c:v>
                      </c:pt>
                      <c:pt idx="2566">
                        <c:v>2</c:v>
                      </c:pt>
                      <c:pt idx="2567">
                        <c:v>2</c:v>
                      </c:pt>
                      <c:pt idx="2568">
                        <c:v>2</c:v>
                      </c:pt>
                      <c:pt idx="2569">
                        <c:v>2</c:v>
                      </c:pt>
                      <c:pt idx="2570">
                        <c:v>2</c:v>
                      </c:pt>
                      <c:pt idx="2571">
                        <c:v>2</c:v>
                      </c:pt>
                      <c:pt idx="2572">
                        <c:v>2</c:v>
                      </c:pt>
                      <c:pt idx="2573">
                        <c:v>2</c:v>
                      </c:pt>
                      <c:pt idx="2574">
                        <c:v>2</c:v>
                      </c:pt>
                      <c:pt idx="2575">
                        <c:v>2</c:v>
                      </c:pt>
                      <c:pt idx="2576">
                        <c:v>2</c:v>
                      </c:pt>
                      <c:pt idx="2577">
                        <c:v>2</c:v>
                      </c:pt>
                      <c:pt idx="2578">
                        <c:v>2</c:v>
                      </c:pt>
                      <c:pt idx="2579">
                        <c:v>2</c:v>
                      </c:pt>
                      <c:pt idx="2580">
                        <c:v>2</c:v>
                      </c:pt>
                      <c:pt idx="2581">
                        <c:v>2</c:v>
                      </c:pt>
                      <c:pt idx="2582">
                        <c:v>2</c:v>
                      </c:pt>
                      <c:pt idx="2583">
                        <c:v>2</c:v>
                      </c:pt>
                      <c:pt idx="2584">
                        <c:v>2</c:v>
                      </c:pt>
                      <c:pt idx="2585">
                        <c:v>2</c:v>
                      </c:pt>
                      <c:pt idx="2586">
                        <c:v>2</c:v>
                      </c:pt>
                      <c:pt idx="2587">
                        <c:v>3</c:v>
                      </c:pt>
                      <c:pt idx="2588">
                        <c:v>3</c:v>
                      </c:pt>
                      <c:pt idx="2589">
                        <c:v>3</c:v>
                      </c:pt>
                      <c:pt idx="2590">
                        <c:v>3</c:v>
                      </c:pt>
                      <c:pt idx="2591">
                        <c:v>3</c:v>
                      </c:pt>
                      <c:pt idx="2592">
                        <c:v>3</c:v>
                      </c:pt>
                      <c:pt idx="2593">
                        <c:v>3</c:v>
                      </c:pt>
                      <c:pt idx="2594">
                        <c:v>3</c:v>
                      </c:pt>
                      <c:pt idx="2595">
                        <c:v>3</c:v>
                      </c:pt>
                      <c:pt idx="2596">
                        <c:v>3</c:v>
                      </c:pt>
                      <c:pt idx="2597">
                        <c:v>3</c:v>
                      </c:pt>
                      <c:pt idx="2598">
                        <c:v>3</c:v>
                      </c:pt>
                      <c:pt idx="2599">
                        <c:v>3</c:v>
                      </c:pt>
                      <c:pt idx="2600">
                        <c:v>3</c:v>
                      </c:pt>
                      <c:pt idx="2601">
                        <c:v>3</c:v>
                      </c:pt>
                      <c:pt idx="2602">
                        <c:v>3</c:v>
                      </c:pt>
                      <c:pt idx="2603">
                        <c:v>3</c:v>
                      </c:pt>
                      <c:pt idx="2604">
                        <c:v>3</c:v>
                      </c:pt>
                      <c:pt idx="2605">
                        <c:v>3</c:v>
                      </c:pt>
                      <c:pt idx="2606">
                        <c:v>3</c:v>
                      </c:pt>
                      <c:pt idx="2607">
                        <c:v>3</c:v>
                      </c:pt>
                      <c:pt idx="2608">
                        <c:v>3</c:v>
                      </c:pt>
                      <c:pt idx="2609">
                        <c:v>3</c:v>
                      </c:pt>
                      <c:pt idx="2610">
                        <c:v>3</c:v>
                      </c:pt>
                      <c:pt idx="2611">
                        <c:v>3</c:v>
                      </c:pt>
                      <c:pt idx="2612">
                        <c:v>3</c:v>
                      </c:pt>
                      <c:pt idx="2613">
                        <c:v>3</c:v>
                      </c:pt>
                      <c:pt idx="2614">
                        <c:v>3</c:v>
                      </c:pt>
                      <c:pt idx="2615">
                        <c:v>3</c:v>
                      </c:pt>
                      <c:pt idx="2616">
                        <c:v>3</c:v>
                      </c:pt>
                      <c:pt idx="2617">
                        <c:v>3</c:v>
                      </c:pt>
                      <c:pt idx="2618">
                        <c:v>3</c:v>
                      </c:pt>
                      <c:pt idx="2619">
                        <c:v>3</c:v>
                      </c:pt>
                      <c:pt idx="2620">
                        <c:v>3</c:v>
                      </c:pt>
                      <c:pt idx="2621">
                        <c:v>3</c:v>
                      </c:pt>
                      <c:pt idx="2622">
                        <c:v>3</c:v>
                      </c:pt>
                      <c:pt idx="2623">
                        <c:v>3</c:v>
                      </c:pt>
                      <c:pt idx="2624">
                        <c:v>3</c:v>
                      </c:pt>
                      <c:pt idx="2625">
                        <c:v>3</c:v>
                      </c:pt>
                      <c:pt idx="2626">
                        <c:v>3</c:v>
                      </c:pt>
                      <c:pt idx="2627">
                        <c:v>3</c:v>
                      </c:pt>
                      <c:pt idx="2628">
                        <c:v>3</c:v>
                      </c:pt>
                      <c:pt idx="2629">
                        <c:v>3</c:v>
                      </c:pt>
                      <c:pt idx="2630">
                        <c:v>3</c:v>
                      </c:pt>
                      <c:pt idx="2631">
                        <c:v>3</c:v>
                      </c:pt>
                      <c:pt idx="2632">
                        <c:v>3</c:v>
                      </c:pt>
                      <c:pt idx="2633">
                        <c:v>3</c:v>
                      </c:pt>
                      <c:pt idx="2634">
                        <c:v>3</c:v>
                      </c:pt>
                      <c:pt idx="2635">
                        <c:v>3</c:v>
                      </c:pt>
                      <c:pt idx="2636">
                        <c:v>3</c:v>
                      </c:pt>
                      <c:pt idx="2637">
                        <c:v>3</c:v>
                      </c:pt>
                      <c:pt idx="2638">
                        <c:v>3</c:v>
                      </c:pt>
                      <c:pt idx="2639">
                        <c:v>3</c:v>
                      </c:pt>
                      <c:pt idx="2640">
                        <c:v>3</c:v>
                      </c:pt>
                      <c:pt idx="2641">
                        <c:v>3</c:v>
                      </c:pt>
                      <c:pt idx="2642">
                        <c:v>3</c:v>
                      </c:pt>
                      <c:pt idx="2643">
                        <c:v>3</c:v>
                      </c:pt>
                      <c:pt idx="2644">
                        <c:v>3</c:v>
                      </c:pt>
                      <c:pt idx="2645">
                        <c:v>3</c:v>
                      </c:pt>
                      <c:pt idx="2646">
                        <c:v>3</c:v>
                      </c:pt>
                      <c:pt idx="2647">
                        <c:v>4</c:v>
                      </c:pt>
                      <c:pt idx="2648">
                        <c:v>4</c:v>
                      </c:pt>
                      <c:pt idx="2649">
                        <c:v>4</c:v>
                      </c:pt>
                      <c:pt idx="2650">
                        <c:v>4</c:v>
                      </c:pt>
                      <c:pt idx="2651">
                        <c:v>4</c:v>
                      </c:pt>
                      <c:pt idx="2652">
                        <c:v>4</c:v>
                      </c:pt>
                      <c:pt idx="2653">
                        <c:v>4</c:v>
                      </c:pt>
                      <c:pt idx="2654">
                        <c:v>4</c:v>
                      </c:pt>
                      <c:pt idx="2655">
                        <c:v>4</c:v>
                      </c:pt>
                      <c:pt idx="2656">
                        <c:v>4</c:v>
                      </c:pt>
                      <c:pt idx="2657">
                        <c:v>4</c:v>
                      </c:pt>
                      <c:pt idx="2658">
                        <c:v>4</c:v>
                      </c:pt>
                      <c:pt idx="2659">
                        <c:v>4</c:v>
                      </c:pt>
                      <c:pt idx="2660">
                        <c:v>4</c:v>
                      </c:pt>
                      <c:pt idx="2661">
                        <c:v>4</c:v>
                      </c:pt>
                      <c:pt idx="2662">
                        <c:v>4</c:v>
                      </c:pt>
                      <c:pt idx="2663">
                        <c:v>4</c:v>
                      </c:pt>
                      <c:pt idx="2664">
                        <c:v>4</c:v>
                      </c:pt>
                      <c:pt idx="2665">
                        <c:v>4</c:v>
                      </c:pt>
                      <c:pt idx="2666">
                        <c:v>4</c:v>
                      </c:pt>
                      <c:pt idx="2667">
                        <c:v>4</c:v>
                      </c:pt>
                      <c:pt idx="2668">
                        <c:v>4</c:v>
                      </c:pt>
                      <c:pt idx="2669">
                        <c:v>4</c:v>
                      </c:pt>
                      <c:pt idx="2670">
                        <c:v>4</c:v>
                      </c:pt>
                      <c:pt idx="2671">
                        <c:v>4</c:v>
                      </c:pt>
                      <c:pt idx="2672">
                        <c:v>4</c:v>
                      </c:pt>
                      <c:pt idx="2673">
                        <c:v>4</c:v>
                      </c:pt>
                      <c:pt idx="2674">
                        <c:v>4</c:v>
                      </c:pt>
                      <c:pt idx="2675">
                        <c:v>4</c:v>
                      </c:pt>
                      <c:pt idx="2676">
                        <c:v>4</c:v>
                      </c:pt>
                      <c:pt idx="2677">
                        <c:v>4</c:v>
                      </c:pt>
                      <c:pt idx="2678">
                        <c:v>4</c:v>
                      </c:pt>
                      <c:pt idx="2679">
                        <c:v>4</c:v>
                      </c:pt>
                      <c:pt idx="2680">
                        <c:v>4</c:v>
                      </c:pt>
                      <c:pt idx="2681">
                        <c:v>4</c:v>
                      </c:pt>
                      <c:pt idx="2682">
                        <c:v>4</c:v>
                      </c:pt>
                      <c:pt idx="2683">
                        <c:v>4</c:v>
                      </c:pt>
                      <c:pt idx="2684">
                        <c:v>4</c:v>
                      </c:pt>
                      <c:pt idx="2685">
                        <c:v>4</c:v>
                      </c:pt>
                      <c:pt idx="2686">
                        <c:v>4</c:v>
                      </c:pt>
                      <c:pt idx="2687">
                        <c:v>4</c:v>
                      </c:pt>
                      <c:pt idx="2688">
                        <c:v>4</c:v>
                      </c:pt>
                      <c:pt idx="2689">
                        <c:v>4</c:v>
                      </c:pt>
                      <c:pt idx="2690">
                        <c:v>4</c:v>
                      </c:pt>
                      <c:pt idx="2691">
                        <c:v>4</c:v>
                      </c:pt>
                      <c:pt idx="2692">
                        <c:v>4</c:v>
                      </c:pt>
                      <c:pt idx="2693">
                        <c:v>4</c:v>
                      </c:pt>
                      <c:pt idx="2694">
                        <c:v>4</c:v>
                      </c:pt>
                      <c:pt idx="2695">
                        <c:v>4</c:v>
                      </c:pt>
                      <c:pt idx="2696">
                        <c:v>4</c:v>
                      </c:pt>
                      <c:pt idx="2697">
                        <c:v>4</c:v>
                      </c:pt>
                      <c:pt idx="2698">
                        <c:v>4</c:v>
                      </c:pt>
                      <c:pt idx="2699">
                        <c:v>4</c:v>
                      </c:pt>
                      <c:pt idx="2700">
                        <c:v>4</c:v>
                      </c:pt>
                      <c:pt idx="2701">
                        <c:v>4</c:v>
                      </c:pt>
                      <c:pt idx="2702">
                        <c:v>4</c:v>
                      </c:pt>
                      <c:pt idx="2703">
                        <c:v>4</c:v>
                      </c:pt>
                      <c:pt idx="2704">
                        <c:v>4</c:v>
                      </c:pt>
                      <c:pt idx="2705">
                        <c:v>4</c:v>
                      </c:pt>
                      <c:pt idx="2706">
                        <c:v>4</c:v>
                      </c:pt>
                      <c:pt idx="2707">
                        <c:v>0</c:v>
                      </c:pt>
                      <c:pt idx="2708">
                        <c:v>0</c:v>
                      </c:pt>
                      <c:pt idx="2709">
                        <c:v>0</c:v>
                      </c:pt>
                      <c:pt idx="2710">
                        <c:v>0</c:v>
                      </c:pt>
                      <c:pt idx="2711">
                        <c:v>0</c:v>
                      </c:pt>
                      <c:pt idx="2712">
                        <c:v>0</c:v>
                      </c:pt>
                      <c:pt idx="2713">
                        <c:v>0</c:v>
                      </c:pt>
                      <c:pt idx="2714">
                        <c:v>0</c:v>
                      </c:pt>
                      <c:pt idx="2715">
                        <c:v>0</c:v>
                      </c:pt>
                      <c:pt idx="2716">
                        <c:v>0</c:v>
                      </c:pt>
                      <c:pt idx="2717">
                        <c:v>0</c:v>
                      </c:pt>
                      <c:pt idx="2718">
                        <c:v>0</c:v>
                      </c:pt>
                      <c:pt idx="2719">
                        <c:v>0</c:v>
                      </c:pt>
                      <c:pt idx="2720">
                        <c:v>0</c:v>
                      </c:pt>
                      <c:pt idx="2721">
                        <c:v>0</c:v>
                      </c:pt>
                      <c:pt idx="2722">
                        <c:v>0</c:v>
                      </c:pt>
                      <c:pt idx="2723">
                        <c:v>0</c:v>
                      </c:pt>
                      <c:pt idx="2724">
                        <c:v>0</c:v>
                      </c:pt>
                      <c:pt idx="2725">
                        <c:v>0</c:v>
                      </c:pt>
                      <c:pt idx="2726">
                        <c:v>0</c:v>
                      </c:pt>
                      <c:pt idx="2727">
                        <c:v>0</c:v>
                      </c:pt>
                      <c:pt idx="2728">
                        <c:v>0</c:v>
                      </c:pt>
                      <c:pt idx="2729">
                        <c:v>0</c:v>
                      </c:pt>
                      <c:pt idx="2730">
                        <c:v>0</c:v>
                      </c:pt>
                      <c:pt idx="2731">
                        <c:v>0</c:v>
                      </c:pt>
                      <c:pt idx="2732">
                        <c:v>0</c:v>
                      </c:pt>
                      <c:pt idx="2733">
                        <c:v>0</c:v>
                      </c:pt>
                      <c:pt idx="2734">
                        <c:v>0</c:v>
                      </c:pt>
                      <c:pt idx="2735">
                        <c:v>0</c:v>
                      </c:pt>
                      <c:pt idx="2736">
                        <c:v>0</c:v>
                      </c:pt>
                      <c:pt idx="2737">
                        <c:v>0</c:v>
                      </c:pt>
                      <c:pt idx="2738">
                        <c:v>0</c:v>
                      </c:pt>
                      <c:pt idx="2739">
                        <c:v>0</c:v>
                      </c:pt>
                      <c:pt idx="2740">
                        <c:v>0</c:v>
                      </c:pt>
                      <c:pt idx="2741">
                        <c:v>0</c:v>
                      </c:pt>
                      <c:pt idx="2742">
                        <c:v>0</c:v>
                      </c:pt>
                      <c:pt idx="2743">
                        <c:v>0</c:v>
                      </c:pt>
                      <c:pt idx="2744">
                        <c:v>0</c:v>
                      </c:pt>
                      <c:pt idx="2745">
                        <c:v>0</c:v>
                      </c:pt>
                      <c:pt idx="2746">
                        <c:v>0</c:v>
                      </c:pt>
                      <c:pt idx="2747">
                        <c:v>0</c:v>
                      </c:pt>
                      <c:pt idx="2748">
                        <c:v>0</c:v>
                      </c:pt>
                      <c:pt idx="2749">
                        <c:v>0</c:v>
                      </c:pt>
                      <c:pt idx="2750">
                        <c:v>0</c:v>
                      </c:pt>
                      <c:pt idx="2751">
                        <c:v>0</c:v>
                      </c:pt>
                      <c:pt idx="2752">
                        <c:v>0</c:v>
                      </c:pt>
                      <c:pt idx="2753">
                        <c:v>0</c:v>
                      </c:pt>
                      <c:pt idx="2754">
                        <c:v>0</c:v>
                      </c:pt>
                      <c:pt idx="2755">
                        <c:v>0</c:v>
                      </c:pt>
                      <c:pt idx="2756">
                        <c:v>0</c:v>
                      </c:pt>
                      <c:pt idx="2757">
                        <c:v>0</c:v>
                      </c:pt>
                      <c:pt idx="2758">
                        <c:v>0</c:v>
                      </c:pt>
                      <c:pt idx="2759">
                        <c:v>0</c:v>
                      </c:pt>
                      <c:pt idx="2760">
                        <c:v>0</c:v>
                      </c:pt>
                      <c:pt idx="2761">
                        <c:v>0</c:v>
                      </c:pt>
                      <c:pt idx="2762">
                        <c:v>0</c:v>
                      </c:pt>
                      <c:pt idx="2763">
                        <c:v>0</c:v>
                      </c:pt>
                      <c:pt idx="2764">
                        <c:v>0</c:v>
                      </c:pt>
                      <c:pt idx="2765">
                        <c:v>0</c:v>
                      </c:pt>
                      <c:pt idx="2766">
                        <c:v>0</c:v>
                      </c:pt>
                      <c:pt idx="2767">
                        <c:v>0</c:v>
                      </c:pt>
                      <c:pt idx="2768">
                        <c:v>1</c:v>
                      </c:pt>
                      <c:pt idx="2769">
                        <c:v>1</c:v>
                      </c:pt>
                      <c:pt idx="2770">
                        <c:v>1</c:v>
                      </c:pt>
                      <c:pt idx="2771">
                        <c:v>1</c:v>
                      </c:pt>
                      <c:pt idx="2772">
                        <c:v>1</c:v>
                      </c:pt>
                      <c:pt idx="2773">
                        <c:v>1</c:v>
                      </c:pt>
                      <c:pt idx="2774">
                        <c:v>1</c:v>
                      </c:pt>
                      <c:pt idx="2775">
                        <c:v>1</c:v>
                      </c:pt>
                      <c:pt idx="2776">
                        <c:v>1</c:v>
                      </c:pt>
                      <c:pt idx="2777">
                        <c:v>1</c:v>
                      </c:pt>
                      <c:pt idx="2778">
                        <c:v>1</c:v>
                      </c:pt>
                      <c:pt idx="2779">
                        <c:v>1</c:v>
                      </c:pt>
                      <c:pt idx="2780">
                        <c:v>1</c:v>
                      </c:pt>
                      <c:pt idx="2781">
                        <c:v>1</c:v>
                      </c:pt>
                      <c:pt idx="2782">
                        <c:v>1</c:v>
                      </c:pt>
                      <c:pt idx="2783">
                        <c:v>1</c:v>
                      </c:pt>
                      <c:pt idx="2784">
                        <c:v>1</c:v>
                      </c:pt>
                      <c:pt idx="2785">
                        <c:v>1</c:v>
                      </c:pt>
                      <c:pt idx="2786">
                        <c:v>1</c:v>
                      </c:pt>
                      <c:pt idx="2787">
                        <c:v>1</c:v>
                      </c:pt>
                      <c:pt idx="2788">
                        <c:v>1</c:v>
                      </c:pt>
                      <c:pt idx="2789">
                        <c:v>1</c:v>
                      </c:pt>
                      <c:pt idx="2790">
                        <c:v>1</c:v>
                      </c:pt>
                      <c:pt idx="2791">
                        <c:v>1</c:v>
                      </c:pt>
                      <c:pt idx="2792">
                        <c:v>1</c:v>
                      </c:pt>
                      <c:pt idx="2793">
                        <c:v>1</c:v>
                      </c:pt>
                      <c:pt idx="2794">
                        <c:v>1</c:v>
                      </c:pt>
                      <c:pt idx="2795">
                        <c:v>1</c:v>
                      </c:pt>
                      <c:pt idx="2796">
                        <c:v>1</c:v>
                      </c:pt>
                      <c:pt idx="2797">
                        <c:v>1</c:v>
                      </c:pt>
                      <c:pt idx="2798">
                        <c:v>1</c:v>
                      </c:pt>
                      <c:pt idx="2799">
                        <c:v>1</c:v>
                      </c:pt>
                      <c:pt idx="2800">
                        <c:v>1</c:v>
                      </c:pt>
                      <c:pt idx="2801">
                        <c:v>1</c:v>
                      </c:pt>
                      <c:pt idx="2802">
                        <c:v>1</c:v>
                      </c:pt>
                      <c:pt idx="2803">
                        <c:v>1</c:v>
                      </c:pt>
                      <c:pt idx="2804">
                        <c:v>1</c:v>
                      </c:pt>
                      <c:pt idx="2805">
                        <c:v>1</c:v>
                      </c:pt>
                      <c:pt idx="2806">
                        <c:v>1</c:v>
                      </c:pt>
                      <c:pt idx="2807">
                        <c:v>1</c:v>
                      </c:pt>
                      <c:pt idx="2808">
                        <c:v>1</c:v>
                      </c:pt>
                      <c:pt idx="2809">
                        <c:v>1</c:v>
                      </c:pt>
                      <c:pt idx="2810">
                        <c:v>1</c:v>
                      </c:pt>
                      <c:pt idx="2811">
                        <c:v>1</c:v>
                      </c:pt>
                      <c:pt idx="2812">
                        <c:v>1</c:v>
                      </c:pt>
                      <c:pt idx="2813">
                        <c:v>1</c:v>
                      </c:pt>
                      <c:pt idx="2814">
                        <c:v>1</c:v>
                      </c:pt>
                      <c:pt idx="2815">
                        <c:v>1</c:v>
                      </c:pt>
                      <c:pt idx="2816">
                        <c:v>1</c:v>
                      </c:pt>
                      <c:pt idx="2817">
                        <c:v>1</c:v>
                      </c:pt>
                      <c:pt idx="2818">
                        <c:v>1</c:v>
                      </c:pt>
                      <c:pt idx="2819">
                        <c:v>1</c:v>
                      </c:pt>
                      <c:pt idx="2820">
                        <c:v>1</c:v>
                      </c:pt>
                      <c:pt idx="2821">
                        <c:v>1</c:v>
                      </c:pt>
                      <c:pt idx="2822">
                        <c:v>1</c:v>
                      </c:pt>
                      <c:pt idx="2823">
                        <c:v>1</c:v>
                      </c:pt>
                      <c:pt idx="2824">
                        <c:v>1</c:v>
                      </c:pt>
                      <c:pt idx="2825">
                        <c:v>1</c:v>
                      </c:pt>
                      <c:pt idx="2826">
                        <c:v>1</c:v>
                      </c:pt>
                      <c:pt idx="2827">
                        <c:v>1</c:v>
                      </c:pt>
                      <c:pt idx="2828">
                        <c:v>2</c:v>
                      </c:pt>
                      <c:pt idx="2829">
                        <c:v>2</c:v>
                      </c:pt>
                      <c:pt idx="2830">
                        <c:v>2</c:v>
                      </c:pt>
                      <c:pt idx="2831">
                        <c:v>2</c:v>
                      </c:pt>
                      <c:pt idx="2832">
                        <c:v>2</c:v>
                      </c:pt>
                      <c:pt idx="2833">
                        <c:v>2</c:v>
                      </c:pt>
                      <c:pt idx="2834">
                        <c:v>2</c:v>
                      </c:pt>
                      <c:pt idx="2835">
                        <c:v>2</c:v>
                      </c:pt>
                      <c:pt idx="2836">
                        <c:v>2</c:v>
                      </c:pt>
                      <c:pt idx="2837">
                        <c:v>2</c:v>
                      </c:pt>
                      <c:pt idx="2838">
                        <c:v>2</c:v>
                      </c:pt>
                      <c:pt idx="2839">
                        <c:v>2</c:v>
                      </c:pt>
                      <c:pt idx="2840">
                        <c:v>2</c:v>
                      </c:pt>
                      <c:pt idx="2841">
                        <c:v>2</c:v>
                      </c:pt>
                      <c:pt idx="2842">
                        <c:v>2</c:v>
                      </c:pt>
                      <c:pt idx="2843">
                        <c:v>2</c:v>
                      </c:pt>
                      <c:pt idx="2844">
                        <c:v>2</c:v>
                      </c:pt>
                      <c:pt idx="2845">
                        <c:v>2</c:v>
                      </c:pt>
                      <c:pt idx="2846">
                        <c:v>2</c:v>
                      </c:pt>
                      <c:pt idx="2847">
                        <c:v>2</c:v>
                      </c:pt>
                      <c:pt idx="2848">
                        <c:v>2</c:v>
                      </c:pt>
                      <c:pt idx="2849">
                        <c:v>2</c:v>
                      </c:pt>
                      <c:pt idx="2850">
                        <c:v>2</c:v>
                      </c:pt>
                      <c:pt idx="2851">
                        <c:v>2</c:v>
                      </c:pt>
                      <c:pt idx="2852">
                        <c:v>2</c:v>
                      </c:pt>
                      <c:pt idx="2853">
                        <c:v>2</c:v>
                      </c:pt>
                      <c:pt idx="2854">
                        <c:v>2</c:v>
                      </c:pt>
                      <c:pt idx="2855">
                        <c:v>2</c:v>
                      </c:pt>
                      <c:pt idx="2856">
                        <c:v>2</c:v>
                      </c:pt>
                      <c:pt idx="2857">
                        <c:v>2</c:v>
                      </c:pt>
                      <c:pt idx="2858">
                        <c:v>2</c:v>
                      </c:pt>
                      <c:pt idx="2859">
                        <c:v>2</c:v>
                      </c:pt>
                      <c:pt idx="2860">
                        <c:v>2</c:v>
                      </c:pt>
                      <c:pt idx="2861">
                        <c:v>2</c:v>
                      </c:pt>
                      <c:pt idx="2862">
                        <c:v>2</c:v>
                      </c:pt>
                      <c:pt idx="2863">
                        <c:v>2</c:v>
                      </c:pt>
                      <c:pt idx="2864">
                        <c:v>2</c:v>
                      </c:pt>
                      <c:pt idx="2865">
                        <c:v>2</c:v>
                      </c:pt>
                      <c:pt idx="2866">
                        <c:v>2</c:v>
                      </c:pt>
                      <c:pt idx="2867">
                        <c:v>2</c:v>
                      </c:pt>
                      <c:pt idx="2868">
                        <c:v>2</c:v>
                      </c:pt>
                      <c:pt idx="2869">
                        <c:v>2</c:v>
                      </c:pt>
                      <c:pt idx="2870">
                        <c:v>2</c:v>
                      </c:pt>
                      <c:pt idx="2871">
                        <c:v>2</c:v>
                      </c:pt>
                      <c:pt idx="2872">
                        <c:v>2</c:v>
                      </c:pt>
                      <c:pt idx="2873">
                        <c:v>2</c:v>
                      </c:pt>
                      <c:pt idx="2874">
                        <c:v>2</c:v>
                      </c:pt>
                      <c:pt idx="2875">
                        <c:v>2</c:v>
                      </c:pt>
                      <c:pt idx="2876">
                        <c:v>2</c:v>
                      </c:pt>
                      <c:pt idx="2877">
                        <c:v>2</c:v>
                      </c:pt>
                      <c:pt idx="2878">
                        <c:v>2</c:v>
                      </c:pt>
                      <c:pt idx="2879">
                        <c:v>2</c:v>
                      </c:pt>
                      <c:pt idx="2880">
                        <c:v>2</c:v>
                      </c:pt>
                      <c:pt idx="2881">
                        <c:v>2</c:v>
                      </c:pt>
                      <c:pt idx="2882">
                        <c:v>2</c:v>
                      </c:pt>
                      <c:pt idx="2883">
                        <c:v>2</c:v>
                      </c:pt>
                      <c:pt idx="2884">
                        <c:v>2</c:v>
                      </c:pt>
                      <c:pt idx="2885">
                        <c:v>2</c:v>
                      </c:pt>
                      <c:pt idx="2886">
                        <c:v>2</c:v>
                      </c:pt>
                      <c:pt idx="2887">
                        <c:v>2</c:v>
                      </c:pt>
                      <c:pt idx="2888">
                        <c:v>3</c:v>
                      </c:pt>
                      <c:pt idx="2889">
                        <c:v>3</c:v>
                      </c:pt>
                      <c:pt idx="2890">
                        <c:v>3</c:v>
                      </c:pt>
                      <c:pt idx="2891">
                        <c:v>3</c:v>
                      </c:pt>
                      <c:pt idx="2892">
                        <c:v>3</c:v>
                      </c:pt>
                      <c:pt idx="2893">
                        <c:v>3</c:v>
                      </c:pt>
                      <c:pt idx="2894">
                        <c:v>3</c:v>
                      </c:pt>
                      <c:pt idx="2895">
                        <c:v>3</c:v>
                      </c:pt>
                      <c:pt idx="2896">
                        <c:v>3</c:v>
                      </c:pt>
                      <c:pt idx="2897">
                        <c:v>3</c:v>
                      </c:pt>
                      <c:pt idx="2898">
                        <c:v>3</c:v>
                      </c:pt>
                      <c:pt idx="2899">
                        <c:v>3</c:v>
                      </c:pt>
                      <c:pt idx="2900">
                        <c:v>3</c:v>
                      </c:pt>
                      <c:pt idx="2901">
                        <c:v>3</c:v>
                      </c:pt>
                      <c:pt idx="2902">
                        <c:v>3</c:v>
                      </c:pt>
                      <c:pt idx="2903">
                        <c:v>3</c:v>
                      </c:pt>
                      <c:pt idx="2904">
                        <c:v>3</c:v>
                      </c:pt>
                      <c:pt idx="2905">
                        <c:v>3</c:v>
                      </c:pt>
                      <c:pt idx="2906">
                        <c:v>3</c:v>
                      </c:pt>
                      <c:pt idx="2907">
                        <c:v>3</c:v>
                      </c:pt>
                      <c:pt idx="2908">
                        <c:v>3</c:v>
                      </c:pt>
                      <c:pt idx="2909">
                        <c:v>3</c:v>
                      </c:pt>
                      <c:pt idx="2910">
                        <c:v>3</c:v>
                      </c:pt>
                      <c:pt idx="2911">
                        <c:v>3</c:v>
                      </c:pt>
                      <c:pt idx="2912">
                        <c:v>3</c:v>
                      </c:pt>
                      <c:pt idx="2913">
                        <c:v>3</c:v>
                      </c:pt>
                      <c:pt idx="2914">
                        <c:v>3</c:v>
                      </c:pt>
                      <c:pt idx="2915">
                        <c:v>3</c:v>
                      </c:pt>
                      <c:pt idx="2916">
                        <c:v>3</c:v>
                      </c:pt>
                      <c:pt idx="2917">
                        <c:v>3</c:v>
                      </c:pt>
                      <c:pt idx="2918">
                        <c:v>3</c:v>
                      </c:pt>
                      <c:pt idx="2919">
                        <c:v>3</c:v>
                      </c:pt>
                      <c:pt idx="2920">
                        <c:v>3</c:v>
                      </c:pt>
                      <c:pt idx="2921">
                        <c:v>3</c:v>
                      </c:pt>
                      <c:pt idx="2922">
                        <c:v>3</c:v>
                      </c:pt>
                      <c:pt idx="2923">
                        <c:v>3</c:v>
                      </c:pt>
                      <c:pt idx="2924">
                        <c:v>3</c:v>
                      </c:pt>
                      <c:pt idx="2925">
                        <c:v>3</c:v>
                      </c:pt>
                      <c:pt idx="2926">
                        <c:v>3</c:v>
                      </c:pt>
                      <c:pt idx="2927">
                        <c:v>3</c:v>
                      </c:pt>
                      <c:pt idx="2928">
                        <c:v>3</c:v>
                      </c:pt>
                      <c:pt idx="2929">
                        <c:v>3</c:v>
                      </c:pt>
                      <c:pt idx="2930">
                        <c:v>3</c:v>
                      </c:pt>
                      <c:pt idx="2931">
                        <c:v>3</c:v>
                      </c:pt>
                      <c:pt idx="2932">
                        <c:v>3</c:v>
                      </c:pt>
                      <c:pt idx="2933">
                        <c:v>3</c:v>
                      </c:pt>
                      <c:pt idx="2934">
                        <c:v>3</c:v>
                      </c:pt>
                      <c:pt idx="2935">
                        <c:v>3</c:v>
                      </c:pt>
                      <c:pt idx="2936">
                        <c:v>3</c:v>
                      </c:pt>
                      <c:pt idx="2937">
                        <c:v>3</c:v>
                      </c:pt>
                      <c:pt idx="2938">
                        <c:v>3</c:v>
                      </c:pt>
                      <c:pt idx="2939">
                        <c:v>3</c:v>
                      </c:pt>
                      <c:pt idx="2940">
                        <c:v>3</c:v>
                      </c:pt>
                      <c:pt idx="2941">
                        <c:v>3</c:v>
                      </c:pt>
                      <c:pt idx="2942">
                        <c:v>3</c:v>
                      </c:pt>
                      <c:pt idx="2943">
                        <c:v>3</c:v>
                      </c:pt>
                      <c:pt idx="2944">
                        <c:v>3</c:v>
                      </c:pt>
                      <c:pt idx="2945">
                        <c:v>3</c:v>
                      </c:pt>
                      <c:pt idx="2946">
                        <c:v>3</c:v>
                      </c:pt>
                      <c:pt idx="2947">
                        <c:v>3</c:v>
                      </c:pt>
                      <c:pt idx="2948">
                        <c:v>4</c:v>
                      </c:pt>
                      <c:pt idx="2949">
                        <c:v>4</c:v>
                      </c:pt>
                      <c:pt idx="2950">
                        <c:v>4</c:v>
                      </c:pt>
                      <c:pt idx="2951">
                        <c:v>4</c:v>
                      </c:pt>
                      <c:pt idx="2952">
                        <c:v>4</c:v>
                      </c:pt>
                      <c:pt idx="2953">
                        <c:v>4</c:v>
                      </c:pt>
                      <c:pt idx="2954">
                        <c:v>4</c:v>
                      </c:pt>
                      <c:pt idx="2955">
                        <c:v>4</c:v>
                      </c:pt>
                      <c:pt idx="2956">
                        <c:v>4</c:v>
                      </c:pt>
                      <c:pt idx="2957">
                        <c:v>4</c:v>
                      </c:pt>
                      <c:pt idx="2958">
                        <c:v>4</c:v>
                      </c:pt>
                      <c:pt idx="2959">
                        <c:v>4</c:v>
                      </c:pt>
                      <c:pt idx="2960">
                        <c:v>4</c:v>
                      </c:pt>
                      <c:pt idx="2961">
                        <c:v>4</c:v>
                      </c:pt>
                      <c:pt idx="2962">
                        <c:v>4</c:v>
                      </c:pt>
                      <c:pt idx="2963">
                        <c:v>4</c:v>
                      </c:pt>
                      <c:pt idx="2964">
                        <c:v>4</c:v>
                      </c:pt>
                      <c:pt idx="2965">
                        <c:v>4</c:v>
                      </c:pt>
                      <c:pt idx="2966">
                        <c:v>4</c:v>
                      </c:pt>
                      <c:pt idx="2967">
                        <c:v>4</c:v>
                      </c:pt>
                      <c:pt idx="2968">
                        <c:v>4</c:v>
                      </c:pt>
                      <c:pt idx="2969">
                        <c:v>4</c:v>
                      </c:pt>
                      <c:pt idx="2970">
                        <c:v>4</c:v>
                      </c:pt>
                      <c:pt idx="2971">
                        <c:v>4</c:v>
                      </c:pt>
                      <c:pt idx="2972">
                        <c:v>4</c:v>
                      </c:pt>
                      <c:pt idx="2973">
                        <c:v>4</c:v>
                      </c:pt>
                      <c:pt idx="2974">
                        <c:v>4</c:v>
                      </c:pt>
                      <c:pt idx="2975">
                        <c:v>4</c:v>
                      </c:pt>
                      <c:pt idx="2976">
                        <c:v>4</c:v>
                      </c:pt>
                      <c:pt idx="2977">
                        <c:v>4</c:v>
                      </c:pt>
                      <c:pt idx="2978">
                        <c:v>4</c:v>
                      </c:pt>
                      <c:pt idx="2979">
                        <c:v>4</c:v>
                      </c:pt>
                      <c:pt idx="2980">
                        <c:v>4</c:v>
                      </c:pt>
                      <c:pt idx="2981">
                        <c:v>4</c:v>
                      </c:pt>
                      <c:pt idx="2982">
                        <c:v>4</c:v>
                      </c:pt>
                      <c:pt idx="2983">
                        <c:v>4</c:v>
                      </c:pt>
                      <c:pt idx="2984">
                        <c:v>4</c:v>
                      </c:pt>
                      <c:pt idx="2985">
                        <c:v>4</c:v>
                      </c:pt>
                      <c:pt idx="2986">
                        <c:v>4</c:v>
                      </c:pt>
                      <c:pt idx="2987">
                        <c:v>4</c:v>
                      </c:pt>
                      <c:pt idx="2988">
                        <c:v>4</c:v>
                      </c:pt>
                      <c:pt idx="2989">
                        <c:v>4</c:v>
                      </c:pt>
                      <c:pt idx="2990">
                        <c:v>4</c:v>
                      </c:pt>
                      <c:pt idx="2991">
                        <c:v>4</c:v>
                      </c:pt>
                      <c:pt idx="2992">
                        <c:v>4</c:v>
                      </c:pt>
                      <c:pt idx="2993">
                        <c:v>4</c:v>
                      </c:pt>
                      <c:pt idx="2994">
                        <c:v>4</c:v>
                      </c:pt>
                      <c:pt idx="2995">
                        <c:v>4</c:v>
                      </c:pt>
                      <c:pt idx="2996">
                        <c:v>4</c:v>
                      </c:pt>
                      <c:pt idx="2997">
                        <c:v>4</c:v>
                      </c:pt>
                      <c:pt idx="2998">
                        <c:v>4</c:v>
                      </c:pt>
                      <c:pt idx="2999">
                        <c:v>4</c:v>
                      </c:pt>
                      <c:pt idx="3000">
                        <c:v>4</c:v>
                      </c:pt>
                      <c:pt idx="3001">
                        <c:v>4</c:v>
                      </c:pt>
                      <c:pt idx="3002">
                        <c:v>4</c:v>
                      </c:pt>
                      <c:pt idx="3003">
                        <c:v>4</c:v>
                      </c:pt>
                      <c:pt idx="3004">
                        <c:v>4</c:v>
                      </c:pt>
                      <c:pt idx="3005">
                        <c:v>4</c:v>
                      </c:pt>
                      <c:pt idx="3006">
                        <c:v>4</c:v>
                      </c:pt>
                      <c:pt idx="3007">
                        <c:v>4</c:v>
                      </c:pt>
                      <c:pt idx="3008">
                        <c:v>0</c:v>
                      </c:pt>
                      <c:pt idx="3009">
                        <c:v>0</c:v>
                      </c:pt>
                      <c:pt idx="3010">
                        <c:v>0</c:v>
                      </c:pt>
                      <c:pt idx="3011">
                        <c:v>0</c:v>
                      </c:pt>
                      <c:pt idx="3012">
                        <c:v>0</c:v>
                      </c:pt>
                      <c:pt idx="3013">
                        <c:v>0</c:v>
                      </c:pt>
                      <c:pt idx="3014">
                        <c:v>0</c:v>
                      </c:pt>
                      <c:pt idx="3015">
                        <c:v>0</c:v>
                      </c:pt>
                      <c:pt idx="3016">
                        <c:v>0</c:v>
                      </c:pt>
                      <c:pt idx="3017">
                        <c:v>0</c:v>
                      </c:pt>
                      <c:pt idx="3018">
                        <c:v>0</c:v>
                      </c:pt>
                      <c:pt idx="3019">
                        <c:v>0</c:v>
                      </c:pt>
                      <c:pt idx="3020">
                        <c:v>0</c:v>
                      </c:pt>
                      <c:pt idx="3021">
                        <c:v>0</c:v>
                      </c:pt>
                      <c:pt idx="3022">
                        <c:v>0</c:v>
                      </c:pt>
                      <c:pt idx="3023">
                        <c:v>0</c:v>
                      </c:pt>
                      <c:pt idx="3024">
                        <c:v>0</c:v>
                      </c:pt>
                      <c:pt idx="3025">
                        <c:v>0</c:v>
                      </c:pt>
                      <c:pt idx="3026">
                        <c:v>0</c:v>
                      </c:pt>
                      <c:pt idx="3027">
                        <c:v>0</c:v>
                      </c:pt>
                      <c:pt idx="3028">
                        <c:v>0</c:v>
                      </c:pt>
                      <c:pt idx="3029">
                        <c:v>0</c:v>
                      </c:pt>
                      <c:pt idx="3030">
                        <c:v>0</c:v>
                      </c:pt>
                      <c:pt idx="3031">
                        <c:v>0</c:v>
                      </c:pt>
                      <c:pt idx="3032">
                        <c:v>0</c:v>
                      </c:pt>
                      <c:pt idx="3033">
                        <c:v>0</c:v>
                      </c:pt>
                      <c:pt idx="3034">
                        <c:v>0</c:v>
                      </c:pt>
                      <c:pt idx="3035">
                        <c:v>0</c:v>
                      </c:pt>
                      <c:pt idx="3036">
                        <c:v>0</c:v>
                      </c:pt>
                      <c:pt idx="3037">
                        <c:v>0</c:v>
                      </c:pt>
                      <c:pt idx="3038">
                        <c:v>0</c:v>
                      </c:pt>
                      <c:pt idx="3039">
                        <c:v>0</c:v>
                      </c:pt>
                      <c:pt idx="3040">
                        <c:v>0</c:v>
                      </c:pt>
                      <c:pt idx="3041">
                        <c:v>0</c:v>
                      </c:pt>
                      <c:pt idx="3042">
                        <c:v>0</c:v>
                      </c:pt>
                      <c:pt idx="3043">
                        <c:v>0</c:v>
                      </c:pt>
                      <c:pt idx="3044">
                        <c:v>0</c:v>
                      </c:pt>
                      <c:pt idx="3045">
                        <c:v>0</c:v>
                      </c:pt>
                      <c:pt idx="3046">
                        <c:v>0</c:v>
                      </c:pt>
                      <c:pt idx="3047">
                        <c:v>0</c:v>
                      </c:pt>
                      <c:pt idx="3048">
                        <c:v>0</c:v>
                      </c:pt>
                      <c:pt idx="3049">
                        <c:v>0</c:v>
                      </c:pt>
                      <c:pt idx="3050">
                        <c:v>0</c:v>
                      </c:pt>
                      <c:pt idx="3051">
                        <c:v>0</c:v>
                      </c:pt>
                      <c:pt idx="3052">
                        <c:v>0</c:v>
                      </c:pt>
                      <c:pt idx="3053">
                        <c:v>0</c:v>
                      </c:pt>
                      <c:pt idx="3054">
                        <c:v>0</c:v>
                      </c:pt>
                      <c:pt idx="3055">
                        <c:v>0</c:v>
                      </c:pt>
                      <c:pt idx="3056">
                        <c:v>0</c:v>
                      </c:pt>
                      <c:pt idx="3057">
                        <c:v>0</c:v>
                      </c:pt>
                      <c:pt idx="3058">
                        <c:v>0</c:v>
                      </c:pt>
                      <c:pt idx="3059">
                        <c:v>0</c:v>
                      </c:pt>
                      <c:pt idx="3060">
                        <c:v>0</c:v>
                      </c:pt>
                      <c:pt idx="3061">
                        <c:v>0</c:v>
                      </c:pt>
                      <c:pt idx="3062">
                        <c:v>0</c:v>
                      </c:pt>
                      <c:pt idx="3063">
                        <c:v>0</c:v>
                      </c:pt>
                      <c:pt idx="3064">
                        <c:v>0</c:v>
                      </c:pt>
                      <c:pt idx="3065">
                        <c:v>0</c:v>
                      </c:pt>
                      <c:pt idx="3066">
                        <c:v>0</c:v>
                      </c:pt>
                      <c:pt idx="3067">
                        <c:v>0</c:v>
                      </c:pt>
                      <c:pt idx="3068">
                        <c:v>1</c:v>
                      </c:pt>
                      <c:pt idx="3069">
                        <c:v>1</c:v>
                      </c:pt>
                      <c:pt idx="3070">
                        <c:v>1</c:v>
                      </c:pt>
                      <c:pt idx="3071">
                        <c:v>1</c:v>
                      </c:pt>
                      <c:pt idx="3072">
                        <c:v>1</c:v>
                      </c:pt>
                      <c:pt idx="3073">
                        <c:v>1</c:v>
                      </c:pt>
                      <c:pt idx="3074">
                        <c:v>1</c:v>
                      </c:pt>
                      <c:pt idx="3075">
                        <c:v>1</c:v>
                      </c:pt>
                      <c:pt idx="3076">
                        <c:v>1</c:v>
                      </c:pt>
                      <c:pt idx="3077">
                        <c:v>1</c:v>
                      </c:pt>
                      <c:pt idx="3078">
                        <c:v>1</c:v>
                      </c:pt>
                      <c:pt idx="3079">
                        <c:v>1</c:v>
                      </c:pt>
                      <c:pt idx="3080">
                        <c:v>1</c:v>
                      </c:pt>
                      <c:pt idx="3081">
                        <c:v>1</c:v>
                      </c:pt>
                      <c:pt idx="3082">
                        <c:v>1</c:v>
                      </c:pt>
                      <c:pt idx="3083">
                        <c:v>1</c:v>
                      </c:pt>
                      <c:pt idx="3084">
                        <c:v>1</c:v>
                      </c:pt>
                      <c:pt idx="3085">
                        <c:v>1</c:v>
                      </c:pt>
                      <c:pt idx="3086">
                        <c:v>1</c:v>
                      </c:pt>
                      <c:pt idx="3087">
                        <c:v>1</c:v>
                      </c:pt>
                      <c:pt idx="3088">
                        <c:v>1</c:v>
                      </c:pt>
                      <c:pt idx="3089">
                        <c:v>1</c:v>
                      </c:pt>
                      <c:pt idx="3090">
                        <c:v>1</c:v>
                      </c:pt>
                      <c:pt idx="3091">
                        <c:v>1</c:v>
                      </c:pt>
                      <c:pt idx="3092">
                        <c:v>1</c:v>
                      </c:pt>
                      <c:pt idx="3093">
                        <c:v>1</c:v>
                      </c:pt>
                      <c:pt idx="3094">
                        <c:v>1</c:v>
                      </c:pt>
                      <c:pt idx="3095">
                        <c:v>1</c:v>
                      </c:pt>
                      <c:pt idx="3096">
                        <c:v>1</c:v>
                      </c:pt>
                      <c:pt idx="3097">
                        <c:v>1</c:v>
                      </c:pt>
                      <c:pt idx="3098">
                        <c:v>1</c:v>
                      </c:pt>
                      <c:pt idx="3099">
                        <c:v>1</c:v>
                      </c:pt>
                      <c:pt idx="3100">
                        <c:v>1</c:v>
                      </c:pt>
                      <c:pt idx="3101">
                        <c:v>1</c:v>
                      </c:pt>
                      <c:pt idx="3102">
                        <c:v>1</c:v>
                      </c:pt>
                      <c:pt idx="3103">
                        <c:v>1</c:v>
                      </c:pt>
                      <c:pt idx="3104">
                        <c:v>1</c:v>
                      </c:pt>
                      <c:pt idx="3105">
                        <c:v>1</c:v>
                      </c:pt>
                      <c:pt idx="3106">
                        <c:v>1</c:v>
                      </c:pt>
                      <c:pt idx="3107">
                        <c:v>1</c:v>
                      </c:pt>
                      <c:pt idx="3108">
                        <c:v>1</c:v>
                      </c:pt>
                      <c:pt idx="3109">
                        <c:v>1</c:v>
                      </c:pt>
                      <c:pt idx="3110">
                        <c:v>1</c:v>
                      </c:pt>
                      <c:pt idx="3111">
                        <c:v>1</c:v>
                      </c:pt>
                      <c:pt idx="3112">
                        <c:v>1</c:v>
                      </c:pt>
                      <c:pt idx="3113">
                        <c:v>1</c:v>
                      </c:pt>
                      <c:pt idx="3114">
                        <c:v>1</c:v>
                      </c:pt>
                      <c:pt idx="3115">
                        <c:v>1</c:v>
                      </c:pt>
                      <c:pt idx="3116">
                        <c:v>1</c:v>
                      </c:pt>
                      <c:pt idx="3117">
                        <c:v>1</c:v>
                      </c:pt>
                      <c:pt idx="3118">
                        <c:v>1</c:v>
                      </c:pt>
                      <c:pt idx="3119">
                        <c:v>1</c:v>
                      </c:pt>
                      <c:pt idx="3120">
                        <c:v>1</c:v>
                      </c:pt>
                      <c:pt idx="3121">
                        <c:v>1</c:v>
                      </c:pt>
                      <c:pt idx="3122">
                        <c:v>1</c:v>
                      </c:pt>
                      <c:pt idx="3123">
                        <c:v>1</c:v>
                      </c:pt>
                      <c:pt idx="3124">
                        <c:v>1</c:v>
                      </c:pt>
                      <c:pt idx="3125">
                        <c:v>1</c:v>
                      </c:pt>
                      <c:pt idx="3126">
                        <c:v>1</c:v>
                      </c:pt>
                      <c:pt idx="3127">
                        <c:v>1</c:v>
                      </c:pt>
                      <c:pt idx="3128">
                        <c:v>2</c:v>
                      </c:pt>
                      <c:pt idx="3129">
                        <c:v>2</c:v>
                      </c:pt>
                      <c:pt idx="3130">
                        <c:v>2</c:v>
                      </c:pt>
                      <c:pt idx="3131">
                        <c:v>2</c:v>
                      </c:pt>
                      <c:pt idx="3132">
                        <c:v>2</c:v>
                      </c:pt>
                      <c:pt idx="3133">
                        <c:v>2</c:v>
                      </c:pt>
                      <c:pt idx="3134">
                        <c:v>2</c:v>
                      </c:pt>
                      <c:pt idx="3135">
                        <c:v>2</c:v>
                      </c:pt>
                      <c:pt idx="3136">
                        <c:v>2</c:v>
                      </c:pt>
                      <c:pt idx="3137">
                        <c:v>2</c:v>
                      </c:pt>
                      <c:pt idx="3138">
                        <c:v>2</c:v>
                      </c:pt>
                      <c:pt idx="3139">
                        <c:v>2</c:v>
                      </c:pt>
                      <c:pt idx="3140">
                        <c:v>2</c:v>
                      </c:pt>
                      <c:pt idx="3141">
                        <c:v>2</c:v>
                      </c:pt>
                      <c:pt idx="3142">
                        <c:v>2</c:v>
                      </c:pt>
                      <c:pt idx="3143">
                        <c:v>2</c:v>
                      </c:pt>
                      <c:pt idx="3144">
                        <c:v>2</c:v>
                      </c:pt>
                      <c:pt idx="3145">
                        <c:v>2</c:v>
                      </c:pt>
                      <c:pt idx="3146">
                        <c:v>2</c:v>
                      </c:pt>
                      <c:pt idx="3147">
                        <c:v>2</c:v>
                      </c:pt>
                      <c:pt idx="3148">
                        <c:v>2</c:v>
                      </c:pt>
                      <c:pt idx="3149">
                        <c:v>2</c:v>
                      </c:pt>
                      <c:pt idx="3150">
                        <c:v>2</c:v>
                      </c:pt>
                      <c:pt idx="3151">
                        <c:v>2</c:v>
                      </c:pt>
                      <c:pt idx="3152">
                        <c:v>2</c:v>
                      </c:pt>
                      <c:pt idx="3153">
                        <c:v>2</c:v>
                      </c:pt>
                      <c:pt idx="3154">
                        <c:v>2</c:v>
                      </c:pt>
                      <c:pt idx="3155">
                        <c:v>2</c:v>
                      </c:pt>
                      <c:pt idx="3156">
                        <c:v>2</c:v>
                      </c:pt>
                      <c:pt idx="3157">
                        <c:v>2</c:v>
                      </c:pt>
                      <c:pt idx="3158">
                        <c:v>2</c:v>
                      </c:pt>
                      <c:pt idx="3159">
                        <c:v>2</c:v>
                      </c:pt>
                      <c:pt idx="3160">
                        <c:v>2</c:v>
                      </c:pt>
                      <c:pt idx="3161">
                        <c:v>2</c:v>
                      </c:pt>
                      <c:pt idx="3162">
                        <c:v>2</c:v>
                      </c:pt>
                      <c:pt idx="3163">
                        <c:v>2</c:v>
                      </c:pt>
                      <c:pt idx="3164">
                        <c:v>2</c:v>
                      </c:pt>
                      <c:pt idx="3165">
                        <c:v>2</c:v>
                      </c:pt>
                      <c:pt idx="3166">
                        <c:v>2</c:v>
                      </c:pt>
                      <c:pt idx="3167">
                        <c:v>2</c:v>
                      </c:pt>
                      <c:pt idx="3168">
                        <c:v>2</c:v>
                      </c:pt>
                      <c:pt idx="3169">
                        <c:v>2</c:v>
                      </c:pt>
                      <c:pt idx="3170">
                        <c:v>2</c:v>
                      </c:pt>
                      <c:pt idx="3171">
                        <c:v>2</c:v>
                      </c:pt>
                      <c:pt idx="3172">
                        <c:v>2</c:v>
                      </c:pt>
                      <c:pt idx="3173">
                        <c:v>2</c:v>
                      </c:pt>
                      <c:pt idx="3174">
                        <c:v>2</c:v>
                      </c:pt>
                      <c:pt idx="3175">
                        <c:v>2</c:v>
                      </c:pt>
                      <c:pt idx="3176">
                        <c:v>2</c:v>
                      </c:pt>
                      <c:pt idx="3177">
                        <c:v>2</c:v>
                      </c:pt>
                      <c:pt idx="3178">
                        <c:v>2</c:v>
                      </c:pt>
                      <c:pt idx="3179">
                        <c:v>2</c:v>
                      </c:pt>
                      <c:pt idx="3180">
                        <c:v>2</c:v>
                      </c:pt>
                      <c:pt idx="3181">
                        <c:v>2</c:v>
                      </c:pt>
                      <c:pt idx="3182">
                        <c:v>2</c:v>
                      </c:pt>
                      <c:pt idx="3183">
                        <c:v>2</c:v>
                      </c:pt>
                      <c:pt idx="3184">
                        <c:v>2</c:v>
                      </c:pt>
                      <c:pt idx="3185">
                        <c:v>2</c:v>
                      </c:pt>
                      <c:pt idx="3186">
                        <c:v>2</c:v>
                      </c:pt>
                      <c:pt idx="3187">
                        <c:v>2</c:v>
                      </c:pt>
                      <c:pt idx="3188">
                        <c:v>3</c:v>
                      </c:pt>
                      <c:pt idx="3189">
                        <c:v>3</c:v>
                      </c:pt>
                      <c:pt idx="3190">
                        <c:v>3</c:v>
                      </c:pt>
                      <c:pt idx="3191">
                        <c:v>3</c:v>
                      </c:pt>
                      <c:pt idx="3192">
                        <c:v>3</c:v>
                      </c:pt>
                      <c:pt idx="3193">
                        <c:v>3</c:v>
                      </c:pt>
                      <c:pt idx="3194">
                        <c:v>3</c:v>
                      </c:pt>
                      <c:pt idx="3195">
                        <c:v>3</c:v>
                      </c:pt>
                      <c:pt idx="3196">
                        <c:v>3</c:v>
                      </c:pt>
                      <c:pt idx="3197">
                        <c:v>3</c:v>
                      </c:pt>
                      <c:pt idx="3198">
                        <c:v>3</c:v>
                      </c:pt>
                      <c:pt idx="3199">
                        <c:v>3</c:v>
                      </c:pt>
                      <c:pt idx="3200">
                        <c:v>3</c:v>
                      </c:pt>
                      <c:pt idx="3201">
                        <c:v>3</c:v>
                      </c:pt>
                      <c:pt idx="3202">
                        <c:v>3</c:v>
                      </c:pt>
                      <c:pt idx="3203">
                        <c:v>3</c:v>
                      </c:pt>
                      <c:pt idx="3204">
                        <c:v>3</c:v>
                      </c:pt>
                      <c:pt idx="3205">
                        <c:v>3</c:v>
                      </c:pt>
                      <c:pt idx="3206">
                        <c:v>3</c:v>
                      </c:pt>
                      <c:pt idx="3207">
                        <c:v>3</c:v>
                      </c:pt>
                      <c:pt idx="3208">
                        <c:v>3</c:v>
                      </c:pt>
                      <c:pt idx="3209">
                        <c:v>3</c:v>
                      </c:pt>
                      <c:pt idx="3210">
                        <c:v>3</c:v>
                      </c:pt>
                      <c:pt idx="3211">
                        <c:v>3</c:v>
                      </c:pt>
                      <c:pt idx="3212">
                        <c:v>3</c:v>
                      </c:pt>
                      <c:pt idx="3213">
                        <c:v>3</c:v>
                      </c:pt>
                      <c:pt idx="3214">
                        <c:v>3</c:v>
                      </c:pt>
                      <c:pt idx="3215">
                        <c:v>3</c:v>
                      </c:pt>
                      <c:pt idx="3216">
                        <c:v>3</c:v>
                      </c:pt>
                      <c:pt idx="3217">
                        <c:v>3</c:v>
                      </c:pt>
                      <c:pt idx="3218">
                        <c:v>3</c:v>
                      </c:pt>
                      <c:pt idx="3219">
                        <c:v>3</c:v>
                      </c:pt>
                      <c:pt idx="3220">
                        <c:v>3</c:v>
                      </c:pt>
                      <c:pt idx="3221">
                        <c:v>3</c:v>
                      </c:pt>
                      <c:pt idx="3222">
                        <c:v>3</c:v>
                      </c:pt>
                      <c:pt idx="3223">
                        <c:v>3</c:v>
                      </c:pt>
                      <c:pt idx="3224">
                        <c:v>3</c:v>
                      </c:pt>
                      <c:pt idx="3225">
                        <c:v>3</c:v>
                      </c:pt>
                      <c:pt idx="3226">
                        <c:v>3</c:v>
                      </c:pt>
                      <c:pt idx="3227">
                        <c:v>3</c:v>
                      </c:pt>
                      <c:pt idx="3228">
                        <c:v>3</c:v>
                      </c:pt>
                      <c:pt idx="3229">
                        <c:v>3</c:v>
                      </c:pt>
                      <c:pt idx="3230">
                        <c:v>3</c:v>
                      </c:pt>
                      <c:pt idx="3231">
                        <c:v>3</c:v>
                      </c:pt>
                      <c:pt idx="3232">
                        <c:v>3</c:v>
                      </c:pt>
                      <c:pt idx="3233">
                        <c:v>3</c:v>
                      </c:pt>
                      <c:pt idx="3234">
                        <c:v>3</c:v>
                      </c:pt>
                      <c:pt idx="3235">
                        <c:v>3</c:v>
                      </c:pt>
                      <c:pt idx="3236">
                        <c:v>3</c:v>
                      </c:pt>
                      <c:pt idx="3237">
                        <c:v>3</c:v>
                      </c:pt>
                      <c:pt idx="3238">
                        <c:v>3</c:v>
                      </c:pt>
                      <c:pt idx="3239">
                        <c:v>3</c:v>
                      </c:pt>
                      <c:pt idx="3240">
                        <c:v>3</c:v>
                      </c:pt>
                      <c:pt idx="3241">
                        <c:v>3</c:v>
                      </c:pt>
                      <c:pt idx="3242">
                        <c:v>3</c:v>
                      </c:pt>
                      <c:pt idx="3243">
                        <c:v>3</c:v>
                      </c:pt>
                      <c:pt idx="3244">
                        <c:v>3</c:v>
                      </c:pt>
                      <c:pt idx="3245">
                        <c:v>3</c:v>
                      </c:pt>
                      <c:pt idx="3246">
                        <c:v>3</c:v>
                      </c:pt>
                      <c:pt idx="3247">
                        <c:v>4</c:v>
                      </c:pt>
                      <c:pt idx="3248">
                        <c:v>4</c:v>
                      </c:pt>
                      <c:pt idx="3249">
                        <c:v>4</c:v>
                      </c:pt>
                      <c:pt idx="3250">
                        <c:v>4</c:v>
                      </c:pt>
                      <c:pt idx="3251">
                        <c:v>4</c:v>
                      </c:pt>
                      <c:pt idx="3252">
                        <c:v>4</c:v>
                      </c:pt>
                      <c:pt idx="3253">
                        <c:v>4</c:v>
                      </c:pt>
                      <c:pt idx="3254">
                        <c:v>4</c:v>
                      </c:pt>
                      <c:pt idx="3255">
                        <c:v>4</c:v>
                      </c:pt>
                      <c:pt idx="3256">
                        <c:v>4</c:v>
                      </c:pt>
                      <c:pt idx="3257">
                        <c:v>4</c:v>
                      </c:pt>
                      <c:pt idx="3258">
                        <c:v>4</c:v>
                      </c:pt>
                      <c:pt idx="3259">
                        <c:v>4</c:v>
                      </c:pt>
                      <c:pt idx="3260">
                        <c:v>4</c:v>
                      </c:pt>
                      <c:pt idx="3261">
                        <c:v>4</c:v>
                      </c:pt>
                      <c:pt idx="3262">
                        <c:v>4</c:v>
                      </c:pt>
                      <c:pt idx="3263">
                        <c:v>4</c:v>
                      </c:pt>
                      <c:pt idx="3264">
                        <c:v>4</c:v>
                      </c:pt>
                      <c:pt idx="3265">
                        <c:v>4</c:v>
                      </c:pt>
                      <c:pt idx="3266">
                        <c:v>4</c:v>
                      </c:pt>
                      <c:pt idx="3267">
                        <c:v>4</c:v>
                      </c:pt>
                      <c:pt idx="3268">
                        <c:v>4</c:v>
                      </c:pt>
                      <c:pt idx="3269">
                        <c:v>4</c:v>
                      </c:pt>
                      <c:pt idx="3270">
                        <c:v>4</c:v>
                      </c:pt>
                      <c:pt idx="3271">
                        <c:v>4</c:v>
                      </c:pt>
                      <c:pt idx="3272">
                        <c:v>4</c:v>
                      </c:pt>
                      <c:pt idx="3273">
                        <c:v>4</c:v>
                      </c:pt>
                      <c:pt idx="3274">
                        <c:v>4</c:v>
                      </c:pt>
                      <c:pt idx="3275">
                        <c:v>4</c:v>
                      </c:pt>
                      <c:pt idx="3276">
                        <c:v>4</c:v>
                      </c:pt>
                      <c:pt idx="3277">
                        <c:v>4</c:v>
                      </c:pt>
                      <c:pt idx="3278">
                        <c:v>4</c:v>
                      </c:pt>
                      <c:pt idx="3279">
                        <c:v>4</c:v>
                      </c:pt>
                      <c:pt idx="3280">
                        <c:v>4</c:v>
                      </c:pt>
                      <c:pt idx="3281">
                        <c:v>4</c:v>
                      </c:pt>
                      <c:pt idx="3282">
                        <c:v>4</c:v>
                      </c:pt>
                      <c:pt idx="3283">
                        <c:v>4</c:v>
                      </c:pt>
                      <c:pt idx="3284">
                        <c:v>4</c:v>
                      </c:pt>
                      <c:pt idx="3285">
                        <c:v>4</c:v>
                      </c:pt>
                      <c:pt idx="3286">
                        <c:v>4</c:v>
                      </c:pt>
                      <c:pt idx="3287">
                        <c:v>4</c:v>
                      </c:pt>
                      <c:pt idx="3288">
                        <c:v>4</c:v>
                      </c:pt>
                      <c:pt idx="3289">
                        <c:v>4</c:v>
                      </c:pt>
                      <c:pt idx="3290">
                        <c:v>4</c:v>
                      </c:pt>
                      <c:pt idx="3291">
                        <c:v>4</c:v>
                      </c:pt>
                      <c:pt idx="3292">
                        <c:v>4</c:v>
                      </c:pt>
                      <c:pt idx="3293">
                        <c:v>4</c:v>
                      </c:pt>
                      <c:pt idx="3294">
                        <c:v>4</c:v>
                      </c:pt>
                      <c:pt idx="3295">
                        <c:v>4</c:v>
                      </c:pt>
                      <c:pt idx="3296">
                        <c:v>4</c:v>
                      </c:pt>
                      <c:pt idx="3297">
                        <c:v>4</c:v>
                      </c:pt>
                      <c:pt idx="3298">
                        <c:v>4</c:v>
                      </c:pt>
                      <c:pt idx="3299">
                        <c:v>4</c:v>
                      </c:pt>
                      <c:pt idx="3300">
                        <c:v>4</c:v>
                      </c:pt>
                      <c:pt idx="3301">
                        <c:v>4</c:v>
                      </c:pt>
                      <c:pt idx="3302">
                        <c:v>4</c:v>
                      </c:pt>
                      <c:pt idx="3303">
                        <c:v>4</c:v>
                      </c:pt>
                      <c:pt idx="3304">
                        <c:v>4</c:v>
                      </c:pt>
                      <c:pt idx="3305">
                        <c:v>4</c:v>
                      </c:pt>
                      <c:pt idx="3306">
                        <c:v>4</c:v>
                      </c:pt>
                      <c:pt idx="3307">
                        <c:v>5</c:v>
                      </c:pt>
                      <c:pt idx="3308">
                        <c:v>5</c:v>
                      </c:pt>
                      <c:pt idx="3309">
                        <c:v>0</c:v>
                      </c:pt>
                      <c:pt idx="3310">
                        <c:v>0</c:v>
                      </c:pt>
                      <c:pt idx="3311">
                        <c:v>0</c:v>
                      </c:pt>
                      <c:pt idx="3312">
                        <c:v>0</c:v>
                      </c:pt>
                      <c:pt idx="3313">
                        <c:v>0</c:v>
                      </c:pt>
                      <c:pt idx="3314">
                        <c:v>0</c:v>
                      </c:pt>
                      <c:pt idx="3315">
                        <c:v>0</c:v>
                      </c:pt>
                      <c:pt idx="3316">
                        <c:v>0</c:v>
                      </c:pt>
                      <c:pt idx="3317">
                        <c:v>0</c:v>
                      </c:pt>
                      <c:pt idx="3318">
                        <c:v>0</c:v>
                      </c:pt>
                      <c:pt idx="3319">
                        <c:v>0</c:v>
                      </c:pt>
                      <c:pt idx="3320">
                        <c:v>0</c:v>
                      </c:pt>
                      <c:pt idx="3321">
                        <c:v>0</c:v>
                      </c:pt>
                      <c:pt idx="3322">
                        <c:v>0</c:v>
                      </c:pt>
                      <c:pt idx="3323">
                        <c:v>0</c:v>
                      </c:pt>
                      <c:pt idx="3324">
                        <c:v>0</c:v>
                      </c:pt>
                      <c:pt idx="3325">
                        <c:v>0</c:v>
                      </c:pt>
                      <c:pt idx="3326">
                        <c:v>0</c:v>
                      </c:pt>
                      <c:pt idx="3327">
                        <c:v>0</c:v>
                      </c:pt>
                      <c:pt idx="3328">
                        <c:v>0</c:v>
                      </c:pt>
                      <c:pt idx="3329">
                        <c:v>0</c:v>
                      </c:pt>
                      <c:pt idx="3330">
                        <c:v>0</c:v>
                      </c:pt>
                      <c:pt idx="3331">
                        <c:v>0</c:v>
                      </c:pt>
                      <c:pt idx="3332">
                        <c:v>0</c:v>
                      </c:pt>
                      <c:pt idx="3333">
                        <c:v>0</c:v>
                      </c:pt>
                      <c:pt idx="3334">
                        <c:v>0</c:v>
                      </c:pt>
                      <c:pt idx="3335">
                        <c:v>0</c:v>
                      </c:pt>
                      <c:pt idx="3336">
                        <c:v>0</c:v>
                      </c:pt>
                      <c:pt idx="3337">
                        <c:v>0</c:v>
                      </c:pt>
                      <c:pt idx="3338">
                        <c:v>0</c:v>
                      </c:pt>
                      <c:pt idx="3339">
                        <c:v>0</c:v>
                      </c:pt>
                      <c:pt idx="3340">
                        <c:v>0</c:v>
                      </c:pt>
                      <c:pt idx="3341">
                        <c:v>0</c:v>
                      </c:pt>
                      <c:pt idx="3342">
                        <c:v>0</c:v>
                      </c:pt>
                      <c:pt idx="3343">
                        <c:v>0</c:v>
                      </c:pt>
                      <c:pt idx="3344">
                        <c:v>0</c:v>
                      </c:pt>
                      <c:pt idx="3345">
                        <c:v>0</c:v>
                      </c:pt>
                      <c:pt idx="3346">
                        <c:v>0</c:v>
                      </c:pt>
                      <c:pt idx="3347">
                        <c:v>0</c:v>
                      </c:pt>
                      <c:pt idx="3348">
                        <c:v>0</c:v>
                      </c:pt>
                      <c:pt idx="3349">
                        <c:v>0</c:v>
                      </c:pt>
                      <c:pt idx="3350">
                        <c:v>0</c:v>
                      </c:pt>
                      <c:pt idx="3351">
                        <c:v>0</c:v>
                      </c:pt>
                      <c:pt idx="3352">
                        <c:v>0</c:v>
                      </c:pt>
                      <c:pt idx="3353">
                        <c:v>0</c:v>
                      </c:pt>
                      <c:pt idx="3354">
                        <c:v>0</c:v>
                      </c:pt>
                      <c:pt idx="3355">
                        <c:v>0</c:v>
                      </c:pt>
                      <c:pt idx="3356">
                        <c:v>0</c:v>
                      </c:pt>
                      <c:pt idx="3357">
                        <c:v>0</c:v>
                      </c:pt>
                      <c:pt idx="3358">
                        <c:v>0</c:v>
                      </c:pt>
                      <c:pt idx="3359">
                        <c:v>0</c:v>
                      </c:pt>
                      <c:pt idx="3360">
                        <c:v>0</c:v>
                      </c:pt>
                      <c:pt idx="3361">
                        <c:v>0</c:v>
                      </c:pt>
                      <c:pt idx="3362">
                        <c:v>0</c:v>
                      </c:pt>
                      <c:pt idx="3363">
                        <c:v>0</c:v>
                      </c:pt>
                      <c:pt idx="3364">
                        <c:v>0</c:v>
                      </c:pt>
                      <c:pt idx="3365">
                        <c:v>0</c:v>
                      </c:pt>
                      <c:pt idx="3366">
                        <c:v>0</c:v>
                      </c:pt>
                      <c:pt idx="3367">
                        <c:v>0</c:v>
                      </c:pt>
                      <c:pt idx="3368">
                        <c:v>0</c:v>
                      </c:pt>
                      <c:pt idx="3369">
                        <c:v>0</c:v>
                      </c:pt>
                      <c:pt idx="3370">
                        <c:v>1</c:v>
                      </c:pt>
                      <c:pt idx="3371">
                        <c:v>1</c:v>
                      </c:pt>
                      <c:pt idx="3372">
                        <c:v>1</c:v>
                      </c:pt>
                      <c:pt idx="3373">
                        <c:v>1</c:v>
                      </c:pt>
                      <c:pt idx="3374">
                        <c:v>1</c:v>
                      </c:pt>
                      <c:pt idx="3375">
                        <c:v>1</c:v>
                      </c:pt>
                      <c:pt idx="3376">
                        <c:v>1</c:v>
                      </c:pt>
                      <c:pt idx="3377">
                        <c:v>1</c:v>
                      </c:pt>
                      <c:pt idx="3378">
                        <c:v>1</c:v>
                      </c:pt>
                      <c:pt idx="3379">
                        <c:v>1</c:v>
                      </c:pt>
                      <c:pt idx="3380">
                        <c:v>1</c:v>
                      </c:pt>
                      <c:pt idx="3381">
                        <c:v>1</c:v>
                      </c:pt>
                      <c:pt idx="3382">
                        <c:v>1</c:v>
                      </c:pt>
                      <c:pt idx="3383">
                        <c:v>1</c:v>
                      </c:pt>
                      <c:pt idx="3384">
                        <c:v>1</c:v>
                      </c:pt>
                      <c:pt idx="3385">
                        <c:v>1</c:v>
                      </c:pt>
                      <c:pt idx="3386">
                        <c:v>1</c:v>
                      </c:pt>
                      <c:pt idx="3387">
                        <c:v>1</c:v>
                      </c:pt>
                      <c:pt idx="3388">
                        <c:v>1</c:v>
                      </c:pt>
                      <c:pt idx="3389">
                        <c:v>1</c:v>
                      </c:pt>
                      <c:pt idx="3390">
                        <c:v>1</c:v>
                      </c:pt>
                      <c:pt idx="3391">
                        <c:v>1</c:v>
                      </c:pt>
                      <c:pt idx="3392">
                        <c:v>1</c:v>
                      </c:pt>
                      <c:pt idx="3393">
                        <c:v>1</c:v>
                      </c:pt>
                      <c:pt idx="3394">
                        <c:v>1</c:v>
                      </c:pt>
                      <c:pt idx="3395">
                        <c:v>1</c:v>
                      </c:pt>
                      <c:pt idx="3396">
                        <c:v>1</c:v>
                      </c:pt>
                      <c:pt idx="3397">
                        <c:v>1</c:v>
                      </c:pt>
                      <c:pt idx="3398">
                        <c:v>1</c:v>
                      </c:pt>
                      <c:pt idx="3399">
                        <c:v>1</c:v>
                      </c:pt>
                      <c:pt idx="3400">
                        <c:v>1</c:v>
                      </c:pt>
                      <c:pt idx="3401">
                        <c:v>1</c:v>
                      </c:pt>
                      <c:pt idx="3402">
                        <c:v>1</c:v>
                      </c:pt>
                      <c:pt idx="3403">
                        <c:v>1</c:v>
                      </c:pt>
                      <c:pt idx="3404">
                        <c:v>1</c:v>
                      </c:pt>
                      <c:pt idx="3405">
                        <c:v>1</c:v>
                      </c:pt>
                      <c:pt idx="3406">
                        <c:v>1</c:v>
                      </c:pt>
                      <c:pt idx="3407">
                        <c:v>1</c:v>
                      </c:pt>
                      <c:pt idx="3408">
                        <c:v>1</c:v>
                      </c:pt>
                      <c:pt idx="3409">
                        <c:v>1</c:v>
                      </c:pt>
                      <c:pt idx="3410">
                        <c:v>1</c:v>
                      </c:pt>
                      <c:pt idx="3411">
                        <c:v>1</c:v>
                      </c:pt>
                      <c:pt idx="3412">
                        <c:v>1</c:v>
                      </c:pt>
                      <c:pt idx="3413">
                        <c:v>1</c:v>
                      </c:pt>
                      <c:pt idx="3414">
                        <c:v>1</c:v>
                      </c:pt>
                      <c:pt idx="3415">
                        <c:v>1</c:v>
                      </c:pt>
                      <c:pt idx="3416">
                        <c:v>1</c:v>
                      </c:pt>
                      <c:pt idx="3417">
                        <c:v>1</c:v>
                      </c:pt>
                      <c:pt idx="3418">
                        <c:v>1</c:v>
                      </c:pt>
                      <c:pt idx="3419">
                        <c:v>1</c:v>
                      </c:pt>
                      <c:pt idx="3420">
                        <c:v>1</c:v>
                      </c:pt>
                      <c:pt idx="3421">
                        <c:v>1</c:v>
                      </c:pt>
                      <c:pt idx="3422">
                        <c:v>1</c:v>
                      </c:pt>
                      <c:pt idx="3423">
                        <c:v>1</c:v>
                      </c:pt>
                      <c:pt idx="3424">
                        <c:v>1</c:v>
                      </c:pt>
                      <c:pt idx="3425">
                        <c:v>1</c:v>
                      </c:pt>
                      <c:pt idx="3426">
                        <c:v>1</c:v>
                      </c:pt>
                      <c:pt idx="3427">
                        <c:v>1</c:v>
                      </c:pt>
                      <c:pt idx="3428">
                        <c:v>1</c:v>
                      </c:pt>
                      <c:pt idx="3429">
                        <c:v>2</c:v>
                      </c:pt>
                      <c:pt idx="3430">
                        <c:v>2</c:v>
                      </c:pt>
                      <c:pt idx="3431">
                        <c:v>2</c:v>
                      </c:pt>
                      <c:pt idx="3432">
                        <c:v>2</c:v>
                      </c:pt>
                      <c:pt idx="3433">
                        <c:v>2</c:v>
                      </c:pt>
                      <c:pt idx="3434">
                        <c:v>2</c:v>
                      </c:pt>
                      <c:pt idx="3435">
                        <c:v>2</c:v>
                      </c:pt>
                      <c:pt idx="3436">
                        <c:v>2</c:v>
                      </c:pt>
                      <c:pt idx="3437">
                        <c:v>2</c:v>
                      </c:pt>
                      <c:pt idx="3438">
                        <c:v>2</c:v>
                      </c:pt>
                      <c:pt idx="3439">
                        <c:v>2</c:v>
                      </c:pt>
                      <c:pt idx="3440">
                        <c:v>2</c:v>
                      </c:pt>
                      <c:pt idx="3441">
                        <c:v>2</c:v>
                      </c:pt>
                      <c:pt idx="3442">
                        <c:v>2</c:v>
                      </c:pt>
                      <c:pt idx="3443">
                        <c:v>2</c:v>
                      </c:pt>
                      <c:pt idx="3444">
                        <c:v>2</c:v>
                      </c:pt>
                      <c:pt idx="3445">
                        <c:v>2</c:v>
                      </c:pt>
                      <c:pt idx="3446">
                        <c:v>2</c:v>
                      </c:pt>
                      <c:pt idx="3447">
                        <c:v>2</c:v>
                      </c:pt>
                      <c:pt idx="3448">
                        <c:v>2</c:v>
                      </c:pt>
                      <c:pt idx="3449">
                        <c:v>2</c:v>
                      </c:pt>
                      <c:pt idx="3450">
                        <c:v>2</c:v>
                      </c:pt>
                      <c:pt idx="3451">
                        <c:v>2</c:v>
                      </c:pt>
                      <c:pt idx="3452">
                        <c:v>2</c:v>
                      </c:pt>
                      <c:pt idx="3453">
                        <c:v>2</c:v>
                      </c:pt>
                      <c:pt idx="3454">
                        <c:v>2</c:v>
                      </c:pt>
                      <c:pt idx="3455">
                        <c:v>2</c:v>
                      </c:pt>
                      <c:pt idx="3456">
                        <c:v>2</c:v>
                      </c:pt>
                      <c:pt idx="3457">
                        <c:v>2</c:v>
                      </c:pt>
                      <c:pt idx="3458">
                        <c:v>2</c:v>
                      </c:pt>
                      <c:pt idx="3459">
                        <c:v>2</c:v>
                      </c:pt>
                      <c:pt idx="3460">
                        <c:v>2</c:v>
                      </c:pt>
                      <c:pt idx="3461">
                        <c:v>2</c:v>
                      </c:pt>
                      <c:pt idx="3462">
                        <c:v>2</c:v>
                      </c:pt>
                      <c:pt idx="3463">
                        <c:v>2</c:v>
                      </c:pt>
                      <c:pt idx="3464">
                        <c:v>2</c:v>
                      </c:pt>
                      <c:pt idx="3465">
                        <c:v>2</c:v>
                      </c:pt>
                      <c:pt idx="3466">
                        <c:v>2</c:v>
                      </c:pt>
                      <c:pt idx="3467">
                        <c:v>2</c:v>
                      </c:pt>
                      <c:pt idx="3468">
                        <c:v>2</c:v>
                      </c:pt>
                      <c:pt idx="3469">
                        <c:v>2</c:v>
                      </c:pt>
                      <c:pt idx="3470">
                        <c:v>2</c:v>
                      </c:pt>
                      <c:pt idx="3471">
                        <c:v>2</c:v>
                      </c:pt>
                      <c:pt idx="3472">
                        <c:v>2</c:v>
                      </c:pt>
                      <c:pt idx="3473">
                        <c:v>2</c:v>
                      </c:pt>
                      <c:pt idx="3474">
                        <c:v>2</c:v>
                      </c:pt>
                      <c:pt idx="3475">
                        <c:v>2</c:v>
                      </c:pt>
                      <c:pt idx="3476">
                        <c:v>2</c:v>
                      </c:pt>
                      <c:pt idx="3477">
                        <c:v>2</c:v>
                      </c:pt>
                      <c:pt idx="3478">
                        <c:v>2</c:v>
                      </c:pt>
                      <c:pt idx="3479">
                        <c:v>2</c:v>
                      </c:pt>
                      <c:pt idx="3480">
                        <c:v>2</c:v>
                      </c:pt>
                      <c:pt idx="3481">
                        <c:v>2</c:v>
                      </c:pt>
                      <c:pt idx="3482">
                        <c:v>2</c:v>
                      </c:pt>
                      <c:pt idx="3483">
                        <c:v>2</c:v>
                      </c:pt>
                      <c:pt idx="3484">
                        <c:v>2</c:v>
                      </c:pt>
                      <c:pt idx="3485">
                        <c:v>2</c:v>
                      </c:pt>
                      <c:pt idx="3486">
                        <c:v>2</c:v>
                      </c:pt>
                      <c:pt idx="3487">
                        <c:v>2</c:v>
                      </c:pt>
                      <c:pt idx="3488">
                        <c:v>2</c:v>
                      </c:pt>
                      <c:pt idx="3489">
                        <c:v>2</c:v>
                      </c:pt>
                      <c:pt idx="3490">
                        <c:v>3</c:v>
                      </c:pt>
                      <c:pt idx="3491">
                        <c:v>3</c:v>
                      </c:pt>
                      <c:pt idx="3492">
                        <c:v>3</c:v>
                      </c:pt>
                      <c:pt idx="3493">
                        <c:v>3</c:v>
                      </c:pt>
                      <c:pt idx="3494">
                        <c:v>3</c:v>
                      </c:pt>
                      <c:pt idx="3495">
                        <c:v>3</c:v>
                      </c:pt>
                      <c:pt idx="3496">
                        <c:v>3</c:v>
                      </c:pt>
                      <c:pt idx="3497">
                        <c:v>3</c:v>
                      </c:pt>
                      <c:pt idx="3498">
                        <c:v>3</c:v>
                      </c:pt>
                      <c:pt idx="3499">
                        <c:v>3</c:v>
                      </c:pt>
                      <c:pt idx="3500">
                        <c:v>3</c:v>
                      </c:pt>
                      <c:pt idx="3501">
                        <c:v>3</c:v>
                      </c:pt>
                      <c:pt idx="3502">
                        <c:v>3</c:v>
                      </c:pt>
                      <c:pt idx="3503">
                        <c:v>3</c:v>
                      </c:pt>
                      <c:pt idx="3504">
                        <c:v>3</c:v>
                      </c:pt>
                      <c:pt idx="3505">
                        <c:v>3</c:v>
                      </c:pt>
                      <c:pt idx="3506">
                        <c:v>3</c:v>
                      </c:pt>
                      <c:pt idx="3507">
                        <c:v>3</c:v>
                      </c:pt>
                      <c:pt idx="3508">
                        <c:v>3</c:v>
                      </c:pt>
                      <c:pt idx="3509">
                        <c:v>3</c:v>
                      </c:pt>
                      <c:pt idx="3510">
                        <c:v>3</c:v>
                      </c:pt>
                      <c:pt idx="3511">
                        <c:v>3</c:v>
                      </c:pt>
                      <c:pt idx="3512">
                        <c:v>3</c:v>
                      </c:pt>
                      <c:pt idx="3513">
                        <c:v>3</c:v>
                      </c:pt>
                      <c:pt idx="3514">
                        <c:v>3</c:v>
                      </c:pt>
                      <c:pt idx="3515">
                        <c:v>3</c:v>
                      </c:pt>
                      <c:pt idx="3516">
                        <c:v>3</c:v>
                      </c:pt>
                      <c:pt idx="3517">
                        <c:v>3</c:v>
                      </c:pt>
                      <c:pt idx="3518">
                        <c:v>3</c:v>
                      </c:pt>
                      <c:pt idx="3519">
                        <c:v>3</c:v>
                      </c:pt>
                      <c:pt idx="3520">
                        <c:v>3</c:v>
                      </c:pt>
                      <c:pt idx="3521">
                        <c:v>3</c:v>
                      </c:pt>
                      <c:pt idx="3522">
                        <c:v>3</c:v>
                      </c:pt>
                      <c:pt idx="3523">
                        <c:v>3</c:v>
                      </c:pt>
                      <c:pt idx="3524">
                        <c:v>3</c:v>
                      </c:pt>
                      <c:pt idx="3525">
                        <c:v>3</c:v>
                      </c:pt>
                      <c:pt idx="3526">
                        <c:v>3</c:v>
                      </c:pt>
                      <c:pt idx="3527">
                        <c:v>3</c:v>
                      </c:pt>
                      <c:pt idx="3528">
                        <c:v>3</c:v>
                      </c:pt>
                      <c:pt idx="3529">
                        <c:v>3</c:v>
                      </c:pt>
                      <c:pt idx="3530">
                        <c:v>3</c:v>
                      </c:pt>
                      <c:pt idx="3531">
                        <c:v>3</c:v>
                      </c:pt>
                      <c:pt idx="3532">
                        <c:v>3</c:v>
                      </c:pt>
                      <c:pt idx="3533">
                        <c:v>3</c:v>
                      </c:pt>
                      <c:pt idx="3534">
                        <c:v>3</c:v>
                      </c:pt>
                      <c:pt idx="3535">
                        <c:v>3</c:v>
                      </c:pt>
                      <c:pt idx="3536">
                        <c:v>3</c:v>
                      </c:pt>
                      <c:pt idx="3537">
                        <c:v>3</c:v>
                      </c:pt>
                      <c:pt idx="3538">
                        <c:v>3</c:v>
                      </c:pt>
                      <c:pt idx="3539">
                        <c:v>3</c:v>
                      </c:pt>
                      <c:pt idx="3540">
                        <c:v>3</c:v>
                      </c:pt>
                      <c:pt idx="3541">
                        <c:v>3</c:v>
                      </c:pt>
                      <c:pt idx="3542">
                        <c:v>3</c:v>
                      </c:pt>
                      <c:pt idx="3543">
                        <c:v>3</c:v>
                      </c:pt>
                      <c:pt idx="3544">
                        <c:v>3</c:v>
                      </c:pt>
                      <c:pt idx="3545">
                        <c:v>3</c:v>
                      </c:pt>
                      <c:pt idx="3546">
                        <c:v>3</c:v>
                      </c:pt>
                      <c:pt idx="3547">
                        <c:v>3</c:v>
                      </c:pt>
                      <c:pt idx="3548">
                        <c:v>3</c:v>
                      </c:pt>
                      <c:pt idx="3549">
                        <c:v>4</c:v>
                      </c:pt>
                      <c:pt idx="3550">
                        <c:v>4</c:v>
                      </c:pt>
                      <c:pt idx="3551">
                        <c:v>4</c:v>
                      </c:pt>
                      <c:pt idx="3552">
                        <c:v>4</c:v>
                      </c:pt>
                      <c:pt idx="3553">
                        <c:v>4</c:v>
                      </c:pt>
                      <c:pt idx="3554">
                        <c:v>4</c:v>
                      </c:pt>
                      <c:pt idx="3555">
                        <c:v>4</c:v>
                      </c:pt>
                      <c:pt idx="3556">
                        <c:v>4</c:v>
                      </c:pt>
                      <c:pt idx="3557">
                        <c:v>4</c:v>
                      </c:pt>
                      <c:pt idx="3558">
                        <c:v>4</c:v>
                      </c:pt>
                      <c:pt idx="3559">
                        <c:v>4</c:v>
                      </c:pt>
                      <c:pt idx="3560">
                        <c:v>4</c:v>
                      </c:pt>
                      <c:pt idx="3561">
                        <c:v>4</c:v>
                      </c:pt>
                      <c:pt idx="3562">
                        <c:v>4</c:v>
                      </c:pt>
                      <c:pt idx="3563">
                        <c:v>4</c:v>
                      </c:pt>
                      <c:pt idx="3564">
                        <c:v>4</c:v>
                      </c:pt>
                      <c:pt idx="3565">
                        <c:v>4</c:v>
                      </c:pt>
                      <c:pt idx="3566">
                        <c:v>4</c:v>
                      </c:pt>
                      <c:pt idx="3567">
                        <c:v>4</c:v>
                      </c:pt>
                      <c:pt idx="3568">
                        <c:v>4</c:v>
                      </c:pt>
                      <c:pt idx="3569">
                        <c:v>4</c:v>
                      </c:pt>
                      <c:pt idx="3570">
                        <c:v>4</c:v>
                      </c:pt>
                      <c:pt idx="3571">
                        <c:v>4</c:v>
                      </c:pt>
                      <c:pt idx="3572">
                        <c:v>4</c:v>
                      </c:pt>
                      <c:pt idx="3573">
                        <c:v>4</c:v>
                      </c:pt>
                      <c:pt idx="3574">
                        <c:v>4</c:v>
                      </c:pt>
                      <c:pt idx="3575">
                        <c:v>4</c:v>
                      </c:pt>
                      <c:pt idx="3576">
                        <c:v>4</c:v>
                      </c:pt>
                      <c:pt idx="3577">
                        <c:v>4</c:v>
                      </c:pt>
                      <c:pt idx="3578">
                        <c:v>4</c:v>
                      </c:pt>
                      <c:pt idx="3579">
                        <c:v>4</c:v>
                      </c:pt>
                      <c:pt idx="3580">
                        <c:v>4</c:v>
                      </c:pt>
                      <c:pt idx="3581">
                        <c:v>4</c:v>
                      </c:pt>
                      <c:pt idx="3582">
                        <c:v>4</c:v>
                      </c:pt>
                      <c:pt idx="3583">
                        <c:v>4</c:v>
                      </c:pt>
                      <c:pt idx="3584">
                        <c:v>4</c:v>
                      </c:pt>
                      <c:pt idx="3585">
                        <c:v>4</c:v>
                      </c:pt>
                      <c:pt idx="3586">
                        <c:v>4</c:v>
                      </c:pt>
                      <c:pt idx="3587">
                        <c:v>4</c:v>
                      </c:pt>
                      <c:pt idx="3588">
                        <c:v>4</c:v>
                      </c:pt>
                      <c:pt idx="3589">
                        <c:v>4</c:v>
                      </c:pt>
                      <c:pt idx="3590">
                        <c:v>4</c:v>
                      </c:pt>
                      <c:pt idx="3591">
                        <c:v>4</c:v>
                      </c:pt>
                      <c:pt idx="3592">
                        <c:v>4</c:v>
                      </c:pt>
                      <c:pt idx="3593">
                        <c:v>4</c:v>
                      </c:pt>
                      <c:pt idx="3594">
                        <c:v>4</c:v>
                      </c:pt>
                      <c:pt idx="3595">
                        <c:v>4</c:v>
                      </c:pt>
                      <c:pt idx="3596">
                        <c:v>4</c:v>
                      </c:pt>
                      <c:pt idx="3597">
                        <c:v>4</c:v>
                      </c:pt>
                      <c:pt idx="3598">
                        <c:v>4</c:v>
                      </c:pt>
                      <c:pt idx="3599">
                        <c:v>4</c:v>
                      </c:pt>
                      <c:pt idx="3600">
                        <c:v>4</c:v>
                      </c:pt>
                      <c:pt idx="3601">
                        <c:v>4</c:v>
                      </c:pt>
                      <c:pt idx="3602">
                        <c:v>4</c:v>
                      </c:pt>
                      <c:pt idx="3603">
                        <c:v>4</c:v>
                      </c:pt>
                      <c:pt idx="3604">
                        <c:v>4</c:v>
                      </c:pt>
                      <c:pt idx="3605">
                        <c:v>4</c:v>
                      </c:pt>
                      <c:pt idx="3606">
                        <c:v>4</c:v>
                      </c:pt>
                      <c:pt idx="3607">
                        <c:v>4</c:v>
                      </c:pt>
                      <c:pt idx="3608">
                        <c:v>4</c:v>
                      </c:pt>
                      <c:pt idx="3609">
                        <c:v>5</c:v>
                      </c:pt>
                      <c:pt idx="3610">
                        <c:v>0</c:v>
                      </c:pt>
                      <c:pt idx="3611">
                        <c:v>0</c:v>
                      </c:pt>
                      <c:pt idx="3612">
                        <c:v>0</c:v>
                      </c:pt>
                      <c:pt idx="3613">
                        <c:v>0</c:v>
                      </c:pt>
                      <c:pt idx="3614">
                        <c:v>0</c:v>
                      </c:pt>
                      <c:pt idx="3615">
                        <c:v>0</c:v>
                      </c:pt>
                      <c:pt idx="3616">
                        <c:v>0</c:v>
                      </c:pt>
                      <c:pt idx="3617">
                        <c:v>0</c:v>
                      </c:pt>
                      <c:pt idx="3618">
                        <c:v>0</c:v>
                      </c:pt>
                      <c:pt idx="3619">
                        <c:v>0</c:v>
                      </c:pt>
                      <c:pt idx="3620">
                        <c:v>0</c:v>
                      </c:pt>
                      <c:pt idx="3621">
                        <c:v>0</c:v>
                      </c:pt>
                      <c:pt idx="3622">
                        <c:v>0</c:v>
                      </c:pt>
                      <c:pt idx="3623">
                        <c:v>0</c:v>
                      </c:pt>
                      <c:pt idx="3624">
                        <c:v>0</c:v>
                      </c:pt>
                      <c:pt idx="3625">
                        <c:v>0</c:v>
                      </c:pt>
                      <c:pt idx="3626">
                        <c:v>0</c:v>
                      </c:pt>
                      <c:pt idx="3627">
                        <c:v>0</c:v>
                      </c:pt>
                      <c:pt idx="3628">
                        <c:v>0</c:v>
                      </c:pt>
                      <c:pt idx="3629">
                        <c:v>0</c:v>
                      </c:pt>
                      <c:pt idx="3630">
                        <c:v>0</c:v>
                      </c:pt>
                      <c:pt idx="3631">
                        <c:v>0</c:v>
                      </c:pt>
                      <c:pt idx="3632">
                        <c:v>0</c:v>
                      </c:pt>
                      <c:pt idx="3633">
                        <c:v>0</c:v>
                      </c:pt>
                      <c:pt idx="3634">
                        <c:v>0</c:v>
                      </c:pt>
                      <c:pt idx="3635">
                        <c:v>0</c:v>
                      </c:pt>
                      <c:pt idx="3636">
                        <c:v>0</c:v>
                      </c:pt>
                      <c:pt idx="3637">
                        <c:v>0</c:v>
                      </c:pt>
                      <c:pt idx="3638">
                        <c:v>0</c:v>
                      </c:pt>
                      <c:pt idx="3639">
                        <c:v>0</c:v>
                      </c:pt>
                      <c:pt idx="3640">
                        <c:v>0</c:v>
                      </c:pt>
                      <c:pt idx="3641">
                        <c:v>0</c:v>
                      </c:pt>
                      <c:pt idx="3642">
                        <c:v>0</c:v>
                      </c:pt>
                      <c:pt idx="3643">
                        <c:v>0</c:v>
                      </c:pt>
                      <c:pt idx="3644">
                        <c:v>0</c:v>
                      </c:pt>
                      <c:pt idx="3645">
                        <c:v>0</c:v>
                      </c:pt>
                      <c:pt idx="3646">
                        <c:v>0</c:v>
                      </c:pt>
                      <c:pt idx="3647">
                        <c:v>0</c:v>
                      </c:pt>
                      <c:pt idx="3648">
                        <c:v>0</c:v>
                      </c:pt>
                      <c:pt idx="3649">
                        <c:v>0</c:v>
                      </c:pt>
                      <c:pt idx="3650">
                        <c:v>0</c:v>
                      </c:pt>
                      <c:pt idx="3651">
                        <c:v>0</c:v>
                      </c:pt>
                      <c:pt idx="3652">
                        <c:v>0</c:v>
                      </c:pt>
                      <c:pt idx="3653">
                        <c:v>0</c:v>
                      </c:pt>
                      <c:pt idx="3654">
                        <c:v>0</c:v>
                      </c:pt>
                      <c:pt idx="3655">
                        <c:v>0</c:v>
                      </c:pt>
                      <c:pt idx="3656">
                        <c:v>0</c:v>
                      </c:pt>
                      <c:pt idx="3657">
                        <c:v>0</c:v>
                      </c:pt>
                      <c:pt idx="3658">
                        <c:v>0</c:v>
                      </c:pt>
                      <c:pt idx="3659">
                        <c:v>0</c:v>
                      </c:pt>
                      <c:pt idx="3660">
                        <c:v>0</c:v>
                      </c:pt>
                      <c:pt idx="3661">
                        <c:v>0</c:v>
                      </c:pt>
                      <c:pt idx="3662">
                        <c:v>0</c:v>
                      </c:pt>
                      <c:pt idx="3663">
                        <c:v>0</c:v>
                      </c:pt>
                      <c:pt idx="3664">
                        <c:v>0</c:v>
                      </c:pt>
                      <c:pt idx="3665">
                        <c:v>0</c:v>
                      </c:pt>
                      <c:pt idx="3666">
                        <c:v>0</c:v>
                      </c:pt>
                      <c:pt idx="3667">
                        <c:v>0</c:v>
                      </c:pt>
                      <c:pt idx="3668">
                        <c:v>0</c:v>
                      </c:pt>
                      <c:pt idx="3669">
                        <c:v>0</c:v>
                      </c:pt>
                      <c:pt idx="3670">
                        <c:v>1</c:v>
                      </c:pt>
                      <c:pt idx="3671">
                        <c:v>1</c:v>
                      </c:pt>
                      <c:pt idx="3672">
                        <c:v>1</c:v>
                      </c:pt>
                      <c:pt idx="3673">
                        <c:v>1</c:v>
                      </c:pt>
                      <c:pt idx="3674">
                        <c:v>1</c:v>
                      </c:pt>
                      <c:pt idx="3675">
                        <c:v>1</c:v>
                      </c:pt>
                      <c:pt idx="3676">
                        <c:v>1</c:v>
                      </c:pt>
                      <c:pt idx="3677">
                        <c:v>1</c:v>
                      </c:pt>
                      <c:pt idx="3678">
                        <c:v>1</c:v>
                      </c:pt>
                      <c:pt idx="3679">
                        <c:v>1</c:v>
                      </c:pt>
                      <c:pt idx="3680">
                        <c:v>1</c:v>
                      </c:pt>
                      <c:pt idx="3681">
                        <c:v>1</c:v>
                      </c:pt>
                      <c:pt idx="3682">
                        <c:v>1</c:v>
                      </c:pt>
                      <c:pt idx="3683">
                        <c:v>1</c:v>
                      </c:pt>
                      <c:pt idx="3684">
                        <c:v>1</c:v>
                      </c:pt>
                      <c:pt idx="3685">
                        <c:v>1</c:v>
                      </c:pt>
                      <c:pt idx="3686">
                        <c:v>1</c:v>
                      </c:pt>
                      <c:pt idx="3687">
                        <c:v>1</c:v>
                      </c:pt>
                      <c:pt idx="3688">
                        <c:v>1</c:v>
                      </c:pt>
                      <c:pt idx="3689">
                        <c:v>1</c:v>
                      </c:pt>
                      <c:pt idx="3690">
                        <c:v>1</c:v>
                      </c:pt>
                      <c:pt idx="3691">
                        <c:v>1</c:v>
                      </c:pt>
                      <c:pt idx="3692">
                        <c:v>1</c:v>
                      </c:pt>
                      <c:pt idx="3693">
                        <c:v>1</c:v>
                      </c:pt>
                      <c:pt idx="3694">
                        <c:v>1</c:v>
                      </c:pt>
                      <c:pt idx="3695">
                        <c:v>1</c:v>
                      </c:pt>
                      <c:pt idx="3696">
                        <c:v>1</c:v>
                      </c:pt>
                      <c:pt idx="3697">
                        <c:v>1</c:v>
                      </c:pt>
                      <c:pt idx="3698">
                        <c:v>1</c:v>
                      </c:pt>
                      <c:pt idx="3699">
                        <c:v>1</c:v>
                      </c:pt>
                      <c:pt idx="3700">
                        <c:v>1</c:v>
                      </c:pt>
                      <c:pt idx="3701">
                        <c:v>1</c:v>
                      </c:pt>
                      <c:pt idx="3702">
                        <c:v>1</c:v>
                      </c:pt>
                      <c:pt idx="3703">
                        <c:v>1</c:v>
                      </c:pt>
                      <c:pt idx="3704">
                        <c:v>1</c:v>
                      </c:pt>
                      <c:pt idx="3705">
                        <c:v>1</c:v>
                      </c:pt>
                      <c:pt idx="3706">
                        <c:v>1</c:v>
                      </c:pt>
                      <c:pt idx="3707">
                        <c:v>1</c:v>
                      </c:pt>
                      <c:pt idx="3708">
                        <c:v>1</c:v>
                      </c:pt>
                      <c:pt idx="3709">
                        <c:v>1</c:v>
                      </c:pt>
                      <c:pt idx="3710">
                        <c:v>1</c:v>
                      </c:pt>
                      <c:pt idx="3711">
                        <c:v>1</c:v>
                      </c:pt>
                      <c:pt idx="3712">
                        <c:v>1</c:v>
                      </c:pt>
                      <c:pt idx="3713">
                        <c:v>1</c:v>
                      </c:pt>
                      <c:pt idx="3714">
                        <c:v>1</c:v>
                      </c:pt>
                      <c:pt idx="3715">
                        <c:v>1</c:v>
                      </c:pt>
                      <c:pt idx="3716">
                        <c:v>1</c:v>
                      </c:pt>
                      <c:pt idx="3717">
                        <c:v>1</c:v>
                      </c:pt>
                      <c:pt idx="3718">
                        <c:v>1</c:v>
                      </c:pt>
                      <c:pt idx="3719">
                        <c:v>1</c:v>
                      </c:pt>
                      <c:pt idx="3720">
                        <c:v>1</c:v>
                      </c:pt>
                      <c:pt idx="3721">
                        <c:v>1</c:v>
                      </c:pt>
                      <c:pt idx="3722">
                        <c:v>1</c:v>
                      </c:pt>
                      <c:pt idx="3723">
                        <c:v>1</c:v>
                      </c:pt>
                      <c:pt idx="3724">
                        <c:v>1</c:v>
                      </c:pt>
                      <c:pt idx="3725">
                        <c:v>1</c:v>
                      </c:pt>
                      <c:pt idx="3726">
                        <c:v>1</c:v>
                      </c:pt>
                      <c:pt idx="3727">
                        <c:v>1</c:v>
                      </c:pt>
                      <c:pt idx="3728">
                        <c:v>1</c:v>
                      </c:pt>
                      <c:pt idx="3729">
                        <c:v>1</c:v>
                      </c:pt>
                      <c:pt idx="3730">
                        <c:v>2</c:v>
                      </c:pt>
                      <c:pt idx="3731">
                        <c:v>2</c:v>
                      </c:pt>
                      <c:pt idx="3732">
                        <c:v>2</c:v>
                      </c:pt>
                      <c:pt idx="3733">
                        <c:v>2</c:v>
                      </c:pt>
                      <c:pt idx="3734">
                        <c:v>2</c:v>
                      </c:pt>
                      <c:pt idx="3735">
                        <c:v>2</c:v>
                      </c:pt>
                      <c:pt idx="3736">
                        <c:v>2</c:v>
                      </c:pt>
                      <c:pt idx="3737">
                        <c:v>2</c:v>
                      </c:pt>
                      <c:pt idx="3738">
                        <c:v>2</c:v>
                      </c:pt>
                      <c:pt idx="3739">
                        <c:v>2</c:v>
                      </c:pt>
                      <c:pt idx="3740">
                        <c:v>2</c:v>
                      </c:pt>
                      <c:pt idx="3741">
                        <c:v>2</c:v>
                      </c:pt>
                      <c:pt idx="3742">
                        <c:v>2</c:v>
                      </c:pt>
                      <c:pt idx="3743">
                        <c:v>2</c:v>
                      </c:pt>
                      <c:pt idx="3744">
                        <c:v>2</c:v>
                      </c:pt>
                      <c:pt idx="3745">
                        <c:v>2</c:v>
                      </c:pt>
                      <c:pt idx="3746">
                        <c:v>2</c:v>
                      </c:pt>
                      <c:pt idx="3747">
                        <c:v>2</c:v>
                      </c:pt>
                      <c:pt idx="3748">
                        <c:v>2</c:v>
                      </c:pt>
                      <c:pt idx="3749">
                        <c:v>2</c:v>
                      </c:pt>
                      <c:pt idx="3750">
                        <c:v>2</c:v>
                      </c:pt>
                      <c:pt idx="3751">
                        <c:v>2</c:v>
                      </c:pt>
                      <c:pt idx="3752">
                        <c:v>2</c:v>
                      </c:pt>
                      <c:pt idx="3753">
                        <c:v>2</c:v>
                      </c:pt>
                      <c:pt idx="3754">
                        <c:v>2</c:v>
                      </c:pt>
                      <c:pt idx="3755">
                        <c:v>2</c:v>
                      </c:pt>
                      <c:pt idx="3756">
                        <c:v>2</c:v>
                      </c:pt>
                      <c:pt idx="3757">
                        <c:v>2</c:v>
                      </c:pt>
                      <c:pt idx="3758">
                        <c:v>2</c:v>
                      </c:pt>
                      <c:pt idx="3759">
                        <c:v>2</c:v>
                      </c:pt>
                      <c:pt idx="3760">
                        <c:v>2</c:v>
                      </c:pt>
                      <c:pt idx="3761">
                        <c:v>2</c:v>
                      </c:pt>
                      <c:pt idx="3762">
                        <c:v>2</c:v>
                      </c:pt>
                      <c:pt idx="3763">
                        <c:v>2</c:v>
                      </c:pt>
                      <c:pt idx="3764">
                        <c:v>2</c:v>
                      </c:pt>
                      <c:pt idx="3765">
                        <c:v>2</c:v>
                      </c:pt>
                      <c:pt idx="3766">
                        <c:v>2</c:v>
                      </c:pt>
                      <c:pt idx="3767">
                        <c:v>2</c:v>
                      </c:pt>
                      <c:pt idx="3768">
                        <c:v>2</c:v>
                      </c:pt>
                      <c:pt idx="3769">
                        <c:v>2</c:v>
                      </c:pt>
                      <c:pt idx="3770">
                        <c:v>2</c:v>
                      </c:pt>
                      <c:pt idx="3771">
                        <c:v>2</c:v>
                      </c:pt>
                      <c:pt idx="3772">
                        <c:v>2</c:v>
                      </c:pt>
                      <c:pt idx="3773">
                        <c:v>2</c:v>
                      </c:pt>
                      <c:pt idx="3774">
                        <c:v>2</c:v>
                      </c:pt>
                      <c:pt idx="3775">
                        <c:v>2</c:v>
                      </c:pt>
                      <c:pt idx="3776">
                        <c:v>2</c:v>
                      </c:pt>
                      <c:pt idx="3777">
                        <c:v>2</c:v>
                      </c:pt>
                      <c:pt idx="3778">
                        <c:v>2</c:v>
                      </c:pt>
                      <c:pt idx="3779">
                        <c:v>2</c:v>
                      </c:pt>
                      <c:pt idx="3780">
                        <c:v>2</c:v>
                      </c:pt>
                      <c:pt idx="3781">
                        <c:v>2</c:v>
                      </c:pt>
                      <c:pt idx="3782">
                        <c:v>2</c:v>
                      </c:pt>
                      <c:pt idx="3783">
                        <c:v>2</c:v>
                      </c:pt>
                      <c:pt idx="3784">
                        <c:v>2</c:v>
                      </c:pt>
                      <c:pt idx="3785">
                        <c:v>2</c:v>
                      </c:pt>
                      <c:pt idx="3786">
                        <c:v>2</c:v>
                      </c:pt>
                      <c:pt idx="3787">
                        <c:v>2</c:v>
                      </c:pt>
                      <c:pt idx="3788">
                        <c:v>2</c:v>
                      </c:pt>
                      <c:pt idx="3789">
                        <c:v>2</c:v>
                      </c:pt>
                      <c:pt idx="3790">
                        <c:v>2</c:v>
                      </c:pt>
                      <c:pt idx="3791">
                        <c:v>3</c:v>
                      </c:pt>
                      <c:pt idx="3792">
                        <c:v>3</c:v>
                      </c:pt>
                      <c:pt idx="3793">
                        <c:v>3</c:v>
                      </c:pt>
                      <c:pt idx="3794">
                        <c:v>3</c:v>
                      </c:pt>
                      <c:pt idx="3795">
                        <c:v>3</c:v>
                      </c:pt>
                      <c:pt idx="3796">
                        <c:v>3</c:v>
                      </c:pt>
                      <c:pt idx="3797">
                        <c:v>3</c:v>
                      </c:pt>
                      <c:pt idx="3798">
                        <c:v>3</c:v>
                      </c:pt>
                      <c:pt idx="3799">
                        <c:v>3</c:v>
                      </c:pt>
                      <c:pt idx="3800">
                        <c:v>3</c:v>
                      </c:pt>
                      <c:pt idx="3801">
                        <c:v>3</c:v>
                      </c:pt>
                      <c:pt idx="3802">
                        <c:v>3</c:v>
                      </c:pt>
                      <c:pt idx="3803">
                        <c:v>3</c:v>
                      </c:pt>
                      <c:pt idx="3804">
                        <c:v>3</c:v>
                      </c:pt>
                      <c:pt idx="3805">
                        <c:v>3</c:v>
                      </c:pt>
                      <c:pt idx="3806">
                        <c:v>3</c:v>
                      </c:pt>
                      <c:pt idx="3807">
                        <c:v>3</c:v>
                      </c:pt>
                      <c:pt idx="3808">
                        <c:v>3</c:v>
                      </c:pt>
                      <c:pt idx="3809">
                        <c:v>3</c:v>
                      </c:pt>
                      <c:pt idx="3810">
                        <c:v>3</c:v>
                      </c:pt>
                      <c:pt idx="3811">
                        <c:v>3</c:v>
                      </c:pt>
                      <c:pt idx="3812">
                        <c:v>3</c:v>
                      </c:pt>
                      <c:pt idx="3813">
                        <c:v>3</c:v>
                      </c:pt>
                      <c:pt idx="3814">
                        <c:v>3</c:v>
                      </c:pt>
                      <c:pt idx="3815">
                        <c:v>3</c:v>
                      </c:pt>
                      <c:pt idx="3816">
                        <c:v>3</c:v>
                      </c:pt>
                      <c:pt idx="3817">
                        <c:v>3</c:v>
                      </c:pt>
                      <c:pt idx="3818">
                        <c:v>3</c:v>
                      </c:pt>
                      <c:pt idx="3819">
                        <c:v>3</c:v>
                      </c:pt>
                      <c:pt idx="3820">
                        <c:v>3</c:v>
                      </c:pt>
                      <c:pt idx="3821">
                        <c:v>3</c:v>
                      </c:pt>
                      <c:pt idx="3822">
                        <c:v>3</c:v>
                      </c:pt>
                      <c:pt idx="3823">
                        <c:v>3</c:v>
                      </c:pt>
                      <c:pt idx="3824">
                        <c:v>3</c:v>
                      </c:pt>
                      <c:pt idx="3825">
                        <c:v>3</c:v>
                      </c:pt>
                      <c:pt idx="3826">
                        <c:v>3</c:v>
                      </c:pt>
                      <c:pt idx="3827">
                        <c:v>3</c:v>
                      </c:pt>
                      <c:pt idx="3828">
                        <c:v>3</c:v>
                      </c:pt>
                      <c:pt idx="3829">
                        <c:v>3</c:v>
                      </c:pt>
                      <c:pt idx="3830">
                        <c:v>3</c:v>
                      </c:pt>
                      <c:pt idx="3831">
                        <c:v>3</c:v>
                      </c:pt>
                      <c:pt idx="3832">
                        <c:v>3</c:v>
                      </c:pt>
                      <c:pt idx="3833">
                        <c:v>3</c:v>
                      </c:pt>
                      <c:pt idx="3834">
                        <c:v>3</c:v>
                      </c:pt>
                      <c:pt idx="3835">
                        <c:v>3</c:v>
                      </c:pt>
                      <c:pt idx="3836">
                        <c:v>3</c:v>
                      </c:pt>
                      <c:pt idx="3837">
                        <c:v>3</c:v>
                      </c:pt>
                      <c:pt idx="3838">
                        <c:v>3</c:v>
                      </c:pt>
                      <c:pt idx="3839">
                        <c:v>3</c:v>
                      </c:pt>
                      <c:pt idx="3840">
                        <c:v>3</c:v>
                      </c:pt>
                      <c:pt idx="3841">
                        <c:v>3</c:v>
                      </c:pt>
                      <c:pt idx="3842">
                        <c:v>3</c:v>
                      </c:pt>
                      <c:pt idx="3843">
                        <c:v>3</c:v>
                      </c:pt>
                      <c:pt idx="3844">
                        <c:v>3</c:v>
                      </c:pt>
                      <c:pt idx="3845">
                        <c:v>3</c:v>
                      </c:pt>
                      <c:pt idx="3846">
                        <c:v>3</c:v>
                      </c:pt>
                      <c:pt idx="3847">
                        <c:v>3</c:v>
                      </c:pt>
                      <c:pt idx="3848">
                        <c:v>3</c:v>
                      </c:pt>
                      <c:pt idx="3849">
                        <c:v>3</c:v>
                      </c:pt>
                      <c:pt idx="3850">
                        <c:v>4</c:v>
                      </c:pt>
                      <c:pt idx="3851">
                        <c:v>4</c:v>
                      </c:pt>
                      <c:pt idx="3852">
                        <c:v>4</c:v>
                      </c:pt>
                      <c:pt idx="3853">
                        <c:v>4</c:v>
                      </c:pt>
                      <c:pt idx="3854">
                        <c:v>4</c:v>
                      </c:pt>
                      <c:pt idx="3855">
                        <c:v>4</c:v>
                      </c:pt>
                      <c:pt idx="3856">
                        <c:v>4</c:v>
                      </c:pt>
                      <c:pt idx="3857">
                        <c:v>4</c:v>
                      </c:pt>
                      <c:pt idx="3858">
                        <c:v>4</c:v>
                      </c:pt>
                      <c:pt idx="3859">
                        <c:v>4</c:v>
                      </c:pt>
                      <c:pt idx="3860">
                        <c:v>4</c:v>
                      </c:pt>
                      <c:pt idx="3861">
                        <c:v>4</c:v>
                      </c:pt>
                      <c:pt idx="3862">
                        <c:v>4</c:v>
                      </c:pt>
                      <c:pt idx="3863">
                        <c:v>4</c:v>
                      </c:pt>
                      <c:pt idx="3864">
                        <c:v>4</c:v>
                      </c:pt>
                      <c:pt idx="3865">
                        <c:v>4</c:v>
                      </c:pt>
                      <c:pt idx="3866">
                        <c:v>4</c:v>
                      </c:pt>
                      <c:pt idx="3867">
                        <c:v>4</c:v>
                      </c:pt>
                      <c:pt idx="3868">
                        <c:v>4</c:v>
                      </c:pt>
                      <c:pt idx="3869">
                        <c:v>4</c:v>
                      </c:pt>
                      <c:pt idx="3870">
                        <c:v>4</c:v>
                      </c:pt>
                      <c:pt idx="3871">
                        <c:v>4</c:v>
                      </c:pt>
                      <c:pt idx="3872">
                        <c:v>4</c:v>
                      </c:pt>
                      <c:pt idx="3873">
                        <c:v>4</c:v>
                      </c:pt>
                      <c:pt idx="3874">
                        <c:v>4</c:v>
                      </c:pt>
                      <c:pt idx="3875">
                        <c:v>4</c:v>
                      </c:pt>
                      <c:pt idx="3876">
                        <c:v>4</c:v>
                      </c:pt>
                      <c:pt idx="3877">
                        <c:v>4</c:v>
                      </c:pt>
                      <c:pt idx="3878">
                        <c:v>4</c:v>
                      </c:pt>
                      <c:pt idx="3879">
                        <c:v>4</c:v>
                      </c:pt>
                      <c:pt idx="3880">
                        <c:v>4</c:v>
                      </c:pt>
                      <c:pt idx="3881">
                        <c:v>4</c:v>
                      </c:pt>
                      <c:pt idx="3882">
                        <c:v>4</c:v>
                      </c:pt>
                      <c:pt idx="3883">
                        <c:v>4</c:v>
                      </c:pt>
                      <c:pt idx="3884">
                        <c:v>4</c:v>
                      </c:pt>
                      <c:pt idx="3885">
                        <c:v>4</c:v>
                      </c:pt>
                      <c:pt idx="3886">
                        <c:v>4</c:v>
                      </c:pt>
                      <c:pt idx="3887">
                        <c:v>4</c:v>
                      </c:pt>
                      <c:pt idx="3888">
                        <c:v>4</c:v>
                      </c:pt>
                      <c:pt idx="3889">
                        <c:v>4</c:v>
                      </c:pt>
                      <c:pt idx="3890">
                        <c:v>4</c:v>
                      </c:pt>
                      <c:pt idx="3891">
                        <c:v>4</c:v>
                      </c:pt>
                      <c:pt idx="3892">
                        <c:v>4</c:v>
                      </c:pt>
                      <c:pt idx="3893">
                        <c:v>4</c:v>
                      </c:pt>
                      <c:pt idx="3894">
                        <c:v>4</c:v>
                      </c:pt>
                      <c:pt idx="3895">
                        <c:v>4</c:v>
                      </c:pt>
                      <c:pt idx="3896">
                        <c:v>4</c:v>
                      </c:pt>
                      <c:pt idx="3897">
                        <c:v>4</c:v>
                      </c:pt>
                      <c:pt idx="3898">
                        <c:v>4</c:v>
                      </c:pt>
                      <c:pt idx="3899">
                        <c:v>4</c:v>
                      </c:pt>
                      <c:pt idx="3900">
                        <c:v>4</c:v>
                      </c:pt>
                      <c:pt idx="3901">
                        <c:v>4</c:v>
                      </c:pt>
                      <c:pt idx="3902">
                        <c:v>4</c:v>
                      </c:pt>
                      <c:pt idx="3903">
                        <c:v>4</c:v>
                      </c:pt>
                      <c:pt idx="3904">
                        <c:v>4</c:v>
                      </c:pt>
                      <c:pt idx="3905">
                        <c:v>4</c:v>
                      </c:pt>
                      <c:pt idx="3906">
                        <c:v>4</c:v>
                      </c:pt>
                      <c:pt idx="3907">
                        <c:v>4</c:v>
                      </c:pt>
                      <c:pt idx="3908">
                        <c:v>4</c:v>
                      </c:pt>
                      <c:pt idx="3909">
                        <c:v>4</c:v>
                      </c:pt>
                      <c:pt idx="3910">
                        <c:v>5</c:v>
                      </c:pt>
                      <c:pt idx="3911">
                        <c:v>0</c:v>
                      </c:pt>
                      <c:pt idx="3912">
                        <c:v>0</c:v>
                      </c:pt>
                      <c:pt idx="3913">
                        <c:v>0</c:v>
                      </c:pt>
                      <c:pt idx="3914">
                        <c:v>0</c:v>
                      </c:pt>
                      <c:pt idx="3915">
                        <c:v>0</c:v>
                      </c:pt>
                      <c:pt idx="3916">
                        <c:v>0</c:v>
                      </c:pt>
                      <c:pt idx="3917">
                        <c:v>0</c:v>
                      </c:pt>
                      <c:pt idx="3918">
                        <c:v>0</c:v>
                      </c:pt>
                      <c:pt idx="3919">
                        <c:v>0</c:v>
                      </c:pt>
                      <c:pt idx="3920">
                        <c:v>0</c:v>
                      </c:pt>
                      <c:pt idx="3921">
                        <c:v>0</c:v>
                      </c:pt>
                      <c:pt idx="3922">
                        <c:v>0</c:v>
                      </c:pt>
                      <c:pt idx="3923">
                        <c:v>0</c:v>
                      </c:pt>
                      <c:pt idx="3924">
                        <c:v>0</c:v>
                      </c:pt>
                      <c:pt idx="3925">
                        <c:v>0</c:v>
                      </c:pt>
                      <c:pt idx="3926">
                        <c:v>0</c:v>
                      </c:pt>
                      <c:pt idx="3927">
                        <c:v>0</c:v>
                      </c:pt>
                      <c:pt idx="3928">
                        <c:v>0</c:v>
                      </c:pt>
                      <c:pt idx="3929">
                        <c:v>0</c:v>
                      </c:pt>
                      <c:pt idx="3930">
                        <c:v>0</c:v>
                      </c:pt>
                      <c:pt idx="3931">
                        <c:v>0</c:v>
                      </c:pt>
                      <c:pt idx="3932">
                        <c:v>0</c:v>
                      </c:pt>
                      <c:pt idx="3933">
                        <c:v>0</c:v>
                      </c:pt>
                      <c:pt idx="3934">
                        <c:v>0</c:v>
                      </c:pt>
                      <c:pt idx="3935">
                        <c:v>0</c:v>
                      </c:pt>
                      <c:pt idx="3936">
                        <c:v>0</c:v>
                      </c:pt>
                      <c:pt idx="3937">
                        <c:v>0</c:v>
                      </c:pt>
                      <c:pt idx="3938">
                        <c:v>0</c:v>
                      </c:pt>
                      <c:pt idx="3939">
                        <c:v>0</c:v>
                      </c:pt>
                      <c:pt idx="3940">
                        <c:v>0</c:v>
                      </c:pt>
                      <c:pt idx="3941">
                        <c:v>0</c:v>
                      </c:pt>
                      <c:pt idx="3942">
                        <c:v>0</c:v>
                      </c:pt>
                      <c:pt idx="3943">
                        <c:v>0</c:v>
                      </c:pt>
                      <c:pt idx="3944">
                        <c:v>0</c:v>
                      </c:pt>
                      <c:pt idx="3945">
                        <c:v>0</c:v>
                      </c:pt>
                      <c:pt idx="3946">
                        <c:v>0</c:v>
                      </c:pt>
                      <c:pt idx="3947">
                        <c:v>0</c:v>
                      </c:pt>
                      <c:pt idx="3948">
                        <c:v>0</c:v>
                      </c:pt>
                      <c:pt idx="3949">
                        <c:v>0</c:v>
                      </c:pt>
                      <c:pt idx="3950">
                        <c:v>0</c:v>
                      </c:pt>
                      <c:pt idx="3951">
                        <c:v>0</c:v>
                      </c:pt>
                      <c:pt idx="3952">
                        <c:v>0</c:v>
                      </c:pt>
                      <c:pt idx="3953">
                        <c:v>0</c:v>
                      </c:pt>
                      <c:pt idx="3954">
                        <c:v>0</c:v>
                      </c:pt>
                      <c:pt idx="3955">
                        <c:v>0</c:v>
                      </c:pt>
                      <c:pt idx="3956">
                        <c:v>0</c:v>
                      </c:pt>
                      <c:pt idx="3957">
                        <c:v>0</c:v>
                      </c:pt>
                      <c:pt idx="3958">
                        <c:v>0</c:v>
                      </c:pt>
                      <c:pt idx="3959">
                        <c:v>0</c:v>
                      </c:pt>
                      <c:pt idx="3960">
                        <c:v>0</c:v>
                      </c:pt>
                      <c:pt idx="3961">
                        <c:v>0</c:v>
                      </c:pt>
                      <c:pt idx="3962">
                        <c:v>0</c:v>
                      </c:pt>
                      <c:pt idx="3963">
                        <c:v>0</c:v>
                      </c:pt>
                      <c:pt idx="3964">
                        <c:v>0</c:v>
                      </c:pt>
                      <c:pt idx="3965">
                        <c:v>0</c:v>
                      </c:pt>
                      <c:pt idx="3966">
                        <c:v>0</c:v>
                      </c:pt>
                      <c:pt idx="3967">
                        <c:v>0</c:v>
                      </c:pt>
                      <c:pt idx="3968">
                        <c:v>0</c:v>
                      </c:pt>
                      <c:pt idx="3969">
                        <c:v>0</c:v>
                      </c:pt>
                      <c:pt idx="3970">
                        <c:v>0</c:v>
                      </c:pt>
                      <c:pt idx="3971">
                        <c:v>1</c:v>
                      </c:pt>
                      <c:pt idx="3972">
                        <c:v>1</c:v>
                      </c:pt>
                      <c:pt idx="3973">
                        <c:v>1</c:v>
                      </c:pt>
                      <c:pt idx="3974">
                        <c:v>1</c:v>
                      </c:pt>
                      <c:pt idx="3975">
                        <c:v>1</c:v>
                      </c:pt>
                      <c:pt idx="3976">
                        <c:v>1</c:v>
                      </c:pt>
                      <c:pt idx="3977">
                        <c:v>1</c:v>
                      </c:pt>
                      <c:pt idx="3978">
                        <c:v>1</c:v>
                      </c:pt>
                      <c:pt idx="3979">
                        <c:v>1</c:v>
                      </c:pt>
                      <c:pt idx="3980">
                        <c:v>1</c:v>
                      </c:pt>
                      <c:pt idx="3981">
                        <c:v>1</c:v>
                      </c:pt>
                      <c:pt idx="3982">
                        <c:v>1</c:v>
                      </c:pt>
                      <c:pt idx="3983">
                        <c:v>1</c:v>
                      </c:pt>
                      <c:pt idx="3984">
                        <c:v>1</c:v>
                      </c:pt>
                      <c:pt idx="3985">
                        <c:v>1</c:v>
                      </c:pt>
                      <c:pt idx="3986">
                        <c:v>1</c:v>
                      </c:pt>
                      <c:pt idx="3987">
                        <c:v>1</c:v>
                      </c:pt>
                      <c:pt idx="3988">
                        <c:v>1</c:v>
                      </c:pt>
                      <c:pt idx="3989">
                        <c:v>1</c:v>
                      </c:pt>
                      <c:pt idx="3990">
                        <c:v>1</c:v>
                      </c:pt>
                      <c:pt idx="3991">
                        <c:v>1</c:v>
                      </c:pt>
                      <c:pt idx="3992">
                        <c:v>1</c:v>
                      </c:pt>
                      <c:pt idx="3993">
                        <c:v>1</c:v>
                      </c:pt>
                      <c:pt idx="3994">
                        <c:v>1</c:v>
                      </c:pt>
                      <c:pt idx="3995">
                        <c:v>1</c:v>
                      </c:pt>
                      <c:pt idx="3996">
                        <c:v>1</c:v>
                      </c:pt>
                      <c:pt idx="3997">
                        <c:v>1</c:v>
                      </c:pt>
                      <c:pt idx="3998">
                        <c:v>1</c:v>
                      </c:pt>
                      <c:pt idx="3999">
                        <c:v>1</c:v>
                      </c:pt>
                      <c:pt idx="4000">
                        <c:v>1</c:v>
                      </c:pt>
                      <c:pt idx="4001">
                        <c:v>1</c:v>
                      </c:pt>
                      <c:pt idx="4002">
                        <c:v>1</c:v>
                      </c:pt>
                      <c:pt idx="4003">
                        <c:v>1</c:v>
                      </c:pt>
                      <c:pt idx="4004">
                        <c:v>1</c:v>
                      </c:pt>
                      <c:pt idx="4005">
                        <c:v>1</c:v>
                      </c:pt>
                      <c:pt idx="4006">
                        <c:v>1</c:v>
                      </c:pt>
                      <c:pt idx="4007">
                        <c:v>1</c:v>
                      </c:pt>
                      <c:pt idx="4008">
                        <c:v>1</c:v>
                      </c:pt>
                      <c:pt idx="4009">
                        <c:v>1</c:v>
                      </c:pt>
                      <c:pt idx="4010">
                        <c:v>1</c:v>
                      </c:pt>
                      <c:pt idx="4011">
                        <c:v>1</c:v>
                      </c:pt>
                      <c:pt idx="4012">
                        <c:v>1</c:v>
                      </c:pt>
                      <c:pt idx="4013">
                        <c:v>1</c:v>
                      </c:pt>
                      <c:pt idx="4014">
                        <c:v>1</c:v>
                      </c:pt>
                      <c:pt idx="4015">
                        <c:v>1</c:v>
                      </c:pt>
                      <c:pt idx="4016">
                        <c:v>1</c:v>
                      </c:pt>
                      <c:pt idx="4017">
                        <c:v>1</c:v>
                      </c:pt>
                      <c:pt idx="4018">
                        <c:v>1</c:v>
                      </c:pt>
                      <c:pt idx="4019">
                        <c:v>1</c:v>
                      </c:pt>
                      <c:pt idx="4020">
                        <c:v>1</c:v>
                      </c:pt>
                      <c:pt idx="4021">
                        <c:v>1</c:v>
                      </c:pt>
                      <c:pt idx="4022">
                        <c:v>1</c:v>
                      </c:pt>
                      <c:pt idx="4023">
                        <c:v>1</c:v>
                      </c:pt>
                      <c:pt idx="4024">
                        <c:v>1</c:v>
                      </c:pt>
                      <c:pt idx="4025">
                        <c:v>1</c:v>
                      </c:pt>
                      <c:pt idx="4026">
                        <c:v>1</c:v>
                      </c:pt>
                      <c:pt idx="4027">
                        <c:v>1</c:v>
                      </c:pt>
                      <c:pt idx="4028">
                        <c:v>1</c:v>
                      </c:pt>
                      <c:pt idx="4029">
                        <c:v>1</c:v>
                      </c:pt>
                      <c:pt idx="4030">
                        <c:v>1</c:v>
                      </c:pt>
                      <c:pt idx="4031">
                        <c:v>2</c:v>
                      </c:pt>
                      <c:pt idx="4032">
                        <c:v>2</c:v>
                      </c:pt>
                      <c:pt idx="4033">
                        <c:v>2</c:v>
                      </c:pt>
                      <c:pt idx="4034">
                        <c:v>2</c:v>
                      </c:pt>
                      <c:pt idx="4035">
                        <c:v>2</c:v>
                      </c:pt>
                      <c:pt idx="4036">
                        <c:v>2</c:v>
                      </c:pt>
                      <c:pt idx="4037">
                        <c:v>2</c:v>
                      </c:pt>
                      <c:pt idx="4038">
                        <c:v>2</c:v>
                      </c:pt>
                      <c:pt idx="4039">
                        <c:v>2</c:v>
                      </c:pt>
                      <c:pt idx="4040">
                        <c:v>2</c:v>
                      </c:pt>
                      <c:pt idx="4041">
                        <c:v>2</c:v>
                      </c:pt>
                      <c:pt idx="4042">
                        <c:v>2</c:v>
                      </c:pt>
                      <c:pt idx="4043">
                        <c:v>2</c:v>
                      </c:pt>
                      <c:pt idx="4044">
                        <c:v>2</c:v>
                      </c:pt>
                      <c:pt idx="4045">
                        <c:v>2</c:v>
                      </c:pt>
                      <c:pt idx="4046">
                        <c:v>2</c:v>
                      </c:pt>
                      <c:pt idx="4047">
                        <c:v>2</c:v>
                      </c:pt>
                      <c:pt idx="4048">
                        <c:v>2</c:v>
                      </c:pt>
                      <c:pt idx="4049">
                        <c:v>2</c:v>
                      </c:pt>
                      <c:pt idx="4050">
                        <c:v>2</c:v>
                      </c:pt>
                      <c:pt idx="4051">
                        <c:v>2</c:v>
                      </c:pt>
                      <c:pt idx="4052">
                        <c:v>2</c:v>
                      </c:pt>
                      <c:pt idx="4053">
                        <c:v>2</c:v>
                      </c:pt>
                      <c:pt idx="4054">
                        <c:v>2</c:v>
                      </c:pt>
                      <c:pt idx="4055">
                        <c:v>2</c:v>
                      </c:pt>
                      <c:pt idx="4056">
                        <c:v>2</c:v>
                      </c:pt>
                      <c:pt idx="4057">
                        <c:v>2</c:v>
                      </c:pt>
                      <c:pt idx="4058">
                        <c:v>2</c:v>
                      </c:pt>
                      <c:pt idx="4059">
                        <c:v>2</c:v>
                      </c:pt>
                      <c:pt idx="4060">
                        <c:v>2</c:v>
                      </c:pt>
                      <c:pt idx="4061">
                        <c:v>2</c:v>
                      </c:pt>
                      <c:pt idx="4062">
                        <c:v>2</c:v>
                      </c:pt>
                      <c:pt idx="4063">
                        <c:v>2</c:v>
                      </c:pt>
                      <c:pt idx="4064">
                        <c:v>2</c:v>
                      </c:pt>
                      <c:pt idx="4065">
                        <c:v>2</c:v>
                      </c:pt>
                      <c:pt idx="4066">
                        <c:v>2</c:v>
                      </c:pt>
                      <c:pt idx="4067">
                        <c:v>2</c:v>
                      </c:pt>
                      <c:pt idx="4068">
                        <c:v>2</c:v>
                      </c:pt>
                      <c:pt idx="4069">
                        <c:v>2</c:v>
                      </c:pt>
                      <c:pt idx="4070">
                        <c:v>2</c:v>
                      </c:pt>
                      <c:pt idx="4071">
                        <c:v>2</c:v>
                      </c:pt>
                      <c:pt idx="4072">
                        <c:v>2</c:v>
                      </c:pt>
                      <c:pt idx="4073">
                        <c:v>2</c:v>
                      </c:pt>
                      <c:pt idx="4074">
                        <c:v>2</c:v>
                      </c:pt>
                      <c:pt idx="4075">
                        <c:v>2</c:v>
                      </c:pt>
                      <c:pt idx="4076">
                        <c:v>2</c:v>
                      </c:pt>
                      <c:pt idx="4077">
                        <c:v>2</c:v>
                      </c:pt>
                      <c:pt idx="4078">
                        <c:v>2</c:v>
                      </c:pt>
                      <c:pt idx="4079">
                        <c:v>2</c:v>
                      </c:pt>
                      <c:pt idx="4080">
                        <c:v>2</c:v>
                      </c:pt>
                      <c:pt idx="4081">
                        <c:v>2</c:v>
                      </c:pt>
                      <c:pt idx="4082">
                        <c:v>2</c:v>
                      </c:pt>
                      <c:pt idx="4083">
                        <c:v>2</c:v>
                      </c:pt>
                      <c:pt idx="4084">
                        <c:v>2</c:v>
                      </c:pt>
                      <c:pt idx="4085">
                        <c:v>2</c:v>
                      </c:pt>
                      <c:pt idx="4086">
                        <c:v>2</c:v>
                      </c:pt>
                      <c:pt idx="4087">
                        <c:v>2</c:v>
                      </c:pt>
                      <c:pt idx="4088">
                        <c:v>2</c:v>
                      </c:pt>
                      <c:pt idx="4089">
                        <c:v>2</c:v>
                      </c:pt>
                      <c:pt idx="4090">
                        <c:v>2</c:v>
                      </c:pt>
                      <c:pt idx="4091">
                        <c:v>3</c:v>
                      </c:pt>
                      <c:pt idx="4092">
                        <c:v>3</c:v>
                      </c:pt>
                      <c:pt idx="4093">
                        <c:v>3</c:v>
                      </c:pt>
                      <c:pt idx="4094">
                        <c:v>3</c:v>
                      </c:pt>
                      <c:pt idx="4095">
                        <c:v>3</c:v>
                      </c:pt>
                      <c:pt idx="4096">
                        <c:v>3</c:v>
                      </c:pt>
                      <c:pt idx="4097">
                        <c:v>3</c:v>
                      </c:pt>
                      <c:pt idx="4098">
                        <c:v>3</c:v>
                      </c:pt>
                      <c:pt idx="4099">
                        <c:v>3</c:v>
                      </c:pt>
                      <c:pt idx="4100">
                        <c:v>3</c:v>
                      </c:pt>
                      <c:pt idx="4101">
                        <c:v>3</c:v>
                      </c:pt>
                      <c:pt idx="4102">
                        <c:v>3</c:v>
                      </c:pt>
                      <c:pt idx="4103">
                        <c:v>3</c:v>
                      </c:pt>
                      <c:pt idx="4104">
                        <c:v>3</c:v>
                      </c:pt>
                      <c:pt idx="4105">
                        <c:v>3</c:v>
                      </c:pt>
                      <c:pt idx="4106">
                        <c:v>3</c:v>
                      </c:pt>
                      <c:pt idx="4107">
                        <c:v>3</c:v>
                      </c:pt>
                      <c:pt idx="4108">
                        <c:v>3</c:v>
                      </c:pt>
                      <c:pt idx="4109">
                        <c:v>3</c:v>
                      </c:pt>
                      <c:pt idx="4110">
                        <c:v>3</c:v>
                      </c:pt>
                      <c:pt idx="4111">
                        <c:v>3</c:v>
                      </c:pt>
                      <c:pt idx="4112">
                        <c:v>3</c:v>
                      </c:pt>
                      <c:pt idx="4113">
                        <c:v>3</c:v>
                      </c:pt>
                      <c:pt idx="4114">
                        <c:v>3</c:v>
                      </c:pt>
                      <c:pt idx="4115">
                        <c:v>3</c:v>
                      </c:pt>
                      <c:pt idx="4116">
                        <c:v>3</c:v>
                      </c:pt>
                      <c:pt idx="4117">
                        <c:v>3</c:v>
                      </c:pt>
                      <c:pt idx="4118">
                        <c:v>3</c:v>
                      </c:pt>
                      <c:pt idx="4119">
                        <c:v>3</c:v>
                      </c:pt>
                      <c:pt idx="4120">
                        <c:v>3</c:v>
                      </c:pt>
                      <c:pt idx="4121">
                        <c:v>3</c:v>
                      </c:pt>
                      <c:pt idx="4122">
                        <c:v>3</c:v>
                      </c:pt>
                      <c:pt idx="4123">
                        <c:v>3</c:v>
                      </c:pt>
                      <c:pt idx="4124">
                        <c:v>3</c:v>
                      </c:pt>
                      <c:pt idx="4125">
                        <c:v>3</c:v>
                      </c:pt>
                      <c:pt idx="4126">
                        <c:v>3</c:v>
                      </c:pt>
                      <c:pt idx="4127">
                        <c:v>3</c:v>
                      </c:pt>
                      <c:pt idx="4128">
                        <c:v>3</c:v>
                      </c:pt>
                      <c:pt idx="4129">
                        <c:v>3</c:v>
                      </c:pt>
                      <c:pt idx="4130">
                        <c:v>3</c:v>
                      </c:pt>
                      <c:pt idx="4131">
                        <c:v>3</c:v>
                      </c:pt>
                      <c:pt idx="4132">
                        <c:v>3</c:v>
                      </c:pt>
                      <c:pt idx="4133">
                        <c:v>3</c:v>
                      </c:pt>
                      <c:pt idx="4134">
                        <c:v>3</c:v>
                      </c:pt>
                      <c:pt idx="4135">
                        <c:v>3</c:v>
                      </c:pt>
                      <c:pt idx="4136">
                        <c:v>3</c:v>
                      </c:pt>
                      <c:pt idx="4137">
                        <c:v>3</c:v>
                      </c:pt>
                      <c:pt idx="4138">
                        <c:v>3</c:v>
                      </c:pt>
                      <c:pt idx="4139">
                        <c:v>3</c:v>
                      </c:pt>
                      <c:pt idx="4140">
                        <c:v>3</c:v>
                      </c:pt>
                      <c:pt idx="4141">
                        <c:v>3</c:v>
                      </c:pt>
                      <c:pt idx="4142">
                        <c:v>3</c:v>
                      </c:pt>
                      <c:pt idx="4143">
                        <c:v>3</c:v>
                      </c:pt>
                      <c:pt idx="4144">
                        <c:v>3</c:v>
                      </c:pt>
                      <c:pt idx="4145">
                        <c:v>3</c:v>
                      </c:pt>
                      <c:pt idx="4146">
                        <c:v>3</c:v>
                      </c:pt>
                      <c:pt idx="4147">
                        <c:v>3</c:v>
                      </c:pt>
                      <c:pt idx="4148">
                        <c:v>3</c:v>
                      </c:pt>
                      <c:pt idx="4149">
                        <c:v>3</c:v>
                      </c:pt>
                      <c:pt idx="4150">
                        <c:v>3</c:v>
                      </c:pt>
                      <c:pt idx="4151">
                        <c:v>3</c:v>
                      </c:pt>
                      <c:pt idx="4152">
                        <c:v>4</c:v>
                      </c:pt>
                      <c:pt idx="4153">
                        <c:v>4</c:v>
                      </c:pt>
                      <c:pt idx="4154">
                        <c:v>4</c:v>
                      </c:pt>
                      <c:pt idx="4155">
                        <c:v>4</c:v>
                      </c:pt>
                      <c:pt idx="4156">
                        <c:v>4</c:v>
                      </c:pt>
                      <c:pt idx="4157">
                        <c:v>4</c:v>
                      </c:pt>
                      <c:pt idx="4158">
                        <c:v>4</c:v>
                      </c:pt>
                      <c:pt idx="4159">
                        <c:v>4</c:v>
                      </c:pt>
                      <c:pt idx="4160">
                        <c:v>4</c:v>
                      </c:pt>
                      <c:pt idx="4161">
                        <c:v>4</c:v>
                      </c:pt>
                      <c:pt idx="4162">
                        <c:v>4</c:v>
                      </c:pt>
                      <c:pt idx="4163">
                        <c:v>4</c:v>
                      </c:pt>
                      <c:pt idx="4164">
                        <c:v>4</c:v>
                      </c:pt>
                      <c:pt idx="4165">
                        <c:v>4</c:v>
                      </c:pt>
                      <c:pt idx="4166">
                        <c:v>4</c:v>
                      </c:pt>
                      <c:pt idx="4167">
                        <c:v>4</c:v>
                      </c:pt>
                      <c:pt idx="4168">
                        <c:v>4</c:v>
                      </c:pt>
                      <c:pt idx="4169">
                        <c:v>4</c:v>
                      </c:pt>
                      <c:pt idx="4170">
                        <c:v>4</c:v>
                      </c:pt>
                      <c:pt idx="4171">
                        <c:v>4</c:v>
                      </c:pt>
                      <c:pt idx="4172">
                        <c:v>4</c:v>
                      </c:pt>
                      <c:pt idx="4173">
                        <c:v>4</c:v>
                      </c:pt>
                      <c:pt idx="4174">
                        <c:v>4</c:v>
                      </c:pt>
                      <c:pt idx="4175">
                        <c:v>4</c:v>
                      </c:pt>
                      <c:pt idx="4176">
                        <c:v>4</c:v>
                      </c:pt>
                      <c:pt idx="4177">
                        <c:v>4</c:v>
                      </c:pt>
                      <c:pt idx="4178">
                        <c:v>4</c:v>
                      </c:pt>
                      <c:pt idx="4179">
                        <c:v>4</c:v>
                      </c:pt>
                      <c:pt idx="4180">
                        <c:v>4</c:v>
                      </c:pt>
                      <c:pt idx="4181">
                        <c:v>4</c:v>
                      </c:pt>
                      <c:pt idx="4182">
                        <c:v>4</c:v>
                      </c:pt>
                      <c:pt idx="4183">
                        <c:v>4</c:v>
                      </c:pt>
                      <c:pt idx="4184">
                        <c:v>4</c:v>
                      </c:pt>
                      <c:pt idx="4185">
                        <c:v>4</c:v>
                      </c:pt>
                      <c:pt idx="4186">
                        <c:v>4</c:v>
                      </c:pt>
                      <c:pt idx="4187">
                        <c:v>4</c:v>
                      </c:pt>
                      <c:pt idx="4188">
                        <c:v>4</c:v>
                      </c:pt>
                      <c:pt idx="4189">
                        <c:v>4</c:v>
                      </c:pt>
                      <c:pt idx="4190">
                        <c:v>4</c:v>
                      </c:pt>
                      <c:pt idx="4191">
                        <c:v>4</c:v>
                      </c:pt>
                      <c:pt idx="4192">
                        <c:v>4</c:v>
                      </c:pt>
                      <c:pt idx="4193">
                        <c:v>4</c:v>
                      </c:pt>
                      <c:pt idx="4194">
                        <c:v>4</c:v>
                      </c:pt>
                      <c:pt idx="4195">
                        <c:v>4</c:v>
                      </c:pt>
                      <c:pt idx="4196">
                        <c:v>4</c:v>
                      </c:pt>
                      <c:pt idx="4197">
                        <c:v>4</c:v>
                      </c:pt>
                      <c:pt idx="4198">
                        <c:v>4</c:v>
                      </c:pt>
                      <c:pt idx="4199">
                        <c:v>4</c:v>
                      </c:pt>
                      <c:pt idx="4200">
                        <c:v>4</c:v>
                      </c:pt>
                      <c:pt idx="4201">
                        <c:v>4</c:v>
                      </c:pt>
                      <c:pt idx="4202">
                        <c:v>4</c:v>
                      </c:pt>
                      <c:pt idx="4203">
                        <c:v>4</c:v>
                      </c:pt>
                      <c:pt idx="4204">
                        <c:v>4</c:v>
                      </c:pt>
                      <c:pt idx="4205">
                        <c:v>4</c:v>
                      </c:pt>
                      <c:pt idx="4206">
                        <c:v>4</c:v>
                      </c:pt>
                      <c:pt idx="4207">
                        <c:v>4</c:v>
                      </c:pt>
                      <c:pt idx="4208">
                        <c:v>4</c:v>
                      </c:pt>
                      <c:pt idx="4209">
                        <c:v>4</c:v>
                      </c:pt>
                      <c:pt idx="4210">
                        <c:v>4</c:v>
                      </c:pt>
                      <c:pt idx="4211">
                        <c:v>5</c:v>
                      </c:pt>
                      <c:pt idx="4212">
                        <c:v>0</c:v>
                      </c:pt>
                      <c:pt idx="4213">
                        <c:v>0</c:v>
                      </c:pt>
                      <c:pt idx="4214">
                        <c:v>0</c:v>
                      </c:pt>
                      <c:pt idx="4215">
                        <c:v>0</c:v>
                      </c:pt>
                      <c:pt idx="4216">
                        <c:v>0</c:v>
                      </c:pt>
                      <c:pt idx="4217">
                        <c:v>0</c:v>
                      </c:pt>
                      <c:pt idx="4218">
                        <c:v>0</c:v>
                      </c:pt>
                      <c:pt idx="4219">
                        <c:v>0</c:v>
                      </c:pt>
                      <c:pt idx="4220">
                        <c:v>0</c:v>
                      </c:pt>
                      <c:pt idx="4221">
                        <c:v>0</c:v>
                      </c:pt>
                      <c:pt idx="4222">
                        <c:v>0</c:v>
                      </c:pt>
                      <c:pt idx="4223">
                        <c:v>0</c:v>
                      </c:pt>
                      <c:pt idx="4224">
                        <c:v>0</c:v>
                      </c:pt>
                      <c:pt idx="4225">
                        <c:v>0</c:v>
                      </c:pt>
                      <c:pt idx="4226">
                        <c:v>0</c:v>
                      </c:pt>
                      <c:pt idx="4227">
                        <c:v>0</c:v>
                      </c:pt>
                      <c:pt idx="4228">
                        <c:v>0</c:v>
                      </c:pt>
                      <c:pt idx="4229">
                        <c:v>0</c:v>
                      </c:pt>
                      <c:pt idx="4230">
                        <c:v>0</c:v>
                      </c:pt>
                      <c:pt idx="4231">
                        <c:v>0</c:v>
                      </c:pt>
                      <c:pt idx="4232">
                        <c:v>0</c:v>
                      </c:pt>
                      <c:pt idx="4233">
                        <c:v>0</c:v>
                      </c:pt>
                      <c:pt idx="4234">
                        <c:v>0</c:v>
                      </c:pt>
                      <c:pt idx="4235">
                        <c:v>0</c:v>
                      </c:pt>
                      <c:pt idx="4236">
                        <c:v>0</c:v>
                      </c:pt>
                      <c:pt idx="4237">
                        <c:v>0</c:v>
                      </c:pt>
                      <c:pt idx="4238">
                        <c:v>0</c:v>
                      </c:pt>
                      <c:pt idx="4239">
                        <c:v>0</c:v>
                      </c:pt>
                      <c:pt idx="4240">
                        <c:v>0</c:v>
                      </c:pt>
                      <c:pt idx="4241">
                        <c:v>0</c:v>
                      </c:pt>
                      <c:pt idx="4242">
                        <c:v>0</c:v>
                      </c:pt>
                      <c:pt idx="4243">
                        <c:v>0</c:v>
                      </c:pt>
                      <c:pt idx="4244">
                        <c:v>0</c:v>
                      </c:pt>
                      <c:pt idx="4245">
                        <c:v>0</c:v>
                      </c:pt>
                      <c:pt idx="4246">
                        <c:v>0</c:v>
                      </c:pt>
                      <c:pt idx="4247">
                        <c:v>0</c:v>
                      </c:pt>
                      <c:pt idx="4248">
                        <c:v>0</c:v>
                      </c:pt>
                      <c:pt idx="4249">
                        <c:v>0</c:v>
                      </c:pt>
                      <c:pt idx="4250">
                        <c:v>0</c:v>
                      </c:pt>
                      <c:pt idx="4251">
                        <c:v>0</c:v>
                      </c:pt>
                      <c:pt idx="4252">
                        <c:v>0</c:v>
                      </c:pt>
                      <c:pt idx="4253">
                        <c:v>0</c:v>
                      </c:pt>
                      <c:pt idx="4254">
                        <c:v>0</c:v>
                      </c:pt>
                      <c:pt idx="4255">
                        <c:v>0</c:v>
                      </c:pt>
                      <c:pt idx="4256">
                        <c:v>0</c:v>
                      </c:pt>
                      <c:pt idx="4257">
                        <c:v>0</c:v>
                      </c:pt>
                      <c:pt idx="4258">
                        <c:v>0</c:v>
                      </c:pt>
                      <c:pt idx="4259">
                        <c:v>0</c:v>
                      </c:pt>
                      <c:pt idx="4260">
                        <c:v>0</c:v>
                      </c:pt>
                      <c:pt idx="4261">
                        <c:v>0</c:v>
                      </c:pt>
                      <c:pt idx="4262">
                        <c:v>0</c:v>
                      </c:pt>
                      <c:pt idx="4263">
                        <c:v>0</c:v>
                      </c:pt>
                      <c:pt idx="4264">
                        <c:v>0</c:v>
                      </c:pt>
                      <c:pt idx="4265">
                        <c:v>0</c:v>
                      </c:pt>
                      <c:pt idx="4266">
                        <c:v>0</c:v>
                      </c:pt>
                      <c:pt idx="4267">
                        <c:v>0</c:v>
                      </c:pt>
                      <c:pt idx="4268">
                        <c:v>0</c:v>
                      </c:pt>
                      <c:pt idx="4269">
                        <c:v>0</c:v>
                      </c:pt>
                      <c:pt idx="4270">
                        <c:v>0</c:v>
                      </c:pt>
                      <c:pt idx="4271">
                        <c:v>0</c:v>
                      </c:pt>
                      <c:pt idx="4272">
                        <c:v>0</c:v>
                      </c:pt>
                      <c:pt idx="4273">
                        <c:v>1</c:v>
                      </c:pt>
                      <c:pt idx="4274">
                        <c:v>1</c:v>
                      </c:pt>
                      <c:pt idx="4275">
                        <c:v>1</c:v>
                      </c:pt>
                      <c:pt idx="4276">
                        <c:v>1</c:v>
                      </c:pt>
                      <c:pt idx="4277">
                        <c:v>1</c:v>
                      </c:pt>
                      <c:pt idx="4278">
                        <c:v>1</c:v>
                      </c:pt>
                      <c:pt idx="4279">
                        <c:v>1</c:v>
                      </c:pt>
                      <c:pt idx="4280">
                        <c:v>1</c:v>
                      </c:pt>
                      <c:pt idx="4281">
                        <c:v>1</c:v>
                      </c:pt>
                      <c:pt idx="4282">
                        <c:v>1</c:v>
                      </c:pt>
                      <c:pt idx="4283">
                        <c:v>1</c:v>
                      </c:pt>
                      <c:pt idx="4284">
                        <c:v>1</c:v>
                      </c:pt>
                      <c:pt idx="4285">
                        <c:v>1</c:v>
                      </c:pt>
                      <c:pt idx="4286">
                        <c:v>1</c:v>
                      </c:pt>
                      <c:pt idx="4287">
                        <c:v>1</c:v>
                      </c:pt>
                      <c:pt idx="4288">
                        <c:v>1</c:v>
                      </c:pt>
                      <c:pt idx="4289">
                        <c:v>1</c:v>
                      </c:pt>
                      <c:pt idx="4290">
                        <c:v>1</c:v>
                      </c:pt>
                      <c:pt idx="4291">
                        <c:v>1</c:v>
                      </c:pt>
                      <c:pt idx="4292">
                        <c:v>1</c:v>
                      </c:pt>
                      <c:pt idx="4293">
                        <c:v>1</c:v>
                      </c:pt>
                      <c:pt idx="4294">
                        <c:v>1</c:v>
                      </c:pt>
                      <c:pt idx="4295">
                        <c:v>1</c:v>
                      </c:pt>
                      <c:pt idx="4296">
                        <c:v>1</c:v>
                      </c:pt>
                      <c:pt idx="4297">
                        <c:v>1</c:v>
                      </c:pt>
                      <c:pt idx="4298">
                        <c:v>1</c:v>
                      </c:pt>
                      <c:pt idx="4299">
                        <c:v>1</c:v>
                      </c:pt>
                      <c:pt idx="4300">
                        <c:v>1</c:v>
                      </c:pt>
                      <c:pt idx="4301">
                        <c:v>1</c:v>
                      </c:pt>
                      <c:pt idx="4302">
                        <c:v>1</c:v>
                      </c:pt>
                      <c:pt idx="4303">
                        <c:v>1</c:v>
                      </c:pt>
                      <c:pt idx="4304">
                        <c:v>1</c:v>
                      </c:pt>
                      <c:pt idx="4305">
                        <c:v>1</c:v>
                      </c:pt>
                      <c:pt idx="4306">
                        <c:v>1</c:v>
                      </c:pt>
                      <c:pt idx="4307">
                        <c:v>1</c:v>
                      </c:pt>
                      <c:pt idx="4308">
                        <c:v>1</c:v>
                      </c:pt>
                      <c:pt idx="4309">
                        <c:v>1</c:v>
                      </c:pt>
                      <c:pt idx="4310">
                        <c:v>1</c:v>
                      </c:pt>
                      <c:pt idx="4311">
                        <c:v>1</c:v>
                      </c:pt>
                      <c:pt idx="4312">
                        <c:v>1</c:v>
                      </c:pt>
                      <c:pt idx="4313">
                        <c:v>1</c:v>
                      </c:pt>
                      <c:pt idx="4314">
                        <c:v>1</c:v>
                      </c:pt>
                      <c:pt idx="4315">
                        <c:v>1</c:v>
                      </c:pt>
                      <c:pt idx="4316">
                        <c:v>1</c:v>
                      </c:pt>
                      <c:pt idx="4317">
                        <c:v>1</c:v>
                      </c:pt>
                      <c:pt idx="4318">
                        <c:v>1</c:v>
                      </c:pt>
                      <c:pt idx="4319">
                        <c:v>1</c:v>
                      </c:pt>
                      <c:pt idx="4320">
                        <c:v>1</c:v>
                      </c:pt>
                      <c:pt idx="4321">
                        <c:v>1</c:v>
                      </c:pt>
                      <c:pt idx="4322">
                        <c:v>1</c:v>
                      </c:pt>
                      <c:pt idx="4323">
                        <c:v>1</c:v>
                      </c:pt>
                      <c:pt idx="4324">
                        <c:v>1</c:v>
                      </c:pt>
                      <c:pt idx="4325">
                        <c:v>1</c:v>
                      </c:pt>
                      <c:pt idx="4326">
                        <c:v>1</c:v>
                      </c:pt>
                      <c:pt idx="4327">
                        <c:v>1</c:v>
                      </c:pt>
                      <c:pt idx="4328">
                        <c:v>1</c:v>
                      </c:pt>
                      <c:pt idx="4329">
                        <c:v>1</c:v>
                      </c:pt>
                      <c:pt idx="4330">
                        <c:v>1</c:v>
                      </c:pt>
                      <c:pt idx="4331">
                        <c:v>1</c:v>
                      </c:pt>
                      <c:pt idx="4332">
                        <c:v>2</c:v>
                      </c:pt>
                      <c:pt idx="4333">
                        <c:v>2</c:v>
                      </c:pt>
                      <c:pt idx="4334">
                        <c:v>2</c:v>
                      </c:pt>
                      <c:pt idx="4335">
                        <c:v>2</c:v>
                      </c:pt>
                      <c:pt idx="4336">
                        <c:v>2</c:v>
                      </c:pt>
                      <c:pt idx="4337">
                        <c:v>2</c:v>
                      </c:pt>
                      <c:pt idx="4338">
                        <c:v>2</c:v>
                      </c:pt>
                      <c:pt idx="4339">
                        <c:v>2</c:v>
                      </c:pt>
                      <c:pt idx="4340">
                        <c:v>2</c:v>
                      </c:pt>
                      <c:pt idx="4341">
                        <c:v>2</c:v>
                      </c:pt>
                      <c:pt idx="4342">
                        <c:v>2</c:v>
                      </c:pt>
                      <c:pt idx="4343">
                        <c:v>2</c:v>
                      </c:pt>
                      <c:pt idx="4344">
                        <c:v>2</c:v>
                      </c:pt>
                      <c:pt idx="4345">
                        <c:v>2</c:v>
                      </c:pt>
                      <c:pt idx="4346">
                        <c:v>2</c:v>
                      </c:pt>
                      <c:pt idx="4347">
                        <c:v>2</c:v>
                      </c:pt>
                      <c:pt idx="4348">
                        <c:v>2</c:v>
                      </c:pt>
                      <c:pt idx="4349">
                        <c:v>2</c:v>
                      </c:pt>
                      <c:pt idx="4350">
                        <c:v>2</c:v>
                      </c:pt>
                      <c:pt idx="4351">
                        <c:v>2</c:v>
                      </c:pt>
                      <c:pt idx="4352">
                        <c:v>2</c:v>
                      </c:pt>
                      <c:pt idx="4353">
                        <c:v>2</c:v>
                      </c:pt>
                      <c:pt idx="4354">
                        <c:v>2</c:v>
                      </c:pt>
                      <c:pt idx="4355">
                        <c:v>2</c:v>
                      </c:pt>
                      <c:pt idx="4356">
                        <c:v>2</c:v>
                      </c:pt>
                      <c:pt idx="4357">
                        <c:v>2</c:v>
                      </c:pt>
                      <c:pt idx="4358">
                        <c:v>2</c:v>
                      </c:pt>
                      <c:pt idx="4359">
                        <c:v>2</c:v>
                      </c:pt>
                      <c:pt idx="4360">
                        <c:v>2</c:v>
                      </c:pt>
                      <c:pt idx="4361">
                        <c:v>2</c:v>
                      </c:pt>
                      <c:pt idx="4362">
                        <c:v>2</c:v>
                      </c:pt>
                      <c:pt idx="4363">
                        <c:v>2</c:v>
                      </c:pt>
                      <c:pt idx="4364">
                        <c:v>2</c:v>
                      </c:pt>
                      <c:pt idx="4365">
                        <c:v>2</c:v>
                      </c:pt>
                      <c:pt idx="4366">
                        <c:v>2</c:v>
                      </c:pt>
                      <c:pt idx="4367">
                        <c:v>2</c:v>
                      </c:pt>
                      <c:pt idx="4368">
                        <c:v>2</c:v>
                      </c:pt>
                      <c:pt idx="4369">
                        <c:v>2</c:v>
                      </c:pt>
                      <c:pt idx="4370">
                        <c:v>2</c:v>
                      </c:pt>
                      <c:pt idx="4371">
                        <c:v>2</c:v>
                      </c:pt>
                      <c:pt idx="4372">
                        <c:v>2</c:v>
                      </c:pt>
                      <c:pt idx="4373">
                        <c:v>2</c:v>
                      </c:pt>
                      <c:pt idx="4374">
                        <c:v>2</c:v>
                      </c:pt>
                      <c:pt idx="4375">
                        <c:v>2</c:v>
                      </c:pt>
                      <c:pt idx="4376">
                        <c:v>2</c:v>
                      </c:pt>
                      <c:pt idx="4377">
                        <c:v>2</c:v>
                      </c:pt>
                      <c:pt idx="4378">
                        <c:v>2</c:v>
                      </c:pt>
                      <c:pt idx="4379">
                        <c:v>2</c:v>
                      </c:pt>
                      <c:pt idx="4380">
                        <c:v>2</c:v>
                      </c:pt>
                      <c:pt idx="4381">
                        <c:v>2</c:v>
                      </c:pt>
                      <c:pt idx="4382">
                        <c:v>2</c:v>
                      </c:pt>
                      <c:pt idx="4383">
                        <c:v>2</c:v>
                      </c:pt>
                      <c:pt idx="4384">
                        <c:v>2</c:v>
                      </c:pt>
                      <c:pt idx="4385">
                        <c:v>2</c:v>
                      </c:pt>
                      <c:pt idx="4386">
                        <c:v>2</c:v>
                      </c:pt>
                      <c:pt idx="4387">
                        <c:v>2</c:v>
                      </c:pt>
                      <c:pt idx="4388">
                        <c:v>2</c:v>
                      </c:pt>
                      <c:pt idx="4389">
                        <c:v>2</c:v>
                      </c:pt>
                      <c:pt idx="4390">
                        <c:v>2</c:v>
                      </c:pt>
                      <c:pt idx="4391">
                        <c:v>2</c:v>
                      </c:pt>
                      <c:pt idx="4392">
                        <c:v>2</c:v>
                      </c:pt>
                      <c:pt idx="4393">
                        <c:v>3</c:v>
                      </c:pt>
                      <c:pt idx="4394">
                        <c:v>3</c:v>
                      </c:pt>
                      <c:pt idx="4395">
                        <c:v>3</c:v>
                      </c:pt>
                      <c:pt idx="4396">
                        <c:v>3</c:v>
                      </c:pt>
                      <c:pt idx="4397">
                        <c:v>3</c:v>
                      </c:pt>
                      <c:pt idx="4398">
                        <c:v>3</c:v>
                      </c:pt>
                      <c:pt idx="4399">
                        <c:v>3</c:v>
                      </c:pt>
                      <c:pt idx="4400">
                        <c:v>3</c:v>
                      </c:pt>
                      <c:pt idx="4401">
                        <c:v>3</c:v>
                      </c:pt>
                      <c:pt idx="4402">
                        <c:v>3</c:v>
                      </c:pt>
                      <c:pt idx="4403">
                        <c:v>3</c:v>
                      </c:pt>
                      <c:pt idx="4404">
                        <c:v>3</c:v>
                      </c:pt>
                      <c:pt idx="4405">
                        <c:v>3</c:v>
                      </c:pt>
                      <c:pt idx="4406">
                        <c:v>3</c:v>
                      </c:pt>
                      <c:pt idx="4407">
                        <c:v>3</c:v>
                      </c:pt>
                      <c:pt idx="4408">
                        <c:v>3</c:v>
                      </c:pt>
                      <c:pt idx="4409">
                        <c:v>3</c:v>
                      </c:pt>
                      <c:pt idx="4410">
                        <c:v>3</c:v>
                      </c:pt>
                      <c:pt idx="4411">
                        <c:v>3</c:v>
                      </c:pt>
                      <c:pt idx="4412">
                        <c:v>3</c:v>
                      </c:pt>
                      <c:pt idx="4413">
                        <c:v>3</c:v>
                      </c:pt>
                      <c:pt idx="4414">
                        <c:v>3</c:v>
                      </c:pt>
                      <c:pt idx="4415">
                        <c:v>3</c:v>
                      </c:pt>
                      <c:pt idx="4416">
                        <c:v>3</c:v>
                      </c:pt>
                      <c:pt idx="4417">
                        <c:v>3</c:v>
                      </c:pt>
                      <c:pt idx="4418">
                        <c:v>3</c:v>
                      </c:pt>
                      <c:pt idx="4419">
                        <c:v>3</c:v>
                      </c:pt>
                      <c:pt idx="4420">
                        <c:v>3</c:v>
                      </c:pt>
                      <c:pt idx="4421">
                        <c:v>3</c:v>
                      </c:pt>
                      <c:pt idx="4422">
                        <c:v>3</c:v>
                      </c:pt>
                      <c:pt idx="4423">
                        <c:v>3</c:v>
                      </c:pt>
                      <c:pt idx="4424">
                        <c:v>3</c:v>
                      </c:pt>
                      <c:pt idx="4425">
                        <c:v>3</c:v>
                      </c:pt>
                      <c:pt idx="4426">
                        <c:v>3</c:v>
                      </c:pt>
                      <c:pt idx="4427">
                        <c:v>3</c:v>
                      </c:pt>
                      <c:pt idx="4428">
                        <c:v>3</c:v>
                      </c:pt>
                      <c:pt idx="4429">
                        <c:v>3</c:v>
                      </c:pt>
                      <c:pt idx="4430">
                        <c:v>3</c:v>
                      </c:pt>
                      <c:pt idx="4431">
                        <c:v>3</c:v>
                      </c:pt>
                      <c:pt idx="4432">
                        <c:v>3</c:v>
                      </c:pt>
                      <c:pt idx="4433">
                        <c:v>3</c:v>
                      </c:pt>
                      <c:pt idx="4434">
                        <c:v>3</c:v>
                      </c:pt>
                      <c:pt idx="4435">
                        <c:v>3</c:v>
                      </c:pt>
                      <c:pt idx="4436">
                        <c:v>3</c:v>
                      </c:pt>
                      <c:pt idx="4437">
                        <c:v>3</c:v>
                      </c:pt>
                      <c:pt idx="4438">
                        <c:v>3</c:v>
                      </c:pt>
                      <c:pt idx="4439">
                        <c:v>3</c:v>
                      </c:pt>
                      <c:pt idx="4440">
                        <c:v>3</c:v>
                      </c:pt>
                      <c:pt idx="4441">
                        <c:v>3</c:v>
                      </c:pt>
                      <c:pt idx="4442">
                        <c:v>3</c:v>
                      </c:pt>
                      <c:pt idx="4443">
                        <c:v>3</c:v>
                      </c:pt>
                      <c:pt idx="4444">
                        <c:v>3</c:v>
                      </c:pt>
                      <c:pt idx="4445">
                        <c:v>3</c:v>
                      </c:pt>
                      <c:pt idx="4446">
                        <c:v>3</c:v>
                      </c:pt>
                      <c:pt idx="4447">
                        <c:v>3</c:v>
                      </c:pt>
                      <c:pt idx="4448">
                        <c:v>3</c:v>
                      </c:pt>
                      <c:pt idx="4449">
                        <c:v>3</c:v>
                      </c:pt>
                      <c:pt idx="4450">
                        <c:v>3</c:v>
                      </c:pt>
                      <c:pt idx="4451">
                        <c:v>3</c:v>
                      </c:pt>
                      <c:pt idx="4452">
                        <c:v>3</c:v>
                      </c:pt>
                      <c:pt idx="4453">
                        <c:v>4</c:v>
                      </c:pt>
                      <c:pt idx="4454">
                        <c:v>4</c:v>
                      </c:pt>
                      <c:pt idx="4455">
                        <c:v>4</c:v>
                      </c:pt>
                      <c:pt idx="4456">
                        <c:v>4</c:v>
                      </c:pt>
                      <c:pt idx="4457">
                        <c:v>4</c:v>
                      </c:pt>
                      <c:pt idx="4458">
                        <c:v>4</c:v>
                      </c:pt>
                      <c:pt idx="4459">
                        <c:v>4</c:v>
                      </c:pt>
                      <c:pt idx="4460">
                        <c:v>4</c:v>
                      </c:pt>
                      <c:pt idx="4461">
                        <c:v>4</c:v>
                      </c:pt>
                      <c:pt idx="4462">
                        <c:v>4</c:v>
                      </c:pt>
                      <c:pt idx="4463">
                        <c:v>4</c:v>
                      </c:pt>
                      <c:pt idx="4464">
                        <c:v>4</c:v>
                      </c:pt>
                      <c:pt idx="4465">
                        <c:v>4</c:v>
                      </c:pt>
                      <c:pt idx="4466">
                        <c:v>4</c:v>
                      </c:pt>
                      <c:pt idx="4467">
                        <c:v>4</c:v>
                      </c:pt>
                      <c:pt idx="4468">
                        <c:v>4</c:v>
                      </c:pt>
                      <c:pt idx="4469">
                        <c:v>4</c:v>
                      </c:pt>
                      <c:pt idx="4470">
                        <c:v>4</c:v>
                      </c:pt>
                      <c:pt idx="4471">
                        <c:v>4</c:v>
                      </c:pt>
                      <c:pt idx="4472">
                        <c:v>4</c:v>
                      </c:pt>
                      <c:pt idx="4473">
                        <c:v>4</c:v>
                      </c:pt>
                      <c:pt idx="4474">
                        <c:v>4</c:v>
                      </c:pt>
                      <c:pt idx="4475">
                        <c:v>4</c:v>
                      </c:pt>
                      <c:pt idx="4476">
                        <c:v>4</c:v>
                      </c:pt>
                      <c:pt idx="4477">
                        <c:v>4</c:v>
                      </c:pt>
                      <c:pt idx="4478">
                        <c:v>4</c:v>
                      </c:pt>
                      <c:pt idx="4479">
                        <c:v>4</c:v>
                      </c:pt>
                      <c:pt idx="4480">
                        <c:v>4</c:v>
                      </c:pt>
                      <c:pt idx="4481">
                        <c:v>4</c:v>
                      </c:pt>
                      <c:pt idx="4482">
                        <c:v>4</c:v>
                      </c:pt>
                      <c:pt idx="4483">
                        <c:v>4</c:v>
                      </c:pt>
                      <c:pt idx="4484">
                        <c:v>4</c:v>
                      </c:pt>
                      <c:pt idx="4485">
                        <c:v>4</c:v>
                      </c:pt>
                      <c:pt idx="4486">
                        <c:v>4</c:v>
                      </c:pt>
                      <c:pt idx="4487">
                        <c:v>4</c:v>
                      </c:pt>
                      <c:pt idx="4488">
                        <c:v>4</c:v>
                      </c:pt>
                      <c:pt idx="4489">
                        <c:v>4</c:v>
                      </c:pt>
                      <c:pt idx="4490">
                        <c:v>4</c:v>
                      </c:pt>
                      <c:pt idx="4491">
                        <c:v>4</c:v>
                      </c:pt>
                      <c:pt idx="4492">
                        <c:v>4</c:v>
                      </c:pt>
                      <c:pt idx="4493">
                        <c:v>4</c:v>
                      </c:pt>
                      <c:pt idx="4494">
                        <c:v>4</c:v>
                      </c:pt>
                      <c:pt idx="4495">
                        <c:v>4</c:v>
                      </c:pt>
                      <c:pt idx="4496">
                        <c:v>4</c:v>
                      </c:pt>
                      <c:pt idx="4497">
                        <c:v>4</c:v>
                      </c:pt>
                      <c:pt idx="4498">
                        <c:v>4</c:v>
                      </c:pt>
                      <c:pt idx="4499">
                        <c:v>4</c:v>
                      </c:pt>
                      <c:pt idx="4500">
                        <c:v>4</c:v>
                      </c:pt>
                      <c:pt idx="4501">
                        <c:v>4</c:v>
                      </c:pt>
                      <c:pt idx="4502">
                        <c:v>4</c:v>
                      </c:pt>
                      <c:pt idx="4503">
                        <c:v>4</c:v>
                      </c:pt>
                      <c:pt idx="4504">
                        <c:v>4</c:v>
                      </c:pt>
                      <c:pt idx="4505">
                        <c:v>4</c:v>
                      </c:pt>
                      <c:pt idx="4506">
                        <c:v>4</c:v>
                      </c:pt>
                      <c:pt idx="4507">
                        <c:v>4</c:v>
                      </c:pt>
                      <c:pt idx="4508">
                        <c:v>4</c:v>
                      </c:pt>
                      <c:pt idx="4509">
                        <c:v>4</c:v>
                      </c:pt>
                      <c:pt idx="4510">
                        <c:v>4</c:v>
                      </c:pt>
                      <c:pt idx="4511">
                        <c:v>4</c:v>
                      </c:pt>
                      <c:pt idx="4512">
                        <c:v>4</c:v>
                      </c:pt>
                      <c:pt idx="4513">
                        <c:v>0</c:v>
                      </c:pt>
                      <c:pt idx="4514">
                        <c:v>0</c:v>
                      </c:pt>
                      <c:pt idx="4515">
                        <c:v>0</c:v>
                      </c:pt>
                      <c:pt idx="4516">
                        <c:v>0</c:v>
                      </c:pt>
                      <c:pt idx="4517">
                        <c:v>0</c:v>
                      </c:pt>
                      <c:pt idx="4518">
                        <c:v>0</c:v>
                      </c:pt>
                      <c:pt idx="4519">
                        <c:v>0</c:v>
                      </c:pt>
                      <c:pt idx="4520">
                        <c:v>0</c:v>
                      </c:pt>
                      <c:pt idx="4521">
                        <c:v>0</c:v>
                      </c:pt>
                      <c:pt idx="4522">
                        <c:v>0</c:v>
                      </c:pt>
                      <c:pt idx="4523">
                        <c:v>0</c:v>
                      </c:pt>
                      <c:pt idx="4524">
                        <c:v>0</c:v>
                      </c:pt>
                      <c:pt idx="4525">
                        <c:v>0</c:v>
                      </c:pt>
                      <c:pt idx="4526">
                        <c:v>0</c:v>
                      </c:pt>
                      <c:pt idx="4527">
                        <c:v>0</c:v>
                      </c:pt>
                      <c:pt idx="4528">
                        <c:v>0</c:v>
                      </c:pt>
                      <c:pt idx="4529">
                        <c:v>0</c:v>
                      </c:pt>
                      <c:pt idx="4530">
                        <c:v>0</c:v>
                      </c:pt>
                      <c:pt idx="4531">
                        <c:v>0</c:v>
                      </c:pt>
                      <c:pt idx="4532">
                        <c:v>0</c:v>
                      </c:pt>
                      <c:pt idx="4533">
                        <c:v>0</c:v>
                      </c:pt>
                      <c:pt idx="4534">
                        <c:v>0</c:v>
                      </c:pt>
                      <c:pt idx="4535">
                        <c:v>0</c:v>
                      </c:pt>
                      <c:pt idx="4536">
                        <c:v>0</c:v>
                      </c:pt>
                      <c:pt idx="4537">
                        <c:v>0</c:v>
                      </c:pt>
                      <c:pt idx="4538">
                        <c:v>0</c:v>
                      </c:pt>
                      <c:pt idx="4539">
                        <c:v>0</c:v>
                      </c:pt>
                      <c:pt idx="4540">
                        <c:v>0</c:v>
                      </c:pt>
                      <c:pt idx="4541">
                        <c:v>0</c:v>
                      </c:pt>
                      <c:pt idx="4542">
                        <c:v>0</c:v>
                      </c:pt>
                      <c:pt idx="4543">
                        <c:v>0</c:v>
                      </c:pt>
                      <c:pt idx="4544">
                        <c:v>0</c:v>
                      </c:pt>
                      <c:pt idx="4545">
                        <c:v>0</c:v>
                      </c:pt>
                      <c:pt idx="4546">
                        <c:v>0</c:v>
                      </c:pt>
                      <c:pt idx="4547">
                        <c:v>0</c:v>
                      </c:pt>
                      <c:pt idx="4548">
                        <c:v>0</c:v>
                      </c:pt>
                      <c:pt idx="4549">
                        <c:v>0</c:v>
                      </c:pt>
                      <c:pt idx="4550">
                        <c:v>0</c:v>
                      </c:pt>
                      <c:pt idx="4551">
                        <c:v>0</c:v>
                      </c:pt>
                      <c:pt idx="4552">
                        <c:v>0</c:v>
                      </c:pt>
                      <c:pt idx="4553">
                        <c:v>0</c:v>
                      </c:pt>
                      <c:pt idx="4554">
                        <c:v>0</c:v>
                      </c:pt>
                      <c:pt idx="4555">
                        <c:v>0</c:v>
                      </c:pt>
                      <c:pt idx="4556">
                        <c:v>0</c:v>
                      </c:pt>
                      <c:pt idx="4557">
                        <c:v>0</c:v>
                      </c:pt>
                      <c:pt idx="4558">
                        <c:v>0</c:v>
                      </c:pt>
                      <c:pt idx="4559">
                        <c:v>0</c:v>
                      </c:pt>
                      <c:pt idx="4560">
                        <c:v>0</c:v>
                      </c:pt>
                      <c:pt idx="4561">
                        <c:v>0</c:v>
                      </c:pt>
                      <c:pt idx="4562">
                        <c:v>0</c:v>
                      </c:pt>
                      <c:pt idx="4563">
                        <c:v>0</c:v>
                      </c:pt>
                      <c:pt idx="4564">
                        <c:v>0</c:v>
                      </c:pt>
                      <c:pt idx="4565">
                        <c:v>0</c:v>
                      </c:pt>
                      <c:pt idx="4566">
                        <c:v>0</c:v>
                      </c:pt>
                      <c:pt idx="4567">
                        <c:v>0</c:v>
                      </c:pt>
                      <c:pt idx="4568">
                        <c:v>0</c:v>
                      </c:pt>
                      <c:pt idx="4569">
                        <c:v>0</c:v>
                      </c:pt>
                      <c:pt idx="4570">
                        <c:v>0</c:v>
                      </c:pt>
                      <c:pt idx="4571">
                        <c:v>0</c:v>
                      </c:pt>
                      <c:pt idx="4572">
                        <c:v>0</c:v>
                      </c:pt>
                      <c:pt idx="4573">
                        <c:v>0</c:v>
                      </c:pt>
                      <c:pt idx="4574">
                        <c:v>1</c:v>
                      </c:pt>
                      <c:pt idx="4575">
                        <c:v>1</c:v>
                      </c:pt>
                      <c:pt idx="4576">
                        <c:v>1</c:v>
                      </c:pt>
                      <c:pt idx="4577">
                        <c:v>1</c:v>
                      </c:pt>
                      <c:pt idx="4578">
                        <c:v>1</c:v>
                      </c:pt>
                      <c:pt idx="4579">
                        <c:v>1</c:v>
                      </c:pt>
                      <c:pt idx="4580">
                        <c:v>1</c:v>
                      </c:pt>
                      <c:pt idx="4581">
                        <c:v>1</c:v>
                      </c:pt>
                      <c:pt idx="4582">
                        <c:v>1</c:v>
                      </c:pt>
                      <c:pt idx="4583">
                        <c:v>1</c:v>
                      </c:pt>
                      <c:pt idx="4584">
                        <c:v>1</c:v>
                      </c:pt>
                      <c:pt idx="4585">
                        <c:v>1</c:v>
                      </c:pt>
                      <c:pt idx="4586">
                        <c:v>1</c:v>
                      </c:pt>
                      <c:pt idx="4587">
                        <c:v>1</c:v>
                      </c:pt>
                      <c:pt idx="4588">
                        <c:v>1</c:v>
                      </c:pt>
                      <c:pt idx="4589">
                        <c:v>1</c:v>
                      </c:pt>
                      <c:pt idx="4590">
                        <c:v>1</c:v>
                      </c:pt>
                      <c:pt idx="4591">
                        <c:v>1</c:v>
                      </c:pt>
                      <c:pt idx="4592">
                        <c:v>1</c:v>
                      </c:pt>
                      <c:pt idx="4593">
                        <c:v>1</c:v>
                      </c:pt>
                      <c:pt idx="4594">
                        <c:v>1</c:v>
                      </c:pt>
                      <c:pt idx="4595">
                        <c:v>1</c:v>
                      </c:pt>
                      <c:pt idx="4596">
                        <c:v>1</c:v>
                      </c:pt>
                      <c:pt idx="4597">
                        <c:v>1</c:v>
                      </c:pt>
                      <c:pt idx="4598">
                        <c:v>1</c:v>
                      </c:pt>
                      <c:pt idx="4599">
                        <c:v>1</c:v>
                      </c:pt>
                      <c:pt idx="4600">
                        <c:v>1</c:v>
                      </c:pt>
                      <c:pt idx="4601">
                        <c:v>1</c:v>
                      </c:pt>
                      <c:pt idx="4602">
                        <c:v>1</c:v>
                      </c:pt>
                      <c:pt idx="4603">
                        <c:v>1</c:v>
                      </c:pt>
                      <c:pt idx="4604">
                        <c:v>1</c:v>
                      </c:pt>
                      <c:pt idx="4605">
                        <c:v>1</c:v>
                      </c:pt>
                      <c:pt idx="4606">
                        <c:v>1</c:v>
                      </c:pt>
                      <c:pt idx="4607">
                        <c:v>1</c:v>
                      </c:pt>
                      <c:pt idx="4608">
                        <c:v>1</c:v>
                      </c:pt>
                      <c:pt idx="4609">
                        <c:v>1</c:v>
                      </c:pt>
                      <c:pt idx="4610">
                        <c:v>1</c:v>
                      </c:pt>
                      <c:pt idx="4611">
                        <c:v>1</c:v>
                      </c:pt>
                      <c:pt idx="4612">
                        <c:v>1</c:v>
                      </c:pt>
                      <c:pt idx="4613">
                        <c:v>1</c:v>
                      </c:pt>
                      <c:pt idx="4614">
                        <c:v>1</c:v>
                      </c:pt>
                      <c:pt idx="4615">
                        <c:v>1</c:v>
                      </c:pt>
                      <c:pt idx="4616">
                        <c:v>1</c:v>
                      </c:pt>
                      <c:pt idx="4617">
                        <c:v>1</c:v>
                      </c:pt>
                      <c:pt idx="4618">
                        <c:v>1</c:v>
                      </c:pt>
                      <c:pt idx="4619">
                        <c:v>1</c:v>
                      </c:pt>
                      <c:pt idx="4620">
                        <c:v>1</c:v>
                      </c:pt>
                      <c:pt idx="4621">
                        <c:v>1</c:v>
                      </c:pt>
                      <c:pt idx="4622">
                        <c:v>1</c:v>
                      </c:pt>
                      <c:pt idx="4623">
                        <c:v>1</c:v>
                      </c:pt>
                      <c:pt idx="4624">
                        <c:v>1</c:v>
                      </c:pt>
                      <c:pt idx="4625">
                        <c:v>1</c:v>
                      </c:pt>
                      <c:pt idx="4626">
                        <c:v>1</c:v>
                      </c:pt>
                      <c:pt idx="4627">
                        <c:v>1</c:v>
                      </c:pt>
                      <c:pt idx="4628">
                        <c:v>1</c:v>
                      </c:pt>
                      <c:pt idx="4629">
                        <c:v>1</c:v>
                      </c:pt>
                      <c:pt idx="4630">
                        <c:v>1</c:v>
                      </c:pt>
                      <c:pt idx="4631">
                        <c:v>1</c:v>
                      </c:pt>
                      <c:pt idx="4632">
                        <c:v>1</c:v>
                      </c:pt>
                      <c:pt idx="4633">
                        <c:v>1</c:v>
                      </c:pt>
                      <c:pt idx="4634">
                        <c:v>2</c:v>
                      </c:pt>
                      <c:pt idx="4635">
                        <c:v>2</c:v>
                      </c:pt>
                      <c:pt idx="4636">
                        <c:v>2</c:v>
                      </c:pt>
                      <c:pt idx="4637">
                        <c:v>2</c:v>
                      </c:pt>
                      <c:pt idx="4638">
                        <c:v>2</c:v>
                      </c:pt>
                      <c:pt idx="4639">
                        <c:v>2</c:v>
                      </c:pt>
                      <c:pt idx="4640">
                        <c:v>2</c:v>
                      </c:pt>
                      <c:pt idx="4641">
                        <c:v>2</c:v>
                      </c:pt>
                      <c:pt idx="4642">
                        <c:v>2</c:v>
                      </c:pt>
                      <c:pt idx="4643">
                        <c:v>2</c:v>
                      </c:pt>
                      <c:pt idx="4644">
                        <c:v>2</c:v>
                      </c:pt>
                      <c:pt idx="4645">
                        <c:v>2</c:v>
                      </c:pt>
                      <c:pt idx="4646">
                        <c:v>2</c:v>
                      </c:pt>
                      <c:pt idx="4647">
                        <c:v>2</c:v>
                      </c:pt>
                      <c:pt idx="4648">
                        <c:v>2</c:v>
                      </c:pt>
                      <c:pt idx="4649">
                        <c:v>2</c:v>
                      </c:pt>
                      <c:pt idx="4650">
                        <c:v>2</c:v>
                      </c:pt>
                      <c:pt idx="4651">
                        <c:v>2</c:v>
                      </c:pt>
                      <c:pt idx="4652">
                        <c:v>2</c:v>
                      </c:pt>
                      <c:pt idx="4653">
                        <c:v>2</c:v>
                      </c:pt>
                      <c:pt idx="4654">
                        <c:v>2</c:v>
                      </c:pt>
                      <c:pt idx="4655">
                        <c:v>2</c:v>
                      </c:pt>
                      <c:pt idx="4656">
                        <c:v>2</c:v>
                      </c:pt>
                      <c:pt idx="4657">
                        <c:v>2</c:v>
                      </c:pt>
                      <c:pt idx="4658">
                        <c:v>2</c:v>
                      </c:pt>
                      <c:pt idx="4659">
                        <c:v>2</c:v>
                      </c:pt>
                      <c:pt idx="4660">
                        <c:v>2</c:v>
                      </c:pt>
                      <c:pt idx="4661">
                        <c:v>2</c:v>
                      </c:pt>
                      <c:pt idx="4662">
                        <c:v>2</c:v>
                      </c:pt>
                      <c:pt idx="4663">
                        <c:v>2</c:v>
                      </c:pt>
                      <c:pt idx="4664">
                        <c:v>2</c:v>
                      </c:pt>
                      <c:pt idx="4665">
                        <c:v>2</c:v>
                      </c:pt>
                      <c:pt idx="4666">
                        <c:v>2</c:v>
                      </c:pt>
                      <c:pt idx="4667">
                        <c:v>2</c:v>
                      </c:pt>
                      <c:pt idx="4668">
                        <c:v>2</c:v>
                      </c:pt>
                      <c:pt idx="4669">
                        <c:v>2</c:v>
                      </c:pt>
                      <c:pt idx="4670">
                        <c:v>2</c:v>
                      </c:pt>
                      <c:pt idx="4671">
                        <c:v>2</c:v>
                      </c:pt>
                      <c:pt idx="4672">
                        <c:v>2</c:v>
                      </c:pt>
                      <c:pt idx="4673">
                        <c:v>2</c:v>
                      </c:pt>
                      <c:pt idx="4674">
                        <c:v>2</c:v>
                      </c:pt>
                      <c:pt idx="4675">
                        <c:v>2</c:v>
                      </c:pt>
                      <c:pt idx="4676">
                        <c:v>2</c:v>
                      </c:pt>
                      <c:pt idx="4677">
                        <c:v>2</c:v>
                      </c:pt>
                      <c:pt idx="4678">
                        <c:v>2</c:v>
                      </c:pt>
                      <c:pt idx="4679">
                        <c:v>2</c:v>
                      </c:pt>
                      <c:pt idx="4680">
                        <c:v>2</c:v>
                      </c:pt>
                      <c:pt idx="4681">
                        <c:v>2</c:v>
                      </c:pt>
                      <c:pt idx="4682">
                        <c:v>2</c:v>
                      </c:pt>
                      <c:pt idx="4683">
                        <c:v>2</c:v>
                      </c:pt>
                      <c:pt idx="4684">
                        <c:v>2</c:v>
                      </c:pt>
                      <c:pt idx="4685">
                        <c:v>2</c:v>
                      </c:pt>
                      <c:pt idx="4686">
                        <c:v>2</c:v>
                      </c:pt>
                      <c:pt idx="4687">
                        <c:v>2</c:v>
                      </c:pt>
                      <c:pt idx="4688">
                        <c:v>2</c:v>
                      </c:pt>
                      <c:pt idx="4689">
                        <c:v>2</c:v>
                      </c:pt>
                      <c:pt idx="4690">
                        <c:v>2</c:v>
                      </c:pt>
                      <c:pt idx="4691">
                        <c:v>2</c:v>
                      </c:pt>
                      <c:pt idx="4692">
                        <c:v>2</c:v>
                      </c:pt>
                      <c:pt idx="4693">
                        <c:v>2</c:v>
                      </c:pt>
                      <c:pt idx="4694">
                        <c:v>3</c:v>
                      </c:pt>
                      <c:pt idx="4695">
                        <c:v>3</c:v>
                      </c:pt>
                      <c:pt idx="4696">
                        <c:v>3</c:v>
                      </c:pt>
                      <c:pt idx="4697">
                        <c:v>3</c:v>
                      </c:pt>
                      <c:pt idx="4698">
                        <c:v>3</c:v>
                      </c:pt>
                      <c:pt idx="4699">
                        <c:v>3</c:v>
                      </c:pt>
                      <c:pt idx="4700">
                        <c:v>3</c:v>
                      </c:pt>
                      <c:pt idx="4701">
                        <c:v>3</c:v>
                      </c:pt>
                      <c:pt idx="4702">
                        <c:v>3</c:v>
                      </c:pt>
                      <c:pt idx="4703">
                        <c:v>3</c:v>
                      </c:pt>
                      <c:pt idx="4704">
                        <c:v>3</c:v>
                      </c:pt>
                      <c:pt idx="4705">
                        <c:v>3</c:v>
                      </c:pt>
                      <c:pt idx="4706">
                        <c:v>3</c:v>
                      </c:pt>
                      <c:pt idx="4707">
                        <c:v>3</c:v>
                      </c:pt>
                      <c:pt idx="4708">
                        <c:v>3</c:v>
                      </c:pt>
                      <c:pt idx="4709">
                        <c:v>3</c:v>
                      </c:pt>
                      <c:pt idx="4710">
                        <c:v>3</c:v>
                      </c:pt>
                      <c:pt idx="4711">
                        <c:v>3</c:v>
                      </c:pt>
                      <c:pt idx="4712">
                        <c:v>3</c:v>
                      </c:pt>
                      <c:pt idx="4713">
                        <c:v>3</c:v>
                      </c:pt>
                      <c:pt idx="4714">
                        <c:v>3</c:v>
                      </c:pt>
                      <c:pt idx="4715">
                        <c:v>3</c:v>
                      </c:pt>
                      <c:pt idx="4716">
                        <c:v>3</c:v>
                      </c:pt>
                      <c:pt idx="4717">
                        <c:v>3</c:v>
                      </c:pt>
                      <c:pt idx="4718">
                        <c:v>3</c:v>
                      </c:pt>
                      <c:pt idx="4719">
                        <c:v>3</c:v>
                      </c:pt>
                      <c:pt idx="4720">
                        <c:v>3</c:v>
                      </c:pt>
                      <c:pt idx="4721">
                        <c:v>3</c:v>
                      </c:pt>
                      <c:pt idx="4722">
                        <c:v>3</c:v>
                      </c:pt>
                      <c:pt idx="4723">
                        <c:v>3</c:v>
                      </c:pt>
                      <c:pt idx="4724">
                        <c:v>3</c:v>
                      </c:pt>
                      <c:pt idx="4725">
                        <c:v>3</c:v>
                      </c:pt>
                      <c:pt idx="4726">
                        <c:v>3</c:v>
                      </c:pt>
                      <c:pt idx="4727">
                        <c:v>3</c:v>
                      </c:pt>
                      <c:pt idx="4728">
                        <c:v>3</c:v>
                      </c:pt>
                      <c:pt idx="4729">
                        <c:v>3</c:v>
                      </c:pt>
                      <c:pt idx="4730">
                        <c:v>3</c:v>
                      </c:pt>
                      <c:pt idx="4731">
                        <c:v>3</c:v>
                      </c:pt>
                      <c:pt idx="4732">
                        <c:v>3</c:v>
                      </c:pt>
                      <c:pt idx="4733">
                        <c:v>3</c:v>
                      </c:pt>
                      <c:pt idx="4734">
                        <c:v>3</c:v>
                      </c:pt>
                      <c:pt idx="4735">
                        <c:v>3</c:v>
                      </c:pt>
                      <c:pt idx="4736">
                        <c:v>3</c:v>
                      </c:pt>
                      <c:pt idx="4737">
                        <c:v>3</c:v>
                      </c:pt>
                      <c:pt idx="4738">
                        <c:v>3</c:v>
                      </c:pt>
                      <c:pt idx="4739">
                        <c:v>3</c:v>
                      </c:pt>
                      <c:pt idx="4740">
                        <c:v>3</c:v>
                      </c:pt>
                      <c:pt idx="4741">
                        <c:v>3</c:v>
                      </c:pt>
                      <c:pt idx="4742">
                        <c:v>3</c:v>
                      </c:pt>
                      <c:pt idx="4743">
                        <c:v>3</c:v>
                      </c:pt>
                      <c:pt idx="4744">
                        <c:v>3</c:v>
                      </c:pt>
                      <c:pt idx="4745">
                        <c:v>3</c:v>
                      </c:pt>
                      <c:pt idx="4746">
                        <c:v>3</c:v>
                      </c:pt>
                      <c:pt idx="4747">
                        <c:v>3</c:v>
                      </c:pt>
                      <c:pt idx="4748">
                        <c:v>3</c:v>
                      </c:pt>
                      <c:pt idx="4749">
                        <c:v>3</c:v>
                      </c:pt>
                      <c:pt idx="4750">
                        <c:v>3</c:v>
                      </c:pt>
                      <c:pt idx="4751">
                        <c:v>3</c:v>
                      </c:pt>
                      <c:pt idx="4752">
                        <c:v>3</c:v>
                      </c:pt>
                      <c:pt idx="4753">
                        <c:v>3</c:v>
                      </c:pt>
                      <c:pt idx="4754">
                        <c:v>4</c:v>
                      </c:pt>
                      <c:pt idx="4755">
                        <c:v>4</c:v>
                      </c:pt>
                      <c:pt idx="4756">
                        <c:v>4</c:v>
                      </c:pt>
                      <c:pt idx="4757">
                        <c:v>4</c:v>
                      </c:pt>
                      <c:pt idx="4758">
                        <c:v>4</c:v>
                      </c:pt>
                      <c:pt idx="4759">
                        <c:v>4</c:v>
                      </c:pt>
                      <c:pt idx="4760">
                        <c:v>4</c:v>
                      </c:pt>
                      <c:pt idx="4761">
                        <c:v>4</c:v>
                      </c:pt>
                      <c:pt idx="4762">
                        <c:v>4</c:v>
                      </c:pt>
                      <c:pt idx="4763">
                        <c:v>4</c:v>
                      </c:pt>
                      <c:pt idx="4764">
                        <c:v>4</c:v>
                      </c:pt>
                      <c:pt idx="4765">
                        <c:v>4</c:v>
                      </c:pt>
                      <c:pt idx="4766">
                        <c:v>4</c:v>
                      </c:pt>
                      <c:pt idx="4767">
                        <c:v>4</c:v>
                      </c:pt>
                      <c:pt idx="4768">
                        <c:v>4</c:v>
                      </c:pt>
                      <c:pt idx="4769">
                        <c:v>4</c:v>
                      </c:pt>
                      <c:pt idx="4770">
                        <c:v>4</c:v>
                      </c:pt>
                      <c:pt idx="4771">
                        <c:v>4</c:v>
                      </c:pt>
                      <c:pt idx="4772">
                        <c:v>4</c:v>
                      </c:pt>
                      <c:pt idx="4773">
                        <c:v>4</c:v>
                      </c:pt>
                      <c:pt idx="4774">
                        <c:v>4</c:v>
                      </c:pt>
                      <c:pt idx="4775">
                        <c:v>4</c:v>
                      </c:pt>
                      <c:pt idx="4776">
                        <c:v>4</c:v>
                      </c:pt>
                      <c:pt idx="4777">
                        <c:v>4</c:v>
                      </c:pt>
                      <c:pt idx="4778">
                        <c:v>4</c:v>
                      </c:pt>
                      <c:pt idx="4779">
                        <c:v>4</c:v>
                      </c:pt>
                      <c:pt idx="4780">
                        <c:v>4</c:v>
                      </c:pt>
                      <c:pt idx="4781">
                        <c:v>4</c:v>
                      </c:pt>
                      <c:pt idx="4782">
                        <c:v>4</c:v>
                      </c:pt>
                      <c:pt idx="4783">
                        <c:v>4</c:v>
                      </c:pt>
                      <c:pt idx="4784">
                        <c:v>4</c:v>
                      </c:pt>
                      <c:pt idx="4785">
                        <c:v>4</c:v>
                      </c:pt>
                      <c:pt idx="4786">
                        <c:v>4</c:v>
                      </c:pt>
                      <c:pt idx="4787">
                        <c:v>4</c:v>
                      </c:pt>
                      <c:pt idx="4788">
                        <c:v>4</c:v>
                      </c:pt>
                      <c:pt idx="4789">
                        <c:v>4</c:v>
                      </c:pt>
                      <c:pt idx="4790">
                        <c:v>4</c:v>
                      </c:pt>
                      <c:pt idx="4791">
                        <c:v>4</c:v>
                      </c:pt>
                      <c:pt idx="4792">
                        <c:v>4</c:v>
                      </c:pt>
                      <c:pt idx="4793">
                        <c:v>4</c:v>
                      </c:pt>
                      <c:pt idx="4794">
                        <c:v>4</c:v>
                      </c:pt>
                      <c:pt idx="4795">
                        <c:v>4</c:v>
                      </c:pt>
                      <c:pt idx="4796">
                        <c:v>4</c:v>
                      </c:pt>
                      <c:pt idx="4797">
                        <c:v>4</c:v>
                      </c:pt>
                      <c:pt idx="4798">
                        <c:v>4</c:v>
                      </c:pt>
                      <c:pt idx="4799">
                        <c:v>4</c:v>
                      </c:pt>
                      <c:pt idx="4800">
                        <c:v>4</c:v>
                      </c:pt>
                      <c:pt idx="4801">
                        <c:v>4</c:v>
                      </c:pt>
                      <c:pt idx="4802">
                        <c:v>4</c:v>
                      </c:pt>
                      <c:pt idx="4803">
                        <c:v>4</c:v>
                      </c:pt>
                      <c:pt idx="4804">
                        <c:v>4</c:v>
                      </c:pt>
                      <c:pt idx="4805">
                        <c:v>4</c:v>
                      </c:pt>
                      <c:pt idx="4806">
                        <c:v>4</c:v>
                      </c:pt>
                      <c:pt idx="4807">
                        <c:v>4</c:v>
                      </c:pt>
                      <c:pt idx="4808">
                        <c:v>4</c:v>
                      </c:pt>
                      <c:pt idx="4809">
                        <c:v>4</c:v>
                      </c:pt>
                      <c:pt idx="4810">
                        <c:v>4</c:v>
                      </c:pt>
                      <c:pt idx="4811">
                        <c:v>4</c:v>
                      </c:pt>
                      <c:pt idx="4812">
                        <c:v>4</c:v>
                      </c:pt>
                      <c:pt idx="4813">
                        <c:v>4</c:v>
                      </c:pt>
                      <c:pt idx="4814">
                        <c:v>0</c:v>
                      </c:pt>
                      <c:pt idx="4815">
                        <c:v>0</c:v>
                      </c:pt>
                      <c:pt idx="4816">
                        <c:v>0</c:v>
                      </c:pt>
                      <c:pt idx="4817">
                        <c:v>0</c:v>
                      </c:pt>
                      <c:pt idx="4818">
                        <c:v>0</c:v>
                      </c:pt>
                      <c:pt idx="4819">
                        <c:v>0</c:v>
                      </c:pt>
                      <c:pt idx="4820">
                        <c:v>0</c:v>
                      </c:pt>
                      <c:pt idx="4821">
                        <c:v>0</c:v>
                      </c:pt>
                      <c:pt idx="4822">
                        <c:v>0</c:v>
                      </c:pt>
                      <c:pt idx="4823">
                        <c:v>0</c:v>
                      </c:pt>
                      <c:pt idx="4824">
                        <c:v>0</c:v>
                      </c:pt>
                      <c:pt idx="4825">
                        <c:v>0</c:v>
                      </c:pt>
                      <c:pt idx="4826">
                        <c:v>0</c:v>
                      </c:pt>
                      <c:pt idx="4827">
                        <c:v>0</c:v>
                      </c:pt>
                      <c:pt idx="4828">
                        <c:v>0</c:v>
                      </c:pt>
                      <c:pt idx="4829">
                        <c:v>0</c:v>
                      </c:pt>
                      <c:pt idx="4830">
                        <c:v>0</c:v>
                      </c:pt>
                      <c:pt idx="4831">
                        <c:v>0</c:v>
                      </c:pt>
                      <c:pt idx="4832">
                        <c:v>0</c:v>
                      </c:pt>
                      <c:pt idx="4833">
                        <c:v>0</c:v>
                      </c:pt>
                      <c:pt idx="4834">
                        <c:v>0</c:v>
                      </c:pt>
                      <c:pt idx="4835">
                        <c:v>0</c:v>
                      </c:pt>
                      <c:pt idx="4836">
                        <c:v>0</c:v>
                      </c:pt>
                      <c:pt idx="4837">
                        <c:v>0</c:v>
                      </c:pt>
                      <c:pt idx="4838">
                        <c:v>0</c:v>
                      </c:pt>
                      <c:pt idx="4839">
                        <c:v>0</c:v>
                      </c:pt>
                      <c:pt idx="4840">
                        <c:v>0</c:v>
                      </c:pt>
                      <c:pt idx="4841">
                        <c:v>0</c:v>
                      </c:pt>
                      <c:pt idx="4842">
                        <c:v>0</c:v>
                      </c:pt>
                      <c:pt idx="4843">
                        <c:v>0</c:v>
                      </c:pt>
                      <c:pt idx="4844">
                        <c:v>0</c:v>
                      </c:pt>
                      <c:pt idx="4845">
                        <c:v>0</c:v>
                      </c:pt>
                      <c:pt idx="4846">
                        <c:v>0</c:v>
                      </c:pt>
                      <c:pt idx="4847">
                        <c:v>0</c:v>
                      </c:pt>
                      <c:pt idx="4848">
                        <c:v>0</c:v>
                      </c:pt>
                      <c:pt idx="4849">
                        <c:v>0</c:v>
                      </c:pt>
                      <c:pt idx="4850">
                        <c:v>0</c:v>
                      </c:pt>
                      <c:pt idx="4851">
                        <c:v>0</c:v>
                      </c:pt>
                      <c:pt idx="4852">
                        <c:v>0</c:v>
                      </c:pt>
                      <c:pt idx="4853">
                        <c:v>0</c:v>
                      </c:pt>
                      <c:pt idx="4854">
                        <c:v>0</c:v>
                      </c:pt>
                      <c:pt idx="4855">
                        <c:v>0</c:v>
                      </c:pt>
                      <c:pt idx="4856">
                        <c:v>0</c:v>
                      </c:pt>
                      <c:pt idx="4857">
                        <c:v>0</c:v>
                      </c:pt>
                      <c:pt idx="4858">
                        <c:v>0</c:v>
                      </c:pt>
                      <c:pt idx="4859">
                        <c:v>0</c:v>
                      </c:pt>
                      <c:pt idx="4860">
                        <c:v>0</c:v>
                      </c:pt>
                      <c:pt idx="4861">
                        <c:v>0</c:v>
                      </c:pt>
                      <c:pt idx="4862">
                        <c:v>0</c:v>
                      </c:pt>
                      <c:pt idx="4863">
                        <c:v>0</c:v>
                      </c:pt>
                      <c:pt idx="4864">
                        <c:v>0</c:v>
                      </c:pt>
                      <c:pt idx="4865">
                        <c:v>0</c:v>
                      </c:pt>
                      <c:pt idx="4866">
                        <c:v>0</c:v>
                      </c:pt>
                      <c:pt idx="4867">
                        <c:v>0</c:v>
                      </c:pt>
                      <c:pt idx="4868">
                        <c:v>0</c:v>
                      </c:pt>
                      <c:pt idx="4869">
                        <c:v>0</c:v>
                      </c:pt>
                      <c:pt idx="4870">
                        <c:v>0</c:v>
                      </c:pt>
                      <c:pt idx="4871">
                        <c:v>0</c:v>
                      </c:pt>
                      <c:pt idx="4872">
                        <c:v>0</c:v>
                      </c:pt>
                      <c:pt idx="4873">
                        <c:v>0</c:v>
                      </c:pt>
                      <c:pt idx="4874">
                        <c:v>1</c:v>
                      </c:pt>
                      <c:pt idx="4875">
                        <c:v>1</c:v>
                      </c:pt>
                      <c:pt idx="4876">
                        <c:v>1</c:v>
                      </c:pt>
                      <c:pt idx="4877">
                        <c:v>1</c:v>
                      </c:pt>
                      <c:pt idx="4878">
                        <c:v>1</c:v>
                      </c:pt>
                      <c:pt idx="4879">
                        <c:v>1</c:v>
                      </c:pt>
                      <c:pt idx="4880">
                        <c:v>1</c:v>
                      </c:pt>
                      <c:pt idx="4881">
                        <c:v>1</c:v>
                      </c:pt>
                      <c:pt idx="4882">
                        <c:v>1</c:v>
                      </c:pt>
                      <c:pt idx="4883">
                        <c:v>1</c:v>
                      </c:pt>
                      <c:pt idx="4884">
                        <c:v>1</c:v>
                      </c:pt>
                      <c:pt idx="4885">
                        <c:v>1</c:v>
                      </c:pt>
                      <c:pt idx="4886">
                        <c:v>1</c:v>
                      </c:pt>
                      <c:pt idx="4887">
                        <c:v>1</c:v>
                      </c:pt>
                      <c:pt idx="4888">
                        <c:v>1</c:v>
                      </c:pt>
                      <c:pt idx="4889">
                        <c:v>1</c:v>
                      </c:pt>
                      <c:pt idx="4890">
                        <c:v>1</c:v>
                      </c:pt>
                      <c:pt idx="4891">
                        <c:v>1</c:v>
                      </c:pt>
                      <c:pt idx="4892">
                        <c:v>1</c:v>
                      </c:pt>
                      <c:pt idx="4893">
                        <c:v>1</c:v>
                      </c:pt>
                      <c:pt idx="4894">
                        <c:v>1</c:v>
                      </c:pt>
                      <c:pt idx="4895">
                        <c:v>1</c:v>
                      </c:pt>
                      <c:pt idx="4896">
                        <c:v>1</c:v>
                      </c:pt>
                      <c:pt idx="4897">
                        <c:v>1</c:v>
                      </c:pt>
                      <c:pt idx="4898">
                        <c:v>1</c:v>
                      </c:pt>
                      <c:pt idx="4899">
                        <c:v>1</c:v>
                      </c:pt>
                      <c:pt idx="4900">
                        <c:v>1</c:v>
                      </c:pt>
                      <c:pt idx="4901">
                        <c:v>1</c:v>
                      </c:pt>
                      <c:pt idx="4902">
                        <c:v>1</c:v>
                      </c:pt>
                      <c:pt idx="4903">
                        <c:v>1</c:v>
                      </c:pt>
                      <c:pt idx="4904">
                        <c:v>1</c:v>
                      </c:pt>
                      <c:pt idx="4905">
                        <c:v>1</c:v>
                      </c:pt>
                      <c:pt idx="4906">
                        <c:v>1</c:v>
                      </c:pt>
                      <c:pt idx="4907">
                        <c:v>1</c:v>
                      </c:pt>
                      <c:pt idx="4908">
                        <c:v>1</c:v>
                      </c:pt>
                      <c:pt idx="4909">
                        <c:v>1</c:v>
                      </c:pt>
                      <c:pt idx="4910">
                        <c:v>1</c:v>
                      </c:pt>
                      <c:pt idx="4911">
                        <c:v>1</c:v>
                      </c:pt>
                      <c:pt idx="4912">
                        <c:v>1</c:v>
                      </c:pt>
                      <c:pt idx="4913">
                        <c:v>1</c:v>
                      </c:pt>
                      <c:pt idx="4914">
                        <c:v>1</c:v>
                      </c:pt>
                      <c:pt idx="4915">
                        <c:v>1</c:v>
                      </c:pt>
                      <c:pt idx="4916">
                        <c:v>1</c:v>
                      </c:pt>
                      <c:pt idx="4917">
                        <c:v>1</c:v>
                      </c:pt>
                      <c:pt idx="4918">
                        <c:v>1</c:v>
                      </c:pt>
                      <c:pt idx="4919">
                        <c:v>1</c:v>
                      </c:pt>
                      <c:pt idx="4920">
                        <c:v>1</c:v>
                      </c:pt>
                      <c:pt idx="4921">
                        <c:v>1</c:v>
                      </c:pt>
                      <c:pt idx="4922">
                        <c:v>1</c:v>
                      </c:pt>
                      <c:pt idx="4923">
                        <c:v>1</c:v>
                      </c:pt>
                      <c:pt idx="4924">
                        <c:v>1</c:v>
                      </c:pt>
                      <c:pt idx="4925">
                        <c:v>1</c:v>
                      </c:pt>
                      <c:pt idx="4926">
                        <c:v>1</c:v>
                      </c:pt>
                      <c:pt idx="4927">
                        <c:v>1</c:v>
                      </c:pt>
                      <c:pt idx="4928">
                        <c:v>1</c:v>
                      </c:pt>
                      <c:pt idx="4929">
                        <c:v>1</c:v>
                      </c:pt>
                      <c:pt idx="4930">
                        <c:v>1</c:v>
                      </c:pt>
                      <c:pt idx="4931">
                        <c:v>1</c:v>
                      </c:pt>
                      <c:pt idx="4932">
                        <c:v>1</c:v>
                      </c:pt>
                      <c:pt idx="4933">
                        <c:v>1</c:v>
                      </c:pt>
                      <c:pt idx="4934">
                        <c:v>2</c:v>
                      </c:pt>
                      <c:pt idx="4935">
                        <c:v>2</c:v>
                      </c:pt>
                      <c:pt idx="4936">
                        <c:v>2</c:v>
                      </c:pt>
                      <c:pt idx="4937">
                        <c:v>2</c:v>
                      </c:pt>
                      <c:pt idx="4938">
                        <c:v>2</c:v>
                      </c:pt>
                      <c:pt idx="4939">
                        <c:v>2</c:v>
                      </c:pt>
                      <c:pt idx="4940">
                        <c:v>2</c:v>
                      </c:pt>
                      <c:pt idx="4941">
                        <c:v>2</c:v>
                      </c:pt>
                      <c:pt idx="4942">
                        <c:v>2</c:v>
                      </c:pt>
                      <c:pt idx="4943">
                        <c:v>2</c:v>
                      </c:pt>
                      <c:pt idx="4944">
                        <c:v>2</c:v>
                      </c:pt>
                      <c:pt idx="4945">
                        <c:v>2</c:v>
                      </c:pt>
                      <c:pt idx="4946">
                        <c:v>2</c:v>
                      </c:pt>
                      <c:pt idx="4947">
                        <c:v>2</c:v>
                      </c:pt>
                      <c:pt idx="4948">
                        <c:v>2</c:v>
                      </c:pt>
                      <c:pt idx="4949">
                        <c:v>2</c:v>
                      </c:pt>
                      <c:pt idx="4950">
                        <c:v>2</c:v>
                      </c:pt>
                      <c:pt idx="4951">
                        <c:v>2</c:v>
                      </c:pt>
                      <c:pt idx="4952">
                        <c:v>2</c:v>
                      </c:pt>
                      <c:pt idx="4953">
                        <c:v>2</c:v>
                      </c:pt>
                      <c:pt idx="4954">
                        <c:v>2</c:v>
                      </c:pt>
                      <c:pt idx="4955">
                        <c:v>2</c:v>
                      </c:pt>
                      <c:pt idx="4956">
                        <c:v>2</c:v>
                      </c:pt>
                      <c:pt idx="4957">
                        <c:v>2</c:v>
                      </c:pt>
                      <c:pt idx="4958">
                        <c:v>2</c:v>
                      </c:pt>
                      <c:pt idx="4959">
                        <c:v>2</c:v>
                      </c:pt>
                      <c:pt idx="4960">
                        <c:v>2</c:v>
                      </c:pt>
                      <c:pt idx="4961">
                        <c:v>2</c:v>
                      </c:pt>
                      <c:pt idx="4962">
                        <c:v>2</c:v>
                      </c:pt>
                      <c:pt idx="4963">
                        <c:v>2</c:v>
                      </c:pt>
                      <c:pt idx="4964">
                        <c:v>2</c:v>
                      </c:pt>
                      <c:pt idx="4965">
                        <c:v>2</c:v>
                      </c:pt>
                      <c:pt idx="4966">
                        <c:v>2</c:v>
                      </c:pt>
                      <c:pt idx="4967">
                        <c:v>2</c:v>
                      </c:pt>
                      <c:pt idx="4968">
                        <c:v>2</c:v>
                      </c:pt>
                      <c:pt idx="4969">
                        <c:v>2</c:v>
                      </c:pt>
                      <c:pt idx="4970">
                        <c:v>2</c:v>
                      </c:pt>
                      <c:pt idx="4971">
                        <c:v>2</c:v>
                      </c:pt>
                      <c:pt idx="4972">
                        <c:v>2</c:v>
                      </c:pt>
                      <c:pt idx="4973">
                        <c:v>2</c:v>
                      </c:pt>
                      <c:pt idx="4974">
                        <c:v>2</c:v>
                      </c:pt>
                      <c:pt idx="4975">
                        <c:v>2</c:v>
                      </c:pt>
                      <c:pt idx="4976">
                        <c:v>2</c:v>
                      </c:pt>
                      <c:pt idx="4977">
                        <c:v>2</c:v>
                      </c:pt>
                      <c:pt idx="4978">
                        <c:v>2</c:v>
                      </c:pt>
                      <c:pt idx="4979">
                        <c:v>2</c:v>
                      </c:pt>
                      <c:pt idx="4980">
                        <c:v>2</c:v>
                      </c:pt>
                      <c:pt idx="4981">
                        <c:v>2</c:v>
                      </c:pt>
                      <c:pt idx="4982">
                        <c:v>2</c:v>
                      </c:pt>
                      <c:pt idx="4983">
                        <c:v>2</c:v>
                      </c:pt>
                      <c:pt idx="4984">
                        <c:v>2</c:v>
                      </c:pt>
                      <c:pt idx="4985">
                        <c:v>2</c:v>
                      </c:pt>
                      <c:pt idx="4986">
                        <c:v>2</c:v>
                      </c:pt>
                      <c:pt idx="4987">
                        <c:v>2</c:v>
                      </c:pt>
                      <c:pt idx="4988">
                        <c:v>2</c:v>
                      </c:pt>
                      <c:pt idx="4989">
                        <c:v>2</c:v>
                      </c:pt>
                      <c:pt idx="4990">
                        <c:v>2</c:v>
                      </c:pt>
                      <c:pt idx="4991">
                        <c:v>2</c:v>
                      </c:pt>
                      <c:pt idx="4992">
                        <c:v>2</c:v>
                      </c:pt>
                      <c:pt idx="4993">
                        <c:v>2</c:v>
                      </c:pt>
                      <c:pt idx="4994">
                        <c:v>3</c:v>
                      </c:pt>
                      <c:pt idx="4995">
                        <c:v>3</c:v>
                      </c:pt>
                      <c:pt idx="4996">
                        <c:v>3</c:v>
                      </c:pt>
                      <c:pt idx="4997">
                        <c:v>3</c:v>
                      </c:pt>
                      <c:pt idx="4998">
                        <c:v>3</c:v>
                      </c:pt>
                      <c:pt idx="4999">
                        <c:v>3</c:v>
                      </c:pt>
                      <c:pt idx="5000">
                        <c:v>3</c:v>
                      </c:pt>
                      <c:pt idx="5001">
                        <c:v>3</c:v>
                      </c:pt>
                      <c:pt idx="5002">
                        <c:v>3</c:v>
                      </c:pt>
                      <c:pt idx="5003">
                        <c:v>3</c:v>
                      </c:pt>
                      <c:pt idx="5004">
                        <c:v>3</c:v>
                      </c:pt>
                      <c:pt idx="5005">
                        <c:v>3</c:v>
                      </c:pt>
                      <c:pt idx="5006">
                        <c:v>3</c:v>
                      </c:pt>
                      <c:pt idx="5007">
                        <c:v>3</c:v>
                      </c:pt>
                      <c:pt idx="5008">
                        <c:v>3</c:v>
                      </c:pt>
                      <c:pt idx="5009">
                        <c:v>3</c:v>
                      </c:pt>
                      <c:pt idx="5010">
                        <c:v>3</c:v>
                      </c:pt>
                      <c:pt idx="5011">
                        <c:v>3</c:v>
                      </c:pt>
                      <c:pt idx="5012">
                        <c:v>3</c:v>
                      </c:pt>
                      <c:pt idx="5013">
                        <c:v>3</c:v>
                      </c:pt>
                      <c:pt idx="5014">
                        <c:v>3</c:v>
                      </c:pt>
                      <c:pt idx="5015">
                        <c:v>3</c:v>
                      </c:pt>
                      <c:pt idx="5016">
                        <c:v>3</c:v>
                      </c:pt>
                      <c:pt idx="5017">
                        <c:v>3</c:v>
                      </c:pt>
                      <c:pt idx="5018">
                        <c:v>3</c:v>
                      </c:pt>
                      <c:pt idx="5019">
                        <c:v>3</c:v>
                      </c:pt>
                      <c:pt idx="5020">
                        <c:v>3</c:v>
                      </c:pt>
                      <c:pt idx="5021">
                        <c:v>3</c:v>
                      </c:pt>
                      <c:pt idx="5022">
                        <c:v>3</c:v>
                      </c:pt>
                      <c:pt idx="5023">
                        <c:v>3</c:v>
                      </c:pt>
                      <c:pt idx="5024">
                        <c:v>3</c:v>
                      </c:pt>
                      <c:pt idx="5025">
                        <c:v>3</c:v>
                      </c:pt>
                      <c:pt idx="5026">
                        <c:v>3</c:v>
                      </c:pt>
                      <c:pt idx="5027">
                        <c:v>3</c:v>
                      </c:pt>
                      <c:pt idx="5028">
                        <c:v>3</c:v>
                      </c:pt>
                      <c:pt idx="5029">
                        <c:v>3</c:v>
                      </c:pt>
                      <c:pt idx="5030">
                        <c:v>3</c:v>
                      </c:pt>
                      <c:pt idx="5031">
                        <c:v>3</c:v>
                      </c:pt>
                      <c:pt idx="5032">
                        <c:v>3</c:v>
                      </c:pt>
                      <c:pt idx="5033">
                        <c:v>3</c:v>
                      </c:pt>
                      <c:pt idx="5034">
                        <c:v>3</c:v>
                      </c:pt>
                      <c:pt idx="5035">
                        <c:v>3</c:v>
                      </c:pt>
                      <c:pt idx="5036">
                        <c:v>3</c:v>
                      </c:pt>
                      <c:pt idx="5037">
                        <c:v>3</c:v>
                      </c:pt>
                      <c:pt idx="5038">
                        <c:v>3</c:v>
                      </c:pt>
                      <c:pt idx="5039">
                        <c:v>3</c:v>
                      </c:pt>
                      <c:pt idx="5040">
                        <c:v>3</c:v>
                      </c:pt>
                      <c:pt idx="5041">
                        <c:v>3</c:v>
                      </c:pt>
                      <c:pt idx="5042">
                        <c:v>3</c:v>
                      </c:pt>
                      <c:pt idx="5043">
                        <c:v>3</c:v>
                      </c:pt>
                      <c:pt idx="5044">
                        <c:v>3</c:v>
                      </c:pt>
                      <c:pt idx="5045">
                        <c:v>3</c:v>
                      </c:pt>
                      <c:pt idx="5046">
                        <c:v>3</c:v>
                      </c:pt>
                      <c:pt idx="5047">
                        <c:v>3</c:v>
                      </c:pt>
                      <c:pt idx="5048">
                        <c:v>3</c:v>
                      </c:pt>
                      <c:pt idx="5049">
                        <c:v>3</c:v>
                      </c:pt>
                      <c:pt idx="5050">
                        <c:v>3</c:v>
                      </c:pt>
                      <c:pt idx="5051">
                        <c:v>3</c:v>
                      </c:pt>
                      <c:pt idx="5052">
                        <c:v>3</c:v>
                      </c:pt>
                      <c:pt idx="5053">
                        <c:v>3</c:v>
                      </c:pt>
                      <c:pt idx="5054">
                        <c:v>4</c:v>
                      </c:pt>
                      <c:pt idx="5055">
                        <c:v>4</c:v>
                      </c:pt>
                      <c:pt idx="5056">
                        <c:v>4</c:v>
                      </c:pt>
                      <c:pt idx="5057">
                        <c:v>4</c:v>
                      </c:pt>
                      <c:pt idx="5058">
                        <c:v>4</c:v>
                      </c:pt>
                      <c:pt idx="5059">
                        <c:v>4</c:v>
                      </c:pt>
                      <c:pt idx="5060">
                        <c:v>4</c:v>
                      </c:pt>
                      <c:pt idx="5061">
                        <c:v>4</c:v>
                      </c:pt>
                      <c:pt idx="5062">
                        <c:v>4</c:v>
                      </c:pt>
                      <c:pt idx="5063">
                        <c:v>4</c:v>
                      </c:pt>
                      <c:pt idx="5064">
                        <c:v>4</c:v>
                      </c:pt>
                      <c:pt idx="5065">
                        <c:v>4</c:v>
                      </c:pt>
                      <c:pt idx="5066">
                        <c:v>4</c:v>
                      </c:pt>
                      <c:pt idx="5067">
                        <c:v>4</c:v>
                      </c:pt>
                      <c:pt idx="5068">
                        <c:v>4</c:v>
                      </c:pt>
                      <c:pt idx="5069">
                        <c:v>4</c:v>
                      </c:pt>
                      <c:pt idx="5070">
                        <c:v>4</c:v>
                      </c:pt>
                      <c:pt idx="5071">
                        <c:v>4</c:v>
                      </c:pt>
                      <c:pt idx="5072">
                        <c:v>4</c:v>
                      </c:pt>
                      <c:pt idx="5073">
                        <c:v>4</c:v>
                      </c:pt>
                      <c:pt idx="5074">
                        <c:v>4</c:v>
                      </c:pt>
                      <c:pt idx="5075">
                        <c:v>4</c:v>
                      </c:pt>
                      <c:pt idx="5076">
                        <c:v>4</c:v>
                      </c:pt>
                      <c:pt idx="5077">
                        <c:v>4</c:v>
                      </c:pt>
                      <c:pt idx="5078">
                        <c:v>4</c:v>
                      </c:pt>
                      <c:pt idx="5079">
                        <c:v>4</c:v>
                      </c:pt>
                      <c:pt idx="5080">
                        <c:v>4</c:v>
                      </c:pt>
                      <c:pt idx="5081">
                        <c:v>4</c:v>
                      </c:pt>
                      <c:pt idx="5082">
                        <c:v>4</c:v>
                      </c:pt>
                      <c:pt idx="5083">
                        <c:v>4</c:v>
                      </c:pt>
                      <c:pt idx="5084">
                        <c:v>4</c:v>
                      </c:pt>
                      <c:pt idx="5085">
                        <c:v>4</c:v>
                      </c:pt>
                      <c:pt idx="5086">
                        <c:v>4</c:v>
                      </c:pt>
                      <c:pt idx="5087">
                        <c:v>4</c:v>
                      </c:pt>
                      <c:pt idx="5088">
                        <c:v>4</c:v>
                      </c:pt>
                      <c:pt idx="5089">
                        <c:v>4</c:v>
                      </c:pt>
                      <c:pt idx="5090">
                        <c:v>4</c:v>
                      </c:pt>
                      <c:pt idx="5091">
                        <c:v>4</c:v>
                      </c:pt>
                      <c:pt idx="5092">
                        <c:v>4</c:v>
                      </c:pt>
                      <c:pt idx="5093">
                        <c:v>4</c:v>
                      </c:pt>
                      <c:pt idx="5094">
                        <c:v>4</c:v>
                      </c:pt>
                      <c:pt idx="5095">
                        <c:v>4</c:v>
                      </c:pt>
                      <c:pt idx="5096">
                        <c:v>4</c:v>
                      </c:pt>
                      <c:pt idx="5097">
                        <c:v>4</c:v>
                      </c:pt>
                      <c:pt idx="5098">
                        <c:v>4</c:v>
                      </c:pt>
                      <c:pt idx="5099">
                        <c:v>4</c:v>
                      </c:pt>
                      <c:pt idx="5100">
                        <c:v>4</c:v>
                      </c:pt>
                      <c:pt idx="5101">
                        <c:v>4</c:v>
                      </c:pt>
                      <c:pt idx="5102">
                        <c:v>4</c:v>
                      </c:pt>
                      <c:pt idx="5103">
                        <c:v>4</c:v>
                      </c:pt>
                      <c:pt idx="5104">
                        <c:v>4</c:v>
                      </c:pt>
                      <c:pt idx="5105">
                        <c:v>4</c:v>
                      </c:pt>
                      <c:pt idx="5106">
                        <c:v>4</c:v>
                      </c:pt>
                      <c:pt idx="5107">
                        <c:v>4</c:v>
                      </c:pt>
                      <c:pt idx="5108">
                        <c:v>4</c:v>
                      </c:pt>
                      <c:pt idx="5109">
                        <c:v>4</c:v>
                      </c:pt>
                      <c:pt idx="5110">
                        <c:v>4</c:v>
                      </c:pt>
                      <c:pt idx="5111">
                        <c:v>4</c:v>
                      </c:pt>
                      <c:pt idx="5112">
                        <c:v>4</c:v>
                      </c:pt>
                      <c:pt idx="5113">
                        <c:v>4</c:v>
                      </c:pt>
                      <c:pt idx="5114">
                        <c:v>5</c:v>
                      </c:pt>
                      <c:pt idx="5115">
                        <c:v>0</c:v>
                      </c:pt>
                      <c:pt idx="5116">
                        <c:v>0</c:v>
                      </c:pt>
                      <c:pt idx="5117">
                        <c:v>0</c:v>
                      </c:pt>
                      <c:pt idx="5118">
                        <c:v>0</c:v>
                      </c:pt>
                      <c:pt idx="5119">
                        <c:v>0</c:v>
                      </c:pt>
                      <c:pt idx="5120">
                        <c:v>0</c:v>
                      </c:pt>
                      <c:pt idx="5121">
                        <c:v>0</c:v>
                      </c:pt>
                      <c:pt idx="5122">
                        <c:v>0</c:v>
                      </c:pt>
                      <c:pt idx="5123">
                        <c:v>0</c:v>
                      </c:pt>
                      <c:pt idx="5124">
                        <c:v>0</c:v>
                      </c:pt>
                      <c:pt idx="5125">
                        <c:v>0</c:v>
                      </c:pt>
                      <c:pt idx="5126">
                        <c:v>0</c:v>
                      </c:pt>
                      <c:pt idx="5127">
                        <c:v>0</c:v>
                      </c:pt>
                      <c:pt idx="5128">
                        <c:v>0</c:v>
                      </c:pt>
                      <c:pt idx="5129">
                        <c:v>0</c:v>
                      </c:pt>
                      <c:pt idx="5130">
                        <c:v>0</c:v>
                      </c:pt>
                      <c:pt idx="5131">
                        <c:v>0</c:v>
                      </c:pt>
                      <c:pt idx="5132">
                        <c:v>0</c:v>
                      </c:pt>
                      <c:pt idx="5133">
                        <c:v>0</c:v>
                      </c:pt>
                      <c:pt idx="5134">
                        <c:v>0</c:v>
                      </c:pt>
                      <c:pt idx="5135">
                        <c:v>0</c:v>
                      </c:pt>
                      <c:pt idx="5136">
                        <c:v>0</c:v>
                      </c:pt>
                      <c:pt idx="5137">
                        <c:v>0</c:v>
                      </c:pt>
                      <c:pt idx="5138">
                        <c:v>0</c:v>
                      </c:pt>
                      <c:pt idx="5139">
                        <c:v>0</c:v>
                      </c:pt>
                      <c:pt idx="5140">
                        <c:v>0</c:v>
                      </c:pt>
                      <c:pt idx="5141">
                        <c:v>0</c:v>
                      </c:pt>
                      <c:pt idx="5142">
                        <c:v>0</c:v>
                      </c:pt>
                      <c:pt idx="5143">
                        <c:v>0</c:v>
                      </c:pt>
                      <c:pt idx="5144">
                        <c:v>0</c:v>
                      </c:pt>
                      <c:pt idx="5145">
                        <c:v>0</c:v>
                      </c:pt>
                      <c:pt idx="5146">
                        <c:v>0</c:v>
                      </c:pt>
                      <c:pt idx="5147">
                        <c:v>0</c:v>
                      </c:pt>
                      <c:pt idx="5148">
                        <c:v>0</c:v>
                      </c:pt>
                      <c:pt idx="5149">
                        <c:v>0</c:v>
                      </c:pt>
                      <c:pt idx="5150">
                        <c:v>0</c:v>
                      </c:pt>
                      <c:pt idx="5151">
                        <c:v>0</c:v>
                      </c:pt>
                      <c:pt idx="5152">
                        <c:v>0</c:v>
                      </c:pt>
                      <c:pt idx="5153">
                        <c:v>0</c:v>
                      </c:pt>
                      <c:pt idx="5154">
                        <c:v>0</c:v>
                      </c:pt>
                      <c:pt idx="5155">
                        <c:v>0</c:v>
                      </c:pt>
                      <c:pt idx="5156">
                        <c:v>0</c:v>
                      </c:pt>
                      <c:pt idx="5157">
                        <c:v>0</c:v>
                      </c:pt>
                      <c:pt idx="5158">
                        <c:v>0</c:v>
                      </c:pt>
                      <c:pt idx="5159">
                        <c:v>0</c:v>
                      </c:pt>
                      <c:pt idx="5160">
                        <c:v>0</c:v>
                      </c:pt>
                      <c:pt idx="5161">
                        <c:v>0</c:v>
                      </c:pt>
                      <c:pt idx="5162">
                        <c:v>0</c:v>
                      </c:pt>
                      <c:pt idx="5163">
                        <c:v>0</c:v>
                      </c:pt>
                      <c:pt idx="5164">
                        <c:v>0</c:v>
                      </c:pt>
                      <c:pt idx="5165">
                        <c:v>0</c:v>
                      </c:pt>
                      <c:pt idx="5166">
                        <c:v>0</c:v>
                      </c:pt>
                      <c:pt idx="5167">
                        <c:v>0</c:v>
                      </c:pt>
                      <c:pt idx="5168">
                        <c:v>0</c:v>
                      </c:pt>
                      <c:pt idx="5169">
                        <c:v>0</c:v>
                      </c:pt>
                      <c:pt idx="5170">
                        <c:v>0</c:v>
                      </c:pt>
                      <c:pt idx="5171">
                        <c:v>0</c:v>
                      </c:pt>
                      <c:pt idx="5172">
                        <c:v>0</c:v>
                      </c:pt>
                      <c:pt idx="5173">
                        <c:v>0</c:v>
                      </c:pt>
                      <c:pt idx="5174">
                        <c:v>0</c:v>
                      </c:pt>
                      <c:pt idx="5175">
                        <c:v>1</c:v>
                      </c:pt>
                      <c:pt idx="5176">
                        <c:v>1</c:v>
                      </c:pt>
                      <c:pt idx="5177">
                        <c:v>1</c:v>
                      </c:pt>
                      <c:pt idx="5178">
                        <c:v>1</c:v>
                      </c:pt>
                      <c:pt idx="5179">
                        <c:v>1</c:v>
                      </c:pt>
                      <c:pt idx="5180">
                        <c:v>1</c:v>
                      </c:pt>
                      <c:pt idx="5181">
                        <c:v>1</c:v>
                      </c:pt>
                      <c:pt idx="5182">
                        <c:v>1</c:v>
                      </c:pt>
                      <c:pt idx="5183">
                        <c:v>1</c:v>
                      </c:pt>
                      <c:pt idx="5184">
                        <c:v>1</c:v>
                      </c:pt>
                      <c:pt idx="5185">
                        <c:v>1</c:v>
                      </c:pt>
                      <c:pt idx="5186">
                        <c:v>1</c:v>
                      </c:pt>
                      <c:pt idx="5187">
                        <c:v>1</c:v>
                      </c:pt>
                      <c:pt idx="5188">
                        <c:v>1</c:v>
                      </c:pt>
                      <c:pt idx="5189">
                        <c:v>1</c:v>
                      </c:pt>
                      <c:pt idx="5190">
                        <c:v>1</c:v>
                      </c:pt>
                      <c:pt idx="5191">
                        <c:v>1</c:v>
                      </c:pt>
                      <c:pt idx="5192">
                        <c:v>1</c:v>
                      </c:pt>
                      <c:pt idx="5193">
                        <c:v>1</c:v>
                      </c:pt>
                      <c:pt idx="5194">
                        <c:v>1</c:v>
                      </c:pt>
                      <c:pt idx="5195">
                        <c:v>1</c:v>
                      </c:pt>
                      <c:pt idx="5196">
                        <c:v>1</c:v>
                      </c:pt>
                      <c:pt idx="5197">
                        <c:v>1</c:v>
                      </c:pt>
                      <c:pt idx="5198">
                        <c:v>1</c:v>
                      </c:pt>
                      <c:pt idx="5199">
                        <c:v>1</c:v>
                      </c:pt>
                      <c:pt idx="5200">
                        <c:v>1</c:v>
                      </c:pt>
                      <c:pt idx="5201">
                        <c:v>1</c:v>
                      </c:pt>
                      <c:pt idx="5202">
                        <c:v>1</c:v>
                      </c:pt>
                      <c:pt idx="5203">
                        <c:v>1</c:v>
                      </c:pt>
                      <c:pt idx="5204">
                        <c:v>1</c:v>
                      </c:pt>
                      <c:pt idx="5205">
                        <c:v>1</c:v>
                      </c:pt>
                      <c:pt idx="5206">
                        <c:v>1</c:v>
                      </c:pt>
                      <c:pt idx="5207">
                        <c:v>1</c:v>
                      </c:pt>
                      <c:pt idx="5208">
                        <c:v>1</c:v>
                      </c:pt>
                      <c:pt idx="5209">
                        <c:v>1</c:v>
                      </c:pt>
                      <c:pt idx="5210">
                        <c:v>1</c:v>
                      </c:pt>
                      <c:pt idx="5211">
                        <c:v>1</c:v>
                      </c:pt>
                      <c:pt idx="5212">
                        <c:v>1</c:v>
                      </c:pt>
                      <c:pt idx="5213">
                        <c:v>1</c:v>
                      </c:pt>
                      <c:pt idx="5214">
                        <c:v>1</c:v>
                      </c:pt>
                      <c:pt idx="5215">
                        <c:v>1</c:v>
                      </c:pt>
                      <c:pt idx="5216">
                        <c:v>1</c:v>
                      </c:pt>
                      <c:pt idx="5217">
                        <c:v>1</c:v>
                      </c:pt>
                      <c:pt idx="5218">
                        <c:v>1</c:v>
                      </c:pt>
                      <c:pt idx="5219">
                        <c:v>1</c:v>
                      </c:pt>
                      <c:pt idx="5220">
                        <c:v>1</c:v>
                      </c:pt>
                      <c:pt idx="5221">
                        <c:v>1</c:v>
                      </c:pt>
                      <c:pt idx="5222">
                        <c:v>1</c:v>
                      </c:pt>
                      <c:pt idx="5223">
                        <c:v>1</c:v>
                      </c:pt>
                      <c:pt idx="5224">
                        <c:v>1</c:v>
                      </c:pt>
                      <c:pt idx="5225">
                        <c:v>1</c:v>
                      </c:pt>
                      <c:pt idx="5226">
                        <c:v>1</c:v>
                      </c:pt>
                      <c:pt idx="5227">
                        <c:v>1</c:v>
                      </c:pt>
                      <c:pt idx="5228">
                        <c:v>1</c:v>
                      </c:pt>
                      <c:pt idx="5229">
                        <c:v>1</c:v>
                      </c:pt>
                      <c:pt idx="5230">
                        <c:v>1</c:v>
                      </c:pt>
                      <c:pt idx="5231">
                        <c:v>1</c:v>
                      </c:pt>
                      <c:pt idx="5232">
                        <c:v>1</c:v>
                      </c:pt>
                      <c:pt idx="5233">
                        <c:v>1</c:v>
                      </c:pt>
                      <c:pt idx="5234">
                        <c:v>1</c:v>
                      </c:pt>
                      <c:pt idx="5235">
                        <c:v>1</c:v>
                      </c:pt>
                      <c:pt idx="5236">
                        <c:v>2</c:v>
                      </c:pt>
                      <c:pt idx="5237">
                        <c:v>2</c:v>
                      </c:pt>
                      <c:pt idx="5238">
                        <c:v>2</c:v>
                      </c:pt>
                      <c:pt idx="5239">
                        <c:v>2</c:v>
                      </c:pt>
                      <c:pt idx="5240">
                        <c:v>2</c:v>
                      </c:pt>
                      <c:pt idx="5241">
                        <c:v>2</c:v>
                      </c:pt>
                      <c:pt idx="5242">
                        <c:v>2</c:v>
                      </c:pt>
                      <c:pt idx="5243">
                        <c:v>2</c:v>
                      </c:pt>
                      <c:pt idx="5244">
                        <c:v>2</c:v>
                      </c:pt>
                      <c:pt idx="5245">
                        <c:v>2</c:v>
                      </c:pt>
                      <c:pt idx="5246">
                        <c:v>2</c:v>
                      </c:pt>
                      <c:pt idx="5247">
                        <c:v>2</c:v>
                      </c:pt>
                      <c:pt idx="5248">
                        <c:v>2</c:v>
                      </c:pt>
                      <c:pt idx="5249">
                        <c:v>2</c:v>
                      </c:pt>
                      <c:pt idx="5250">
                        <c:v>2</c:v>
                      </c:pt>
                      <c:pt idx="5251">
                        <c:v>2</c:v>
                      </c:pt>
                      <c:pt idx="5252">
                        <c:v>2</c:v>
                      </c:pt>
                      <c:pt idx="5253">
                        <c:v>2</c:v>
                      </c:pt>
                      <c:pt idx="5254">
                        <c:v>2</c:v>
                      </c:pt>
                      <c:pt idx="5255">
                        <c:v>2</c:v>
                      </c:pt>
                      <c:pt idx="5256">
                        <c:v>2</c:v>
                      </c:pt>
                      <c:pt idx="5257">
                        <c:v>2</c:v>
                      </c:pt>
                      <c:pt idx="5258">
                        <c:v>2</c:v>
                      </c:pt>
                      <c:pt idx="5259">
                        <c:v>2</c:v>
                      </c:pt>
                      <c:pt idx="5260">
                        <c:v>2</c:v>
                      </c:pt>
                      <c:pt idx="5261">
                        <c:v>2</c:v>
                      </c:pt>
                      <c:pt idx="5262">
                        <c:v>2</c:v>
                      </c:pt>
                      <c:pt idx="5263">
                        <c:v>2</c:v>
                      </c:pt>
                      <c:pt idx="5264">
                        <c:v>2</c:v>
                      </c:pt>
                      <c:pt idx="5265">
                        <c:v>2</c:v>
                      </c:pt>
                      <c:pt idx="5266">
                        <c:v>2</c:v>
                      </c:pt>
                      <c:pt idx="5267">
                        <c:v>2</c:v>
                      </c:pt>
                      <c:pt idx="5268">
                        <c:v>2</c:v>
                      </c:pt>
                      <c:pt idx="5269">
                        <c:v>2</c:v>
                      </c:pt>
                      <c:pt idx="5270">
                        <c:v>2</c:v>
                      </c:pt>
                      <c:pt idx="5271">
                        <c:v>2</c:v>
                      </c:pt>
                      <c:pt idx="5272">
                        <c:v>2</c:v>
                      </c:pt>
                      <c:pt idx="5273">
                        <c:v>2</c:v>
                      </c:pt>
                      <c:pt idx="5274">
                        <c:v>2</c:v>
                      </c:pt>
                      <c:pt idx="5275">
                        <c:v>2</c:v>
                      </c:pt>
                      <c:pt idx="5276">
                        <c:v>2</c:v>
                      </c:pt>
                      <c:pt idx="5277">
                        <c:v>2</c:v>
                      </c:pt>
                      <c:pt idx="5278">
                        <c:v>2</c:v>
                      </c:pt>
                      <c:pt idx="5279">
                        <c:v>2</c:v>
                      </c:pt>
                      <c:pt idx="5280">
                        <c:v>2</c:v>
                      </c:pt>
                      <c:pt idx="5281">
                        <c:v>2</c:v>
                      </c:pt>
                      <c:pt idx="5282">
                        <c:v>2</c:v>
                      </c:pt>
                      <c:pt idx="5283">
                        <c:v>2</c:v>
                      </c:pt>
                      <c:pt idx="5284">
                        <c:v>2</c:v>
                      </c:pt>
                      <c:pt idx="5285">
                        <c:v>2</c:v>
                      </c:pt>
                      <c:pt idx="5286">
                        <c:v>2</c:v>
                      </c:pt>
                      <c:pt idx="5287">
                        <c:v>2</c:v>
                      </c:pt>
                      <c:pt idx="5288">
                        <c:v>2</c:v>
                      </c:pt>
                      <c:pt idx="5289">
                        <c:v>2</c:v>
                      </c:pt>
                      <c:pt idx="5290">
                        <c:v>2</c:v>
                      </c:pt>
                      <c:pt idx="5291">
                        <c:v>2</c:v>
                      </c:pt>
                      <c:pt idx="5292">
                        <c:v>2</c:v>
                      </c:pt>
                      <c:pt idx="5293">
                        <c:v>2</c:v>
                      </c:pt>
                      <c:pt idx="5294">
                        <c:v>2</c:v>
                      </c:pt>
                      <c:pt idx="5295">
                        <c:v>3</c:v>
                      </c:pt>
                      <c:pt idx="5296">
                        <c:v>3</c:v>
                      </c:pt>
                      <c:pt idx="5297">
                        <c:v>3</c:v>
                      </c:pt>
                      <c:pt idx="5298">
                        <c:v>3</c:v>
                      </c:pt>
                      <c:pt idx="5299">
                        <c:v>3</c:v>
                      </c:pt>
                      <c:pt idx="5300">
                        <c:v>3</c:v>
                      </c:pt>
                      <c:pt idx="5301">
                        <c:v>3</c:v>
                      </c:pt>
                      <c:pt idx="5302">
                        <c:v>3</c:v>
                      </c:pt>
                      <c:pt idx="5303">
                        <c:v>3</c:v>
                      </c:pt>
                      <c:pt idx="5304">
                        <c:v>3</c:v>
                      </c:pt>
                      <c:pt idx="5305">
                        <c:v>3</c:v>
                      </c:pt>
                      <c:pt idx="5306">
                        <c:v>3</c:v>
                      </c:pt>
                      <c:pt idx="5307">
                        <c:v>3</c:v>
                      </c:pt>
                      <c:pt idx="5308">
                        <c:v>3</c:v>
                      </c:pt>
                      <c:pt idx="5309">
                        <c:v>3</c:v>
                      </c:pt>
                      <c:pt idx="5310">
                        <c:v>3</c:v>
                      </c:pt>
                      <c:pt idx="5311">
                        <c:v>3</c:v>
                      </c:pt>
                      <c:pt idx="5312">
                        <c:v>3</c:v>
                      </c:pt>
                      <c:pt idx="5313">
                        <c:v>3</c:v>
                      </c:pt>
                      <c:pt idx="5314">
                        <c:v>3</c:v>
                      </c:pt>
                      <c:pt idx="5315">
                        <c:v>3</c:v>
                      </c:pt>
                      <c:pt idx="5316">
                        <c:v>3</c:v>
                      </c:pt>
                      <c:pt idx="5317">
                        <c:v>3</c:v>
                      </c:pt>
                      <c:pt idx="5318">
                        <c:v>3</c:v>
                      </c:pt>
                      <c:pt idx="5319">
                        <c:v>3</c:v>
                      </c:pt>
                      <c:pt idx="5320">
                        <c:v>3</c:v>
                      </c:pt>
                      <c:pt idx="5321">
                        <c:v>3</c:v>
                      </c:pt>
                      <c:pt idx="5322">
                        <c:v>3</c:v>
                      </c:pt>
                      <c:pt idx="5323">
                        <c:v>3</c:v>
                      </c:pt>
                      <c:pt idx="5324">
                        <c:v>3</c:v>
                      </c:pt>
                      <c:pt idx="5325">
                        <c:v>3</c:v>
                      </c:pt>
                      <c:pt idx="5326">
                        <c:v>3</c:v>
                      </c:pt>
                      <c:pt idx="5327">
                        <c:v>3</c:v>
                      </c:pt>
                      <c:pt idx="5328">
                        <c:v>3</c:v>
                      </c:pt>
                      <c:pt idx="5329">
                        <c:v>3</c:v>
                      </c:pt>
                      <c:pt idx="5330">
                        <c:v>3</c:v>
                      </c:pt>
                      <c:pt idx="5331">
                        <c:v>3</c:v>
                      </c:pt>
                      <c:pt idx="5332">
                        <c:v>3</c:v>
                      </c:pt>
                      <c:pt idx="5333">
                        <c:v>3</c:v>
                      </c:pt>
                      <c:pt idx="5334">
                        <c:v>3</c:v>
                      </c:pt>
                      <c:pt idx="5335">
                        <c:v>3</c:v>
                      </c:pt>
                      <c:pt idx="5336">
                        <c:v>3</c:v>
                      </c:pt>
                      <c:pt idx="5337">
                        <c:v>3</c:v>
                      </c:pt>
                      <c:pt idx="5338">
                        <c:v>3</c:v>
                      </c:pt>
                      <c:pt idx="5339">
                        <c:v>3</c:v>
                      </c:pt>
                      <c:pt idx="5340">
                        <c:v>3</c:v>
                      </c:pt>
                      <c:pt idx="5341">
                        <c:v>3</c:v>
                      </c:pt>
                      <c:pt idx="5342">
                        <c:v>3</c:v>
                      </c:pt>
                      <c:pt idx="5343">
                        <c:v>3</c:v>
                      </c:pt>
                      <c:pt idx="5344">
                        <c:v>3</c:v>
                      </c:pt>
                      <c:pt idx="5345">
                        <c:v>3</c:v>
                      </c:pt>
                      <c:pt idx="5346">
                        <c:v>3</c:v>
                      </c:pt>
                      <c:pt idx="5347">
                        <c:v>3</c:v>
                      </c:pt>
                      <c:pt idx="5348">
                        <c:v>3</c:v>
                      </c:pt>
                      <c:pt idx="5349">
                        <c:v>3</c:v>
                      </c:pt>
                      <c:pt idx="5350">
                        <c:v>3</c:v>
                      </c:pt>
                      <c:pt idx="5351">
                        <c:v>3</c:v>
                      </c:pt>
                      <c:pt idx="5352">
                        <c:v>3</c:v>
                      </c:pt>
                      <c:pt idx="5353">
                        <c:v>3</c:v>
                      </c:pt>
                      <c:pt idx="5354">
                        <c:v>3</c:v>
                      </c:pt>
                      <c:pt idx="5355">
                        <c:v>3</c:v>
                      </c:pt>
                      <c:pt idx="5356">
                        <c:v>4</c:v>
                      </c:pt>
                      <c:pt idx="5357">
                        <c:v>4</c:v>
                      </c:pt>
                      <c:pt idx="5358">
                        <c:v>4</c:v>
                      </c:pt>
                      <c:pt idx="5359">
                        <c:v>4</c:v>
                      </c:pt>
                      <c:pt idx="5360">
                        <c:v>4</c:v>
                      </c:pt>
                      <c:pt idx="5361">
                        <c:v>4</c:v>
                      </c:pt>
                      <c:pt idx="5362">
                        <c:v>4</c:v>
                      </c:pt>
                      <c:pt idx="5363">
                        <c:v>4</c:v>
                      </c:pt>
                      <c:pt idx="5364">
                        <c:v>4</c:v>
                      </c:pt>
                      <c:pt idx="5365">
                        <c:v>4</c:v>
                      </c:pt>
                      <c:pt idx="5366">
                        <c:v>4</c:v>
                      </c:pt>
                      <c:pt idx="5367">
                        <c:v>4</c:v>
                      </c:pt>
                      <c:pt idx="5368">
                        <c:v>4</c:v>
                      </c:pt>
                      <c:pt idx="5369">
                        <c:v>4</c:v>
                      </c:pt>
                      <c:pt idx="5370">
                        <c:v>4</c:v>
                      </c:pt>
                      <c:pt idx="5371">
                        <c:v>4</c:v>
                      </c:pt>
                      <c:pt idx="5372">
                        <c:v>4</c:v>
                      </c:pt>
                      <c:pt idx="5373">
                        <c:v>4</c:v>
                      </c:pt>
                      <c:pt idx="5374">
                        <c:v>4</c:v>
                      </c:pt>
                      <c:pt idx="5375">
                        <c:v>4</c:v>
                      </c:pt>
                      <c:pt idx="5376">
                        <c:v>4</c:v>
                      </c:pt>
                      <c:pt idx="5377">
                        <c:v>4</c:v>
                      </c:pt>
                      <c:pt idx="5378">
                        <c:v>4</c:v>
                      </c:pt>
                      <c:pt idx="5379">
                        <c:v>4</c:v>
                      </c:pt>
                      <c:pt idx="5380">
                        <c:v>4</c:v>
                      </c:pt>
                      <c:pt idx="5381">
                        <c:v>4</c:v>
                      </c:pt>
                      <c:pt idx="5382">
                        <c:v>4</c:v>
                      </c:pt>
                      <c:pt idx="5383">
                        <c:v>4</c:v>
                      </c:pt>
                      <c:pt idx="5384">
                        <c:v>4</c:v>
                      </c:pt>
                      <c:pt idx="5385">
                        <c:v>4</c:v>
                      </c:pt>
                      <c:pt idx="5386">
                        <c:v>4</c:v>
                      </c:pt>
                      <c:pt idx="5387">
                        <c:v>4</c:v>
                      </c:pt>
                      <c:pt idx="5388">
                        <c:v>4</c:v>
                      </c:pt>
                      <c:pt idx="5389">
                        <c:v>4</c:v>
                      </c:pt>
                      <c:pt idx="5390">
                        <c:v>4</c:v>
                      </c:pt>
                      <c:pt idx="5391">
                        <c:v>4</c:v>
                      </c:pt>
                      <c:pt idx="5392">
                        <c:v>4</c:v>
                      </c:pt>
                      <c:pt idx="5393">
                        <c:v>4</c:v>
                      </c:pt>
                      <c:pt idx="5394">
                        <c:v>4</c:v>
                      </c:pt>
                      <c:pt idx="5395">
                        <c:v>4</c:v>
                      </c:pt>
                      <c:pt idx="5396">
                        <c:v>4</c:v>
                      </c:pt>
                      <c:pt idx="5397">
                        <c:v>4</c:v>
                      </c:pt>
                      <c:pt idx="5398">
                        <c:v>4</c:v>
                      </c:pt>
                      <c:pt idx="5399">
                        <c:v>4</c:v>
                      </c:pt>
                      <c:pt idx="5400">
                        <c:v>4</c:v>
                      </c:pt>
                      <c:pt idx="5401">
                        <c:v>4</c:v>
                      </c:pt>
                      <c:pt idx="5402">
                        <c:v>4</c:v>
                      </c:pt>
                      <c:pt idx="5403">
                        <c:v>4</c:v>
                      </c:pt>
                      <c:pt idx="5404">
                        <c:v>4</c:v>
                      </c:pt>
                      <c:pt idx="5405">
                        <c:v>4</c:v>
                      </c:pt>
                      <c:pt idx="5406">
                        <c:v>4</c:v>
                      </c:pt>
                      <c:pt idx="5407">
                        <c:v>4</c:v>
                      </c:pt>
                      <c:pt idx="5408">
                        <c:v>4</c:v>
                      </c:pt>
                      <c:pt idx="5409">
                        <c:v>4</c:v>
                      </c:pt>
                      <c:pt idx="5410">
                        <c:v>4</c:v>
                      </c:pt>
                      <c:pt idx="5411">
                        <c:v>4</c:v>
                      </c:pt>
                      <c:pt idx="5412">
                        <c:v>4</c:v>
                      </c:pt>
                      <c:pt idx="5413">
                        <c:v>4</c:v>
                      </c:pt>
                      <c:pt idx="5414">
                        <c:v>4</c:v>
                      </c:pt>
                      <c:pt idx="5415">
                        <c:v>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11D-444E-95EE-79003BAD1D5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συγκεντρωτικά!$D$1</c15:sqref>
                        </c15:formulaRef>
                      </c:ext>
                    </c:extLst>
                    <c:strCache>
                      <c:ptCount val="1"/>
                      <c:pt idx="0">
                        <c:v>Total SecoFds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συγκεντρωτικά!$D$2:$D$5417</c15:sqref>
                        </c15:formulaRef>
                      </c:ext>
                    </c:extLst>
                    <c:numCache>
                      <c:formatCode>General</c:formatCode>
                      <c:ptCount val="541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8</c:v>
                      </c:pt>
                      <c:pt idx="10">
                        <c:v>9</c:v>
                      </c:pt>
                      <c:pt idx="11">
                        <c:v>10</c:v>
                      </c:pt>
                      <c:pt idx="12">
                        <c:v>11</c:v>
                      </c:pt>
                      <c:pt idx="13">
                        <c:v>12</c:v>
                      </c:pt>
                      <c:pt idx="14">
                        <c:v>13</c:v>
                      </c:pt>
                      <c:pt idx="15">
                        <c:v>14</c:v>
                      </c:pt>
                      <c:pt idx="16">
                        <c:v>16</c:v>
                      </c:pt>
                      <c:pt idx="17">
                        <c:v>16</c:v>
                      </c:pt>
                      <c:pt idx="18">
                        <c:v>17</c:v>
                      </c:pt>
                      <c:pt idx="19">
                        <c:v>19</c:v>
                      </c:pt>
                      <c:pt idx="20">
                        <c:v>19</c:v>
                      </c:pt>
                      <c:pt idx="21">
                        <c:v>20</c:v>
                      </c:pt>
                      <c:pt idx="22">
                        <c:v>21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60</c:v>
                      </c:pt>
                      <c:pt idx="59">
                        <c:v>61</c:v>
                      </c:pt>
                      <c:pt idx="60">
                        <c:v>62</c:v>
                      </c:pt>
                      <c:pt idx="61">
                        <c:v>63</c:v>
                      </c:pt>
                      <c:pt idx="62">
                        <c:v>64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72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76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85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108</c:v>
                      </c:pt>
                      <c:pt idx="107">
                        <c:v>109</c:v>
                      </c:pt>
                      <c:pt idx="108">
                        <c:v>110</c:v>
                      </c:pt>
                      <c:pt idx="109">
                        <c:v>111</c:v>
                      </c:pt>
                      <c:pt idx="110">
                        <c:v>112</c:v>
                      </c:pt>
                      <c:pt idx="111">
                        <c:v>113</c:v>
                      </c:pt>
                      <c:pt idx="112">
                        <c:v>114</c:v>
                      </c:pt>
                      <c:pt idx="113">
                        <c:v>114</c:v>
                      </c:pt>
                      <c:pt idx="114">
                        <c:v>116</c:v>
                      </c:pt>
                      <c:pt idx="115">
                        <c:v>116</c:v>
                      </c:pt>
                      <c:pt idx="116">
                        <c:v>118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122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126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162</c:v>
                      </c:pt>
                      <c:pt idx="161">
                        <c:v>163</c:v>
                      </c:pt>
                      <c:pt idx="162">
                        <c:v>164</c:v>
                      </c:pt>
                      <c:pt idx="163">
                        <c:v>165</c:v>
                      </c:pt>
                      <c:pt idx="164">
                        <c:v>166</c:v>
                      </c:pt>
                      <c:pt idx="165">
                        <c:v>167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173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206</c:v>
                      </c:pt>
                      <c:pt idx="205">
                        <c:v>207</c:v>
                      </c:pt>
                      <c:pt idx="206">
                        <c:v>207</c:v>
                      </c:pt>
                      <c:pt idx="207">
                        <c:v>209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213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242</c:v>
                      </c:pt>
                      <c:pt idx="241">
                        <c:v>243</c:v>
                      </c:pt>
                      <c:pt idx="242">
                        <c:v>243</c:v>
                      </c:pt>
                      <c:pt idx="243">
                        <c:v>245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285</c:v>
                      </c:pt>
                      <c:pt idx="284">
                        <c:v>285</c:v>
                      </c:pt>
                      <c:pt idx="285">
                        <c:v>287</c:v>
                      </c:pt>
                      <c:pt idx="286">
                        <c:v>287</c:v>
                      </c:pt>
                      <c:pt idx="287">
                        <c:v>289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2</c:v>
                      </c:pt>
                      <c:pt idx="302">
                        <c:v>3</c:v>
                      </c:pt>
                      <c:pt idx="303">
                        <c:v>4</c:v>
                      </c:pt>
                      <c:pt idx="304">
                        <c:v>5</c:v>
                      </c:pt>
                      <c:pt idx="305">
                        <c:v>6</c:v>
                      </c:pt>
                      <c:pt idx="306">
                        <c:v>7</c:v>
                      </c:pt>
                      <c:pt idx="307">
                        <c:v>8</c:v>
                      </c:pt>
                      <c:pt idx="308">
                        <c:v>9</c:v>
                      </c:pt>
                      <c:pt idx="309">
                        <c:v>10</c:v>
                      </c:pt>
                      <c:pt idx="310">
                        <c:v>11</c:v>
                      </c:pt>
                      <c:pt idx="311">
                        <c:v>12</c:v>
                      </c:pt>
                      <c:pt idx="312">
                        <c:v>13</c:v>
                      </c:pt>
                      <c:pt idx="313">
                        <c:v>14</c:v>
                      </c:pt>
                      <c:pt idx="314">
                        <c:v>15</c:v>
                      </c:pt>
                      <c:pt idx="315">
                        <c:v>16</c:v>
                      </c:pt>
                      <c:pt idx="316">
                        <c:v>17</c:v>
                      </c:pt>
                      <c:pt idx="317">
                        <c:v>18</c:v>
                      </c:pt>
                      <c:pt idx="318">
                        <c:v>19</c:v>
                      </c:pt>
                      <c:pt idx="319">
                        <c:v>20</c:v>
                      </c:pt>
                      <c:pt idx="320">
                        <c:v>21</c:v>
                      </c:pt>
                      <c:pt idx="321">
                        <c:v>22</c:v>
                      </c:pt>
                      <c:pt idx="322">
                        <c:v>23</c:v>
                      </c:pt>
                      <c:pt idx="323">
                        <c:v>24</c:v>
                      </c:pt>
                      <c:pt idx="324">
                        <c:v>25</c:v>
                      </c:pt>
                      <c:pt idx="325">
                        <c:v>26</c:v>
                      </c:pt>
                      <c:pt idx="326">
                        <c:v>27</c:v>
                      </c:pt>
                      <c:pt idx="327">
                        <c:v>28</c:v>
                      </c:pt>
                      <c:pt idx="328">
                        <c:v>29</c:v>
                      </c:pt>
                      <c:pt idx="329">
                        <c:v>30</c:v>
                      </c:pt>
                      <c:pt idx="330">
                        <c:v>31</c:v>
                      </c:pt>
                      <c:pt idx="331">
                        <c:v>32</c:v>
                      </c:pt>
                      <c:pt idx="332">
                        <c:v>33</c:v>
                      </c:pt>
                      <c:pt idx="333">
                        <c:v>34</c:v>
                      </c:pt>
                      <c:pt idx="334">
                        <c:v>35</c:v>
                      </c:pt>
                      <c:pt idx="335">
                        <c:v>36</c:v>
                      </c:pt>
                      <c:pt idx="336">
                        <c:v>37</c:v>
                      </c:pt>
                      <c:pt idx="337">
                        <c:v>38</c:v>
                      </c:pt>
                      <c:pt idx="338">
                        <c:v>39</c:v>
                      </c:pt>
                      <c:pt idx="339">
                        <c:v>40</c:v>
                      </c:pt>
                      <c:pt idx="340">
                        <c:v>41</c:v>
                      </c:pt>
                      <c:pt idx="341">
                        <c:v>42</c:v>
                      </c:pt>
                      <c:pt idx="342">
                        <c:v>43</c:v>
                      </c:pt>
                      <c:pt idx="343">
                        <c:v>44</c:v>
                      </c:pt>
                      <c:pt idx="344">
                        <c:v>44</c:v>
                      </c:pt>
                      <c:pt idx="345">
                        <c:v>46</c:v>
                      </c:pt>
                      <c:pt idx="346">
                        <c:v>46</c:v>
                      </c:pt>
                      <c:pt idx="347">
                        <c:v>47</c:v>
                      </c:pt>
                      <c:pt idx="348">
                        <c:v>49</c:v>
                      </c:pt>
                      <c:pt idx="349">
                        <c:v>50</c:v>
                      </c:pt>
                      <c:pt idx="350">
                        <c:v>51</c:v>
                      </c:pt>
                      <c:pt idx="351">
                        <c:v>52</c:v>
                      </c:pt>
                      <c:pt idx="352">
                        <c:v>53</c:v>
                      </c:pt>
                      <c:pt idx="353">
                        <c:v>54</c:v>
                      </c:pt>
                      <c:pt idx="354">
                        <c:v>55</c:v>
                      </c:pt>
                      <c:pt idx="355">
                        <c:v>56</c:v>
                      </c:pt>
                      <c:pt idx="356">
                        <c:v>57</c:v>
                      </c:pt>
                      <c:pt idx="357">
                        <c:v>58</c:v>
                      </c:pt>
                      <c:pt idx="358">
                        <c:v>59</c:v>
                      </c:pt>
                      <c:pt idx="359">
                        <c:v>60</c:v>
                      </c:pt>
                      <c:pt idx="360">
                        <c:v>61</c:v>
                      </c:pt>
                      <c:pt idx="361">
                        <c:v>62</c:v>
                      </c:pt>
                      <c:pt idx="362">
                        <c:v>63</c:v>
                      </c:pt>
                      <c:pt idx="363">
                        <c:v>64</c:v>
                      </c:pt>
                      <c:pt idx="364">
                        <c:v>65</c:v>
                      </c:pt>
                      <c:pt idx="365">
                        <c:v>66</c:v>
                      </c:pt>
                      <c:pt idx="366">
                        <c:v>67</c:v>
                      </c:pt>
                      <c:pt idx="367">
                        <c:v>68</c:v>
                      </c:pt>
                      <c:pt idx="368">
                        <c:v>69</c:v>
                      </c:pt>
                      <c:pt idx="369">
                        <c:v>70</c:v>
                      </c:pt>
                      <c:pt idx="370">
                        <c:v>71</c:v>
                      </c:pt>
                      <c:pt idx="371">
                        <c:v>72</c:v>
                      </c:pt>
                      <c:pt idx="372">
                        <c:v>73</c:v>
                      </c:pt>
                      <c:pt idx="373">
                        <c:v>74</c:v>
                      </c:pt>
                      <c:pt idx="374">
                        <c:v>75</c:v>
                      </c:pt>
                      <c:pt idx="375">
                        <c:v>76</c:v>
                      </c:pt>
                      <c:pt idx="376">
                        <c:v>77</c:v>
                      </c:pt>
                      <c:pt idx="377">
                        <c:v>78</c:v>
                      </c:pt>
                      <c:pt idx="378">
                        <c:v>79</c:v>
                      </c:pt>
                      <c:pt idx="379">
                        <c:v>80</c:v>
                      </c:pt>
                      <c:pt idx="380">
                        <c:v>81</c:v>
                      </c:pt>
                      <c:pt idx="381">
                        <c:v>82</c:v>
                      </c:pt>
                      <c:pt idx="382">
                        <c:v>83</c:v>
                      </c:pt>
                      <c:pt idx="383">
                        <c:v>84</c:v>
                      </c:pt>
                      <c:pt idx="384">
                        <c:v>85</c:v>
                      </c:pt>
                      <c:pt idx="385">
                        <c:v>86</c:v>
                      </c:pt>
                      <c:pt idx="386">
                        <c:v>87</c:v>
                      </c:pt>
                      <c:pt idx="387">
                        <c:v>87</c:v>
                      </c:pt>
                      <c:pt idx="388">
                        <c:v>89</c:v>
                      </c:pt>
                      <c:pt idx="389">
                        <c:v>89</c:v>
                      </c:pt>
                      <c:pt idx="390">
                        <c:v>90</c:v>
                      </c:pt>
                      <c:pt idx="391">
                        <c:v>91</c:v>
                      </c:pt>
                      <c:pt idx="392">
                        <c:v>92</c:v>
                      </c:pt>
                      <c:pt idx="393">
                        <c:v>93</c:v>
                      </c:pt>
                      <c:pt idx="394">
                        <c:v>94</c:v>
                      </c:pt>
                      <c:pt idx="395">
                        <c:v>95</c:v>
                      </c:pt>
                      <c:pt idx="396">
                        <c:v>97</c:v>
                      </c:pt>
                      <c:pt idx="397">
                        <c:v>98</c:v>
                      </c:pt>
                      <c:pt idx="398">
                        <c:v>99</c:v>
                      </c:pt>
                      <c:pt idx="399">
                        <c:v>100</c:v>
                      </c:pt>
                      <c:pt idx="400">
                        <c:v>101</c:v>
                      </c:pt>
                      <c:pt idx="401">
                        <c:v>102</c:v>
                      </c:pt>
                      <c:pt idx="402">
                        <c:v>103</c:v>
                      </c:pt>
                      <c:pt idx="403">
                        <c:v>104</c:v>
                      </c:pt>
                      <c:pt idx="404">
                        <c:v>105</c:v>
                      </c:pt>
                      <c:pt idx="405">
                        <c:v>106</c:v>
                      </c:pt>
                      <c:pt idx="406">
                        <c:v>107</c:v>
                      </c:pt>
                      <c:pt idx="407">
                        <c:v>108</c:v>
                      </c:pt>
                      <c:pt idx="408">
                        <c:v>109</c:v>
                      </c:pt>
                      <c:pt idx="409">
                        <c:v>110</c:v>
                      </c:pt>
                      <c:pt idx="410">
                        <c:v>111</c:v>
                      </c:pt>
                      <c:pt idx="411">
                        <c:v>112</c:v>
                      </c:pt>
                      <c:pt idx="412">
                        <c:v>113</c:v>
                      </c:pt>
                      <c:pt idx="413">
                        <c:v>114</c:v>
                      </c:pt>
                      <c:pt idx="414">
                        <c:v>115</c:v>
                      </c:pt>
                      <c:pt idx="415">
                        <c:v>116</c:v>
                      </c:pt>
                      <c:pt idx="416">
                        <c:v>117</c:v>
                      </c:pt>
                      <c:pt idx="417">
                        <c:v>118</c:v>
                      </c:pt>
                      <c:pt idx="418">
                        <c:v>119</c:v>
                      </c:pt>
                      <c:pt idx="419">
                        <c:v>120</c:v>
                      </c:pt>
                      <c:pt idx="420">
                        <c:v>121</c:v>
                      </c:pt>
                      <c:pt idx="421">
                        <c:v>122</c:v>
                      </c:pt>
                      <c:pt idx="422">
                        <c:v>123</c:v>
                      </c:pt>
                      <c:pt idx="423">
                        <c:v>124</c:v>
                      </c:pt>
                      <c:pt idx="424">
                        <c:v>125</c:v>
                      </c:pt>
                      <c:pt idx="425">
                        <c:v>126</c:v>
                      </c:pt>
                      <c:pt idx="426">
                        <c:v>127</c:v>
                      </c:pt>
                      <c:pt idx="427">
                        <c:v>128</c:v>
                      </c:pt>
                      <c:pt idx="428">
                        <c:v>129</c:v>
                      </c:pt>
                      <c:pt idx="429">
                        <c:v>130</c:v>
                      </c:pt>
                      <c:pt idx="430">
                        <c:v>131</c:v>
                      </c:pt>
                      <c:pt idx="431">
                        <c:v>132</c:v>
                      </c:pt>
                      <c:pt idx="432">
                        <c:v>133</c:v>
                      </c:pt>
                      <c:pt idx="433">
                        <c:v>134</c:v>
                      </c:pt>
                      <c:pt idx="434">
                        <c:v>135</c:v>
                      </c:pt>
                      <c:pt idx="435">
                        <c:v>136</c:v>
                      </c:pt>
                      <c:pt idx="436">
                        <c:v>137</c:v>
                      </c:pt>
                      <c:pt idx="437">
                        <c:v>138</c:v>
                      </c:pt>
                      <c:pt idx="438">
                        <c:v>139</c:v>
                      </c:pt>
                      <c:pt idx="439">
                        <c:v>140</c:v>
                      </c:pt>
                      <c:pt idx="440">
                        <c:v>141</c:v>
                      </c:pt>
                      <c:pt idx="441">
                        <c:v>141</c:v>
                      </c:pt>
                      <c:pt idx="442">
                        <c:v>142</c:v>
                      </c:pt>
                      <c:pt idx="443">
                        <c:v>144</c:v>
                      </c:pt>
                      <c:pt idx="444">
                        <c:v>144</c:v>
                      </c:pt>
                      <c:pt idx="445">
                        <c:v>145</c:v>
                      </c:pt>
                      <c:pt idx="446">
                        <c:v>147</c:v>
                      </c:pt>
                      <c:pt idx="447">
                        <c:v>147</c:v>
                      </c:pt>
                      <c:pt idx="448">
                        <c:v>149</c:v>
                      </c:pt>
                      <c:pt idx="449">
                        <c:v>150</c:v>
                      </c:pt>
                      <c:pt idx="450">
                        <c:v>151</c:v>
                      </c:pt>
                      <c:pt idx="451">
                        <c:v>152</c:v>
                      </c:pt>
                      <c:pt idx="452">
                        <c:v>153</c:v>
                      </c:pt>
                      <c:pt idx="453">
                        <c:v>154</c:v>
                      </c:pt>
                      <c:pt idx="454">
                        <c:v>155</c:v>
                      </c:pt>
                      <c:pt idx="455">
                        <c:v>156</c:v>
                      </c:pt>
                      <c:pt idx="456">
                        <c:v>157</c:v>
                      </c:pt>
                      <c:pt idx="457">
                        <c:v>158</c:v>
                      </c:pt>
                      <c:pt idx="458">
                        <c:v>159</c:v>
                      </c:pt>
                      <c:pt idx="459">
                        <c:v>160</c:v>
                      </c:pt>
                      <c:pt idx="460">
                        <c:v>161</c:v>
                      </c:pt>
                      <c:pt idx="461">
                        <c:v>162</c:v>
                      </c:pt>
                      <c:pt idx="462">
                        <c:v>163</c:v>
                      </c:pt>
                      <c:pt idx="463">
                        <c:v>164</c:v>
                      </c:pt>
                      <c:pt idx="464">
                        <c:v>165</c:v>
                      </c:pt>
                      <c:pt idx="465">
                        <c:v>166</c:v>
                      </c:pt>
                      <c:pt idx="466">
                        <c:v>167</c:v>
                      </c:pt>
                      <c:pt idx="467">
                        <c:v>168</c:v>
                      </c:pt>
                      <c:pt idx="468">
                        <c:v>169</c:v>
                      </c:pt>
                      <c:pt idx="469">
                        <c:v>170</c:v>
                      </c:pt>
                      <c:pt idx="470">
                        <c:v>171</c:v>
                      </c:pt>
                      <c:pt idx="471">
                        <c:v>172</c:v>
                      </c:pt>
                      <c:pt idx="472">
                        <c:v>173</c:v>
                      </c:pt>
                      <c:pt idx="473">
                        <c:v>174</c:v>
                      </c:pt>
                      <c:pt idx="474">
                        <c:v>175</c:v>
                      </c:pt>
                      <c:pt idx="475">
                        <c:v>176</c:v>
                      </c:pt>
                      <c:pt idx="476">
                        <c:v>177</c:v>
                      </c:pt>
                      <c:pt idx="477">
                        <c:v>178</c:v>
                      </c:pt>
                      <c:pt idx="478">
                        <c:v>179</c:v>
                      </c:pt>
                      <c:pt idx="479">
                        <c:v>180</c:v>
                      </c:pt>
                      <c:pt idx="480">
                        <c:v>181</c:v>
                      </c:pt>
                      <c:pt idx="481">
                        <c:v>182</c:v>
                      </c:pt>
                      <c:pt idx="482">
                        <c:v>183</c:v>
                      </c:pt>
                      <c:pt idx="483">
                        <c:v>184</c:v>
                      </c:pt>
                      <c:pt idx="484">
                        <c:v>185</c:v>
                      </c:pt>
                      <c:pt idx="485">
                        <c:v>186</c:v>
                      </c:pt>
                      <c:pt idx="486">
                        <c:v>186</c:v>
                      </c:pt>
                      <c:pt idx="487">
                        <c:v>187</c:v>
                      </c:pt>
                      <c:pt idx="488">
                        <c:v>188</c:v>
                      </c:pt>
                      <c:pt idx="489">
                        <c:v>189</c:v>
                      </c:pt>
                      <c:pt idx="490">
                        <c:v>190</c:v>
                      </c:pt>
                      <c:pt idx="491">
                        <c:v>191</c:v>
                      </c:pt>
                      <c:pt idx="492">
                        <c:v>192</c:v>
                      </c:pt>
                      <c:pt idx="493">
                        <c:v>194</c:v>
                      </c:pt>
                      <c:pt idx="494">
                        <c:v>195</c:v>
                      </c:pt>
                      <c:pt idx="495">
                        <c:v>196</c:v>
                      </c:pt>
                      <c:pt idx="496">
                        <c:v>197</c:v>
                      </c:pt>
                      <c:pt idx="497">
                        <c:v>198</c:v>
                      </c:pt>
                      <c:pt idx="498">
                        <c:v>199</c:v>
                      </c:pt>
                      <c:pt idx="499">
                        <c:v>200</c:v>
                      </c:pt>
                      <c:pt idx="500">
                        <c:v>201</c:v>
                      </c:pt>
                      <c:pt idx="501">
                        <c:v>202</c:v>
                      </c:pt>
                      <c:pt idx="502">
                        <c:v>203</c:v>
                      </c:pt>
                      <c:pt idx="503">
                        <c:v>204</c:v>
                      </c:pt>
                      <c:pt idx="504">
                        <c:v>205</c:v>
                      </c:pt>
                      <c:pt idx="505">
                        <c:v>206</c:v>
                      </c:pt>
                      <c:pt idx="506">
                        <c:v>207</c:v>
                      </c:pt>
                      <c:pt idx="507">
                        <c:v>208</c:v>
                      </c:pt>
                      <c:pt idx="508">
                        <c:v>209</c:v>
                      </c:pt>
                      <c:pt idx="509">
                        <c:v>210</c:v>
                      </c:pt>
                      <c:pt idx="510">
                        <c:v>211</c:v>
                      </c:pt>
                      <c:pt idx="511">
                        <c:v>212</c:v>
                      </c:pt>
                      <c:pt idx="512">
                        <c:v>213</c:v>
                      </c:pt>
                      <c:pt idx="513">
                        <c:v>214</c:v>
                      </c:pt>
                      <c:pt idx="514">
                        <c:v>215</c:v>
                      </c:pt>
                      <c:pt idx="515">
                        <c:v>216</c:v>
                      </c:pt>
                      <c:pt idx="516">
                        <c:v>217</c:v>
                      </c:pt>
                      <c:pt idx="517">
                        <c:v>218</c:v>
                      </c:pt>
                      <c:pt idx="518">
                        <c:v>219</c:v>
                      </c:pt>
                      <c:pt idx="519">
                        <c:v>220</c:v>
                      </c:pt>
                      <c:pt idx="520">
                        <c:v>221</c:v>
                      </c:pt>
                      <c:pt idx="521">
                        <c:v>222</c:v>
                      </c:pt>
                      <c:pt idx="522">
                        <c:v>223</c:v>
                      </c:pt>
                      <c:pt idx="523">
                        <c:v>224</c:v>
                      </c:pt>
                      <c:pt idx="524">
                        <c:v>225</c:v>
                      </c:pt>
                      <c:pt idx="525">
                        <c:v>225</c:v>
                      </c:pt>
                      <c:pt idx="526">
                        <c:v>226</c:v>
                      </c:pt>
                      <c:pt idx="527">
                        <c:v>227</c:v>
                      </c:pt>
                      <c:pt idx="528">
                        <c:v>228</c:v>
                      </c:pt>
                      <c:pt idx="529">
                        <c:v>229</c:v>
                      </c:pt>
                      <c:pt idx="530">
                        <c:v>231</c:v>
                      </c:pt>
                      <c:pt idx="531">
                        <c:v>231</c:v>
                      </c:pt>
                      <c:pt idx="532">
                        <c:v>232</c:v>
                      </c:pt>
                      <c:pt idx="533">
                        <c:v>233</c:v>
                      </c:pt>
                      <c:pt idx="534">
                        <c:v>234</c:v>
                      </c:pt>
                      <c:pt idx="535">
                        <c:v>236</c:v>
                      </c:pt>
                      <c:pt idx="536">
                        <c:v>237</c:v>
                      </c:pt>
                      <c:pt idx="537">
                        <c:v>238</c:v>
                      </c:pt>
                      <c:pt idx="538">
                        <c:v>239</c:v>
                      </c:pt>
                      <c:pt idx="539">
                        <c:v>240</c:v>
                      </c:pt>
                      <c:pt idx="540">
                        <c:v>241</c:v>
                      </c:pt>
                      <c:pt idx="541">
                        <c:v>242</c:v>
                      </c:pt>
                      <c:pt idx="542">
                        <c:v>243</c:v>
                      </c:pt>
                      <c:pt idx="543">
                        <c:v>244</c:v>
                      </c:pt>
                      <c:pt idx="544">
                        <c:v>245</c:v>
                      </c:pt>
                      <c:pt idx="545">
                        <c:v>246</c:v>
                      </c:pt>
                      <c:pt idx="546">
                        <c:v>247</c:v>
                      </c:pt>
                      <c:pt idx="547">
                        <c:v>248</c:v>
                      </c:pt>
                      <c:pt idx="548">
                        <c:v>249</c:v>
                      </c:pt>
                      <c:pt idx="549">
                        <c:v>250</c:v>
                      </c:pt>
                      <c:pt idx="550">
                        <c:v>251</c:v>
                      </c:pt>
                      <c:pt idx="551">
                        <c:v>252</c:v>
                      </c:pt>
                      <c:pt idx="552">
                        <c:v>253</c:v>
                      </c:pt>
                      <c:pt idx="553">
                        <c:v>254</c:v>
                      </c:pt>
                      <c:pt idx="554">
                        <c:v>255</c:v>
                      </c:pt>
                      <c:pt idx="555">
                        <c:v>256</c:v>
                      </c:pt>
                      <c:pt idx="556">
                        <c:v>257</c:v>
                      </c:pt>
                      <c:pt idx="557">
                        <c:v>258</c:v>
                      </c:pt>
                      <c:pt idx="558">
                        <c:v>259</c:v>
                      </c:pt>
                      <c:pt idx="559">
                        <c:v>260</c:v>
                      </c:pt>
                      <c:pt idx="560">
                        <c:v>261</c:v>
                      </c:pt>
                      <c:pt idx="561">
                        <c:v>262</c:v>
                      </c:pt>
                      <c:pt idx="562">
                        <c:v>263</c:v>
                      </c:pt>
                      <c:pt idx="563">
                        <c:v>264</c:v>
                      </c:pt>
                      <c:pt idx="564">
                        <c:v>264</c:v>
                      </c:pt>
                      <c:pt idx="565">
                        <c:v>265</c:v>
                      </c:pt>
                      <c:pt idx="566">
                        <c:v>267</c:v>
                      </c:pt>
                      <c:pt idx="567">
                        <c:v>267</c:v>
                      </c:pt>
                      <c:pt idx="568">
                        <c:v>268</c:v>
                      </c:pt>
                      <c:pt idx="569">
                        <c:v>270</c:v>
                      </c:pt>
                      <c:pt idx="570">
                        <c:v>270</c:v>
                      </c:pt>
                      <c:pt idx="571">
                        <c:v>271</c:v>
                      </c:pt>
                      <c:pt idx="572">
                        <c:v>272</c:v>
                      </c:pt>
                      <c:pt idx="573">
                        <c:v>273</c:v>
                      </c:pt>
                      <c:pt idx="574">
                        <c:v>274</c:v>
                      </c:pt>
                      <c:pt idx="575">
                        <c:v>275</c:v>
                      </c:pt>
                      <c:pt idx="576">
                        <c:v>276</c:v>
                      </c:pt>
                      <c:pt idx="577">
                        <c:v>278</c:v>
                      </c:pt>
                      <c:pt idx="578">
                        <c:v>279</c:v>
                      </c:pt>
                      <c:pt idx="579">
                        <c:v>280</c:v>
                      </c:pt>
                      <c:pt idx="580">
                        <c:v>281</c:v>
                      </c:pt>
                      <c:pt idx="581">
                        <c:v>282</c:v>
                      </c:pt>
                      <c:pt idx="582">
                        <c:v>283</c:v>
                      </c:pt>
                      <c:pt idx="583">
                        <c:v>284</c:v>
                      </c:pt>
                      <c:pt idx="584">
                        <c:v>285</c:v>
                      </c:pt>
                      <c:pt idx="585">
                        <c:v>286</c:v>
                      </c:pt>
                      <c:pt idx="586">
                        <c:v>287</c:v>
                      </c:pt>
                      <c:pt idx="587">
                        <c:v>288</c:v>
                      </c:pt>
                      <c:pt idx="588">
                        <c:v>289</c:v>
                      </c:pt>
                      <c:pt idx="589">
                        <c:v>290</c:v>
                      </c:pt>
                      <c:pt idx="590">
                        <c:v>291</c:v>
                      </c:pt>
                      <c:pt idx="591">
                        <c:v>292</c:v>
                      </c:pt>
                      <c:pt idx="592">
                        <c:v>293</c:v>
                      </c:pt>
                      <c:pt idx="593">
                        <c:v>294</c:v>
                      </c:pt>
                      <c:pt idx="594">
                        <c:v>295</c:v>
                      </c:pt>
                      <c:pt idx="595">
                        <c:v>296</c:v>
                      </c:pt>
                      <c:pt idx="596">
                        <c:v>297</c:v>
                      </c:pt>
                      <c:pt idx="597">
                        <c:v>298</c:v>
                      </c:pt>
                      <c:pt idx="598">
                        <c:v>299</c:v>
                      </c:pt>
                      <c:pt idx="599">
                        <c:v>300</c:v>
                      </c:pt>
                      <c:pt idx="600">
                        <c:v>0</c:v>
                      </c:pt>
                      <c:pt idx="601">
                        <c:v>1</c:v>
                      </c:pt>
                      <c:pt idx="602">
                        <c:v>2</c:v>
                      </c:pt>
                      <c:pt idx="603">
                        <c:v>3</c:v>
                      </c:pt>
                      <c:pt idx="604">
                        <c:v>4</c:v>
                      </c:pt>
                      <c:pt idx="605">
                        <c:v>5</c:v>
                      </c:pt>
                      <c:pt idx="606">
                        <c:v>6</c:v>
                      </c:pt>
                      <c:pt idx="607">
                        <c:v>7</c:v>
                      </c:pt>
                      <c:pt idx="608">
                        <c:v>8</c:v>
                      </c:pt>
                      <c:pt idx="609">
                        <c:v>9</c:v>
                      </c:pt>
                      <c:pt idx="610">
                        <c:v>10</c:v>
                      </c:pt>
                      <c:pt idx="611">
                        <c:v>11</c:v>
                      </c:pt>
                      <c:pt idx="612">
                        <c:v>12</c:v>
                      </c:pt>
                      <c:pt idx="613">
                        <c:v>13</c:v>
                      </c:pt>
                      <c:pt idx="614">
                        <c:v>14</c:v>
                      </c:pt>
                      <c:pt idx="615">
                        <c:v>15</c:v>
                      </c:pt>
                      <c:pt idx="616">
                        <c:v>16</c:v>
                      </c:pt>
                      <c:pt idx="617">
                        <c:v>17</c:v>
                      </c:pt>
                      <c:pt idx="618">
                        <c:v>18</c:v>
                      </c:pt>
                      <c:pt idx="619">
                        <c:v>19</c:v>
                      </c:pt>
                      <c:pt idx="620">
                        <c:v>20</c:v>
                      </c:pt>
                      <c:pt idx="621">
                        <c:v>21</c:v>
                      </c:pt>
                      <c:pt idx="622">
                        <c:v>22</c:v>
                      </c:pt>
                      <c:pt idx="623">
                        <c:v>23</c:v>
                      </c:pt>
                      <c:pt idx="624">
                        <c:v>24</c:v>
                      </c:pt>
                      <c:pt idx="625">
                        <c:v>25</c:v>
                      </c:pt>
                      <c:pt idx="626">
                        <c:v>26</c:v>
                      </c:pt>
                      <c:pt idx="627">
                        <c:v>27</c:v>
                      </c:pt>
                      <c:pt idx="628">
                        <c:v>28</c:v>
                      </c:pt>
                      <c:pt idx="629">
                        <c:v>29</c:v>
                      </c:pt>
                      <c:pt idx="630">
                        <c:v>30</c:v>
                      </c:pt>
                      <c:pt idx="631">
                        <c:v>31</c:v>
                      </c:pt>
                      <c:pt idx="632">
                        <c:v>32</c:v>
                      </c:pt>
                      <c:pt idx="633">
                        <c:v>33</c:v>
                      </c:pt>
                      <c:pt idx="634">
                        <c:v>34</c:v>
                      </c:pt>
                      <c:pt idx="635">
                        <c:v>35</c:v>
                      </c:pt>
                      <c:pt idx="636">
                        <c:v>36</c:v>
                      </c:pt>
                      <c:pt idx="637">
                        <c:v>37</c:v>
                      </c:pt>
                      <c:pt idx="638">
                        <c:v>38</c:v>
                      </c:pt>
                      <c:pt idx="639">
                        <c:v>39</c:v>
                      </c:pt>
                      <c:pt idx="640">
                        <c:v>40</c:v>
                      </c:pt>
                      <c:pt idx="641">
                        <c:v>41</c:v>
                      </c:pt>
                      <c:pt idx="642">
                        <c:v>42</c:v>
                      </c:pt>
                      <c:pt idx="643">
                        <c:v>43</c:v>
                      </c:pt>
                      <c:pt idx="644">
                        <c:v>44</c:v>
                      </c:pt>
                      <c:pt idx="645">
                        <c:v>45</c:v>
                      </c:pt>
                      <c:pt idx="646">
                        <c:v>46</c:v>
                      </c:pt>
                      <c:pt idx="647">
                        <c:v>47</c:v>
                      </c:pt>
                      <c:pt idx="648">
                        <c:v>48</c:v>
                      </c:pt>
                      <c:pt idx="649">
                        <c:v>49</c:v>
                      </c:pt>
                      <c:pt idx="650">
                        <c:v>50</c:v>
                      </c:pt>
                      <c:pt idx="651">
                        <c:v>51</c:v>
                      </c:pt>
                      <c:pt idx="652">
                        <c:v>52</c:v>
                      </c:pt>
                      <c:pt idx="653">
                        <c:v>53</c:v>
                      </c:pt>
                      <c:pt idx="654">
                        <c:v>54</c:v>
                      </c:pt>
                      <c:pt idx="655">
                        <c:v>55</c:v>
                      </c:pt>
                      <c:pt idx="656">
                        <c:v>56</c:v>
                      </c:pt>
                      <c:pt idx="657">
                        <c:v>57</c:v>
                      </c:pt>
                      <c:pt idx="658">
                        <c:v>58</c:v>
                      </c:pt>
                      <c:pt idx="659">
                        <c:v>59</c:v>
                      </c:pt>
                      <c:pt idx="660">
                        <c:v>60</c:v>
                      </c:pt>
                      <c:pt idx="661">
                        <c:v>61</c:v>
                      </c:pt>
                      <c:pt idx="662">
                        <c:v>62</c:v>
                      </c:pt>
                      <c:pt idx="663">
                        <c:v>63</c:v>
                      </c:pt>
                      <c:pt idx="664">
                        <c:v>64</c:v>
                      </c:pt>
                      <c:pt idx="665">
                        <c:v>65</c:v>
                      </c:pt>
                      <c:pt idx="666">
                        <c:v>66</c:v>
                      </c:pt>
                      <c:pt idx="667">
                        <c:v>67</c:v>
                      </c:pt>
                      <c:pt idx="668">
                        <c:v>68</c:v>
                      </c:pt>
                      <c:pt idx="669">
                        <c:v>69</c:v>
                      </c:pt>
                      <c:pt idx="670">
                        <c:v>70</c:v>
                      </c:pt>
                      <c:pt idx="671">
                        <c:v>71</c:v>
                      </c:pt>
                      <c:pt idx="672">
                        <c:v>72</c:v>
                      </c:pt>
                      <c:pt idx="673">
                        <c:v>73</c:v>
                      </c:pt>
                      <c:pt idx="674">
                        <c:v>74</c:v>
                      </c:pt>
                      <c:pt idx="675">
                        <c:v>75</c:v>
                      </c:pt>
                      <c:pt idx="676">
                        <c:v>76</c:v>
                      </c:pt>
                      <c:pt idx="677">
                        <c:v>77</c:v>
                      </c:pt>
                      <c:pt idx="678">
                        <c:v>78</c:v>
                      </c:pt>
                      <c:pt idx="679">
                        <c:v>79</c:v>
                      </c:pt>
                      <c:pt idx="680">
                        <c:v>80</c:v>
                      </c:pt>
                      <c:pt idx="681">
                        <c:v>81</c:v>
                      </c:pt>
                      <c:pt idx="682">
                        <c:v>82</c:v>
                      </c:pt>
                      <c:pt idx="683">
                        <c:v>83</c:v>
                      </c:pt>
                      <c:pt idx="684">
                        <c:v>84</c:v>
                      </c:pt>
                      <c:pt idx="685">
                        <c:v>85</c:v>
                      </c:pt>
                      <c:pt idx="686">
                        <c:v>86</c:v>
                      </c:pt>
                      <c:pt idx="687">
                        <c:v>87</c:v>
                      </c:pt>
                      <c:pt idx="688">
                        <c:v>88</c:v>
                      </c:pt>
                      <c:pt idx="689">
                        <c:v>89</c:v>
                      </c:pt>
                      <c:pt idx="690">
                        <c:v>90</c:v>
                      </c:pt>
                      <c:pt idx="691">
                        <c:v>91</c:v>
                      </c:pt>
                      <c:pt idx="692">
                        <c:v>92</c:v>
                      </c:pt>
                      <c:pt idx="693">
                        <c:v>93</c:v>
                      </c:pt>
                      <c:pt idx="694">
                        <c:v>94</c:v>
                      </c:pt>
                      <c:pt idx="695">
                        <c:v>95</c:v>
                      </c:pt>
                      <c:pt idx="696">
                        <c:v>96</c:v>
                      </c:pt>
                      <c:pt idx="697">
                        <c:v>97</c:v>
                      </c:pt>
                      <c:pt idx="698">
                        <c:v>98</c:v>
                      </c:pt>
                      <c:pt idx="699">
                        <c:v>99</c:v>
                      </c:pt>
                      <c:pt idx="700">
                        <c:v>100</c:v>
                      </c:pt>
                      <c:pt idx="701">
                        <c:v>101</c:v>
                      </c:pt>
                      <c:pt idx="702">
                        <c:v>102</c:v>
                      </c:pt>
                      <c:pt idx="703">
                        <c:v>103</c:v>
                      </c:pt>
                      <c:pt idx="704">
                        <c:v>104</c:v>
                      </c:pt>
                      <c:pt idx="705">
                        <c:v>105</c:v>
                      </c:pt>
                      <c:pt idx="706">
                        <c:v>106</c:v>
                      </c:pt>
                      <c:pt idx="707">
                        <c:v>107</c:v>
                      </c:pt>
                      <c:pt idx="708">
                        <c:v>108</c:v>
                      </c:pt>
                      <c:pt idx="709">
                        <c:v>109</c:v>
                      </c:pt>
                      <c:pt idx="710">
                        <c:v>110</c:v>
                      </c:pt>
                      <c:pt idx="711">
                        <c:v>111</c:v>
                      </c:pt>
                      <c:pt idx="712">
                        <c:v>112</c:v>
                      </c:pt>
                      <c:pt idx="713">
                        <c:v>113</c:v>
                      </c:pt>
                      <c:pt idx="714">
                        <c:v>114</c:v>
                      </c:pt>
                      <c:pt idx="715">
                        <c:v>115</c:v>
                      </c:pt>
                      <c:pt idx="716">
                        <c:v>116</c:v>
                      </c:pt>
                      <c:pt idx="717">
                        <c:v>117</c:v>
                      </c:pt>
                      <c:pt idx="718">
                        <c:v>118</c:v>
                      </c:pt>
                      <c:pt idx="719">
                        <c:v>119</c:v>
                      </c:pt>
                      <c:pt idx="720">
                        <c:v>120</c:v>
                      </c:pt>
                      <c:pt idx="721">
                        <c:v>121</c:v>
                      </c:pt>
                      <c:pt idx="722">
                        <c:v>122</c:v>
                      </c:pt>
                      <c:pt idx="723">
                        <c:v>123</c:v>
                      </c:pt>
                      <c:pt idx="724">
                        <c:v>124</c:v>
                      </c:pt>
                      <c:pt idx="725">
                        <c:v>125</c:v>
                      </c:pt>
                      <c:pt idx="726">
                        <c:v>126</c:v>
                      </c:pt>
                      <c:pt idx="727">
                        <c:v>127</c:v>
                      </c:pt>
                      <c:pt idx="728">
                        <c:v>128</c:v>
                      </c:pt>
                      <c:pt idx="729">
                        <c:v>129</c:v>
                      </c:pt>
                      <c:pt idx="730">
                        <c:v>130</c:v>
                      </c:pt>
                      <c:pt idx="731">
                        <c:v>131</c:v>
                      </c:pt>
                      <c:pt idx="732">
                        <c:v>132</c:v>
                      </c:pt>
                      <c:pt idx="733">
                        <c:v>133</c:v>
                      </c:pt>
                      <c:pt idx="734">
                        <c:v>134</c:v>
                      </c:pt>
                      <c:pt idx="735">
                        <c:v>135</c:v>
                      </c:pt>
                      <c:pt idx="736">
                        <c:v>136</c:v>
                      </c:pt>
                      <c:pt idx="737">
                        <c:v>137</c:v>
                      </c:pt>
                      <c:pt idx="738">
                        <c:v>138</c:v>
                      </c:pt>
                      <c:pt idx="739">
                        <c:v>139</c:v>
                      </c:pt>
                      <c:pt idx="740">
                        <c:v>140</c:v>
                      </c:pt>
                      <c:pt idx="741">
                        <c:v>141</c:v>
                      </c:pt>
                      <c:pt idx="742">
                        <c:v>142</c:v>
                      </c:pt>
                      <c:pt idx="743">
                        <c:v>143</c:v>
                      </c:pt>
                      <c:pt idx="744">
                        <c:v>144</c:v>
                      </c:pt>
                      <c:pt idx="745">
                        <c:v>145</c:v>
                      </c:pt>
                      <c:pt idx="746">
                        <c:v>146</c:v>
                      </c:pt>
                      <c:pt idx="747">
                        <c:v>147</c:v>
                      </c:pt>
                      <c:pt idx="748">
                        <c:v>148</c:v>
                      </c:pt>
                      <c:pt idx="749">
                        <c:v>149</c:v>
                      </c:pt>
                      <c:pt idx="750">
                        <c:v>150</c:v>
                      </c:pt>
                      <c:pt idx="751">
                        <c:v>151</c:v>
                      </c:pt>
                      <c:pt idx="752">
                        <c:v>152</c:v>
                      </c:pt>
                      <c:pt idx="753">
                        <c:v>153</c:v>
                      </c:pt>
                      <c:pt idx="754">
                        <c:v>154</c:v>
                      </c:pt>
                      <c:pt idx="755">
                        <c:v>155</c:v>
                      </c:pt>
                      <c:pt idx="756">
                        <c:v>156</c:v>
                      </c:pt>
                      <c:pt idx="757">
                        <c:v>157</c:v>
                      </c:pt>
                      <c:pt idx="758">
                        <c:v>158</c:v>
                      </c:pt>
                      <c:pt idx="759">
                        <c:v>159</c:v>
                      </c:pt>
                      <c:pt idx="760">
                        <c:v>160</c:v>
                      </c:pt>
                      <c:pt idx="761">
                        <c:v>161</c:v>
                      </c:pt>
                      <c:pt idx="762">
                        <c:v>162</c:v>
                      </c:pt>
                      <c:pt idx="763">
                        <c:v>163</c:v>
                      </c:pt>
                      <c:pt idx="764">
                        <c:v>164</c:v>
                      </c:pt>
                      <c:pt idx="765">
                        <c:v>165</c:v>
                      </c:pt>
                      <c:pt idx="766">
                        <c:v>166</c:v>
                      </c:pt>
                      <c:pt idx="767">
                        <c:v>167</c:v>
                      </c:pt>
                      <c:pt idx="768">
                        <c:v>168</c:v>
                      </c:pt>
                      <c:pt idx="769">
                        <c:v>169</c:v>
                      </c:pt>
                      <c:pt idx="770">
                        <c:v>170</c:v>
                      </c:pt>
                      <c:pt idx="771">
                        <c:v>171</c:v>
                      </c:pt>
                      <c:pt idx="772">
                        <c:v>172</c:v>
                      </c:pt>
                      <c:pt idx="773">
                        <c:v>173</c:v>
                      </c:pt>
                      <c:pt idx="774">
                        <c:v>174</c:v>
                      </c:pt>
                      <c:pt idx="775">
                        <c:v>175</c:v>
                      </c:pt>
                      <c:pt idx="776">
                        <c:v>176</c:v>
                      </c:pt>
                      <c:pt idx="777">
                        <c:v>177</c:v>
                      </c:pt>
                      <c:pt idx="778">
                        <c:v>178</c:v>
                      </c:pt>
                      <c:pt idx="779">
                        <c:v>179</c:v>
                      </c:pt>
                      <c:pt idx="780">
                        <c:v>180</c:v>
                      </c:pt>
                      <c:pt idx="781">
                        <c:v>181</c:v>
                      </c:pt>
                      <c:pt idx="782">
                        <c:v>182</c:v>
                      </c:pt>
                      <c:pt idx="783">
                        <c:v>183</c:v>
                      </c:pt>
                      <c:pt idx="784">
                        <c:v>184</c:v>
                      </c:pt>
                      <c:pt idx="785">
                        <c:v>185</c:v>
                      </c:pt>
                      <c:pt idx="786">
                        <c:v>186</c:v>
                      </c:pt>
                      <c:pt idx="787">
                        <c:v>187</c:v>
                      </c:pt>
                      <c:pt idx="788">
                        <c:v>188</c:v>
                      </c:pt>
                      <c:pt idx="789">
                        <c:v>189</c:v>
                      </c:pt>
                      <c:pt idx="790">
                        <c:v>190</c:v>
                      </c:pt>
                      <c:pt idx="791">
                        <c:v>191</c:v>
                      </c:pt>
                      <c:pt idx="792">
                        <c:v>192</c:v>
                      </c:pt>
                      <c:pt idx="793">
                        <c:v>193</c:v>
                      </c:pt>
                      <c:pt idx="794">
                        <c:v>194</c:v>
                      </c:pt>
                      <c:pt idx="795">
                        <c:v>195</c:v>
                      </c:pt>
                      <c:pt idx="796">
                        <c:v>196</c:v>
                      </c:pt>
                      <c:pt idx="797">
                        <c:v>197</c:v>
                      </c:pt>
                      <c:pt idx="798">
                        <c:v>198</c:v>
                      </c:pt>
                      <c:pt idx="799">
                        <c:v>199</c:v>
                      </c:pt>
                      <c:pt idx="800">
                        <c:v>200</c:v>
                      </c:pt>
                      <c:pt idx="801">
                        <c:v>201</c:v>
                      </c:pt>
                      <c:pt idx="802">
                        <c:v>202</c:v>
                      </c:pt>
                      <c:pt idx="803">
                        <c:v>203</c:v>
                      </c:pt>
                      <c:pt idx="804">
                        <c:v>204</c:v>
                      </c:pt>
                      <c:pt idx="805">
                        <c:v>205</c:v>
                      </c:pt>
                      <c:pt idx="806">
                        <c:v>206</c:v>
                      </c:pt>
                      <c:pt idx="807">
                        <c:v>207</c:v>
                      </c:pt>
                      <c:pt idx="808">
                        <c:v>208</c:v>
                      </c:pt>
                      <c:pt idx="809">
                        <c:v>209</c:v>
                      </c:pt>
                      <c:pt idx="810">
                        <c:v>210</c:v>
                      </c:pt>
                      <c:pt idx="811">
                        <c:v>211</c:v>
                      </c:pt>
                      <c:pt idx="812">
                        <c:v>212</c:v>
                      </c:pt>
                      <c:pt idx="813">
                        <c:v>213</c:v>
                      </c:pt>
                      <c:pt idx="814">
                        <c:v>214</c:v>
                      </c:pt>
                      <c:pt idx="815">
                        <c:v>215</c:v>
                      </c:pt>
                      <c:pt idx="816">
                        <c:v>216</c:v>
                      </c:pt>
                      <c:pt idx="817">
                        <c:v>217</c:v>
                      </c:pt>
                      <c:pt idx="818">
                        <c:v>218</c:v>
                      </c:pt>
                      <c:pt idx="819">
                        <c:v>219</c:v>
                      </c:pt>
                      <c:pt idx="820">
                        <c:v>220</c:v>
                      </c:pt>
                      <c:pt idx="821">
                        <c:v>221</c:v>
                      </c:pt>
                      <c:pt idx="822">
                        <c:v>222</c:v>
                      </c:pt>
                      <c:pt idx="823">
                        <c:v>223</c:v>
                      </c:pt>
                      <c:pt idx="824">
                        <c:v>224</c:v>
                      </c:pt>
                      <c:pt idx="825">
                        <c:v>225</c:v>
                      </c:pt>
                      <c:pt idx="826">
                        <c:v>226</c:v>
                      </c:pt>
                      <c:pt idx="827">
                        <c:v>227</c:v>
                      </c:pt>
                      <c:pt idx="828">
                        <c:v>228</c:v>
                      </c:pt>
                      <c:pt idx="829">
                        <c:v>229</c:v>
                      </c:pt>
                      <c:pt idx="830">
                        <c:v>230</c:v>
                      </c:pt>
                      <c:pt idx="831">
                        <c:v>231</c:v>
                      </c:pt>
                      <c:pt idx="832">
                        <c:v>232</c:v>
                      </c:pt>
                      <c:pt idx="833">
                        <c:v>233</c:v>
                      </c:pt>
                      <c:pt idx="834">
                        <c:v>234</c:v>
                      </c:pt>
                      <c:pt idx="835">
                        <c:v>235</c:v>
                      </c:pt>
                      <c:pt idx="836">
                        <c:v>236</c:v>
                      </c:pt>
                      <c:pt idx="837">
                        <c:v>237</c:v>
                      </c:pt>
                      <c:pt idx="838">
                        <c:v>238</c:v>
                      </c:pt>
                      <c:pt idx="839">
                        <c:v>239</c:v>
                      </c:pt>
                      <c:pt idx="840">
                        <c:v>240</c:v>
                      </c:pt>
                      <c:pt idx="841">
                        <c:v>241</c:v>
                      </c:pt>
                      <c:pt idx="842">
                        <c:v>242</c:v>
                      </c:pt>
                      <c:pt idx="843">
                        <c:v>243</c:v>
                      </c:pt>
                      <c:pt idx="844">
                        <c:v>244</c:v>
                      </c:pt>
                      <c:pt idx="845">
                        <c:v>245</c:v>
                      </c:pt>
                      <c:pt idx="846">
                        <c:v>246</c:v>
                      </c:pt>
                      <c:pt idx="847">
                        <c:v>247</c:v>
                      </c:pt>
                      <c:pt idx="848">
                        <c:v>248</c:v>
                      </c:pt>
                      <c:pt idx="849">
                        <c:v>249</c:v>
                      </c:pt>
                      <c:pt idx="850">
                        <c:v>250</c:v>
                      </c:pt>
                      <c:pt idx="851">
                        <c:v>251</c:v>
                      </c:pt>
                      <c:pt idx="852">
                        <c:v>252</c:v>
                      </c:pt>
                      <c:pt idx="853">
                        <c:v>253</c:v>
                      </c:pt>
                      <c:pt idx="854">
                        <c:v>254</c:v>
                      </c:pt>
                      <c:pt idx="855">
                        <c:v>255</c:v>
                      </c:pt>
                      <c:pt idx="856">
                        <c:v>256</c:v>
                      </c:pt>
                      <c:pt idx="857">
                        <c:v>257</c:v>
                      </c:pt>
                      <c:pt idx="858">
                        <c:v>258</c:v>
                      </c:pt>
                      <c:pt idx="859">
                        <c:v>259</c:v>
                      </c:pt>
                      <c:pt idx="860">
                        <c:v>260</c:v>
                      </c:pt>
                      <c:pt idx="861">
                        <c:v>261</c:v>
                      </c:pt>
                      <c:pt idx="862">
                        <c:v>262</c:v>
                      </c:pt>
                      <c:pt idx="863">
                        <c:v>263</c:v>
                      </c:pt>
                      <c:pt idx="864">
                        <c:v>264</c:v>
                      </c:pt>
                      <c:pt idx="865">
                        <c:v>265</c:v>
                      </c:pt>
                      <c:pt idx="866">
                        <c:v>266</c:v>
                      </c:pt>
                      <c:pt idx="867">
                        <c:v>267</c:v>
                      </c:pt>
                      <c:pt idx="868">
                        <c:v>268</c:v>
                      </c:pt>
                      <c:pt idx="869">
                        <c:v>269</c:v>
                      </c:pt>
                      <c:pt idx="870">
                        <c:v>270</c:v>
                      </c:pt>
                      <c:pt idx="871">
                        <c:v>271</c:v>
                      </c:pt>
                      <c:pt idx="872">
                        <c:v>272</c:v>
                      </c:pt>
                      <c:pt idx="873">
                        <c:v>273</c:v>
                      </c:pt>
                      <c:pt idx="874">
                        <c:v>274</c:v>
                      </c:pt>
                      <c:pt idx="875">
                        <c:v>275</c:v>
                      </c:pt>
                      <c:pt idx="876">
                        <c:v>276</c:v>
                      </c:pt>
                      <c:pt idx="877">
                        <c:v>277</c:v>
                      </c:pt>
                      <c:pt idx="878">
                        <c:v>278</c:v>
                      </c:pt>
                      <c:pt idx="879">
                        <c:v>279</c:v>
                      </c:pt>
                      <c:pt idx="880">
                        <c:v>280</c:v>
                      </c:pt>
                      <c:pt idx="881">
                        <c:v>281</c:v>
                      </c:pt>
                      <c:pt idx="882">
                        <c:v>282</c:v>
                      </c:pt>
                      <c:pt idx="883">
                        <c:v>283</c:v>
                      </c:pt>
                      <c:pt idx="884">
                        <c:v>284</c:v>
                      </c:pt>
                      <c:pt idx="885">
                        <c:v>285</c:v>
                      </c:pt>
                      <c:pt idx="886">
                        <c:v>286</c:v>
                      </c:pt>
                      <c:pt idx="887">
                        <c:v>287</c:v>
                      </c:pt>
                      <c:pt idx="888">
                        <c:v>288</c:v>
                      </c:pt>
                      <c:pt idx="889">
                        <c:v>289</c:v>
                      </c:pt>
                      <c:pt idx="890">
                        <c:v>290</c:v>
                      </c:pt>
                      <c:pt idx="891">
                        <c:v>291</c:v>
                      </c:pt>
                      <c:pt idx="892">
                        <c:v>292</c:v>
                      </c:pt>
                      <c:pt idx="893">
                        <c:v>293</c:v>
                      </c:pt>
                      <c:pt idx="894">
                        <c:v>294</c:v>
                      </c:pt>
                      <c:pt idx="895">
                        <c:v>295</c:v>
                      </c:pt>
                      <c:pt idx="896">
                        <c:v>296</c:v>
                      </c:pt>
                      <c:pt idx="897">
                        <c:v>297</c:v>
                      </c:pt>
                      <c:pt idx="898">
                        <c:v>298</c:v>
                      </c:pt>
                      <c:pt idx="899">
                        <c:v>299</c:v>
                      </c:pt>
                      <c:pt idx="900">
                        <c:v>300</c:v>
                      </c:pt>
                      <c:pt idx="901">
                        <c:v>0</c:v>
                      </c:pt>
                      <c:pt idx="902">
                        <c:v>1</c:v>
                      </c:pt>
                      <c:pt idx="903">
                        <c:v>2</c:v>
                      </c:pt>
                      <c:pt idx="904">
                        <c:v>3</c:v>
                      </c:pt>
                      <c:pt idx="905">
                        <c:v>4</c:v>
                      </c:pt>
                      <c:pt idx="906">
                        <c:v>5</c:v>
                      </c:pt>
                      <c:pt idx="907">
                        <c:v>7</c:v>
                      </c:pt>
                      <c:pt idx="908">
                        <c:v>7</c:v>
                      </c:pt>
                      <c:pt idx="909">
                        <c:v>8</c:v>
                      </c:pt>
                      <c:pt idx="910">
                        <c:v>9</c:v>
                      </c:pt>
                      <c:pt idx="911">
                        <c:v>10</c:v>
                      </c:pt>
                      <c:pt idx="912">
                        <c:v>11</c:v>
                      </c:pt>
                      <c:pt idx="913">
                        <c:v>12</c:v>
                      </c:pt>
                      <c:pt idx="914">
                        <c:v>13</c:v>
                      </c:pt>
                      <c:pt idx="915">
                        <c:v>14</c:v>
                      </c:pt>
                      <c:pt idx="916">
                        <c:v>15</c:v>
                      </c:pt>
                      <c:pt idx="917">
                        <c:v>16</c:v>
                      </c:pt>
                      <c:pt idx="918">
                        <c:v>17</c:v>
                      </c:pt>
                      <c:pt idx="919">
                        <c:v>18</c:v>
                      </c:pt>
                      <c:pt idx="920">
                        <c:v>19</c:v>
                      </c:pt>
                      <c:pt idx="921">
                        <c:v>20</c:v>
                      </c:pt>
                      <c:pt idx="922">
                        <c:v>21</c:v>
                      </c:pt>
                      <c:pt idx="923">
                        <c:v>22</c:v>
                      </c:pt>
                      <c:pt idx="924">
                        <c:v>23</c:v>
                      </c:pt>
                      <c:pt idx="925">
                        <c:v>24</c:v>
                      </c:pt>
                      <c:pt idx="926">
                        <c:v>25</c:v>
                      </c:pt>
                      <c:pt idx="927">
                        <c:v>26</c:v>
                      </c:pt>
                      <c:pt idx="928">
                        <c:v>27</c:v>
                      </c:pt>
                      <c:pt idx="929">
                        <c:v>28</c:v>
                      </c:pt>
                      <c:pt idx="930">
                        <c:v>29</c:v>
                      </c:pt>
                      <c:pt idx="931">
                        <c:v>30</c:v>
                      </c:pt>
                      <c:pt idx="932">
                        <c:v>31</c:v>
                      </c:pt>
                      <c:pt idx="933">
                        <c:v>32</c:v>
                      </c:pt>
                      <c:pt idx="934">
                        <c:v>33</c:v>
                      </c:pt>
                      <c:pt idx="935">
                        <c:v>34</c:v>
                      </c:pt>
                      <c:pt idx="936">
                        <c:v>35</c:v>
                      </c:pt>
                      <c:pt idx="937">
                        <c:v>36</c:v>
                      </c:pt>
                      <c:pt idx="938">
                        <c:v>37</c:v>
                      </c:pt>
                      <c:pt idx="939">
                        <c:v>38</c:v>
                      </c:pt>
                      <c:pt idx="940">
                        <c:v>39</c:v>
                      </c:pt>
                      <c:pt idx="941">
                        <c:v>40</c:v>
                      </c:pt>
                      <c:pt idx="942">
                        <c:v>41</c:v>
                      </c:pt>
                      <c:pt idx="943">
                        <c:v>42</c:v>
                      </c:pt>
                      <c:pt idx="944">
                        <c:v>43</c:v>
                      </c:pt>
                      <c:pt idx="945">
                        <c:v>44</c:v>
                      </c:pt>
                      <c:pt idx="946">
                        <c:v>45</c:v>
                      </c:pt>
                      <c:pt idx="947">
                        <c:v>45</c:v>
                      </c:pt>
                      <c:pt idx="948">
                        <c:v>46</c:v>
                      </c:pt>
                      <c:pt idx="949">
                        <c:v>49</c:v>
                      </c:pt>
                      <c:pt idx="950">
                        <c:v>49</c:v>
                      </c:pt>
                      <c:pt idx="951">
                        <c:v>50</c:v>
                      </c:pt>
                      <c:pt idx="952">
                        <c:v>51</c:v>
                      </c:pt>
                      <c:pt idx="953">
                        <c:v>52</c:v>
                      </c:pt>
                      <c:pt idx="954">
                        <c:v>53</c:v>
                      </c:pt>
                      <c:pt idx="955">
                        <c:v>54</c:v>
                      </c:pt>
                      <c:pt idx="956">
                        <c:v>55</c:v>
                      </c:pt>
                      <c:pt idx="957">
                        <c:v>56</c:v>
                      </c:pt>
                      <c:pt idx="958">
                        <c:v>57</c:v>
                      </c:pt>
                      <c:pt idx="959">
                        <c:v>58</c:v>
                      </c:pt>
                      <c:pt idx="960">
                        <c:v>59</c:v>
                      </c:pt>
                      <c:pt idx="961">
                        <c:v>60</c:v>
                      </c:pt>
                      <c:pt idx="962">
                        <c:v>61</c:v>
                      </c:pt>
                      <c:pt idx="963">
                        <c:v>62</c:v>
                      </c:pt>
                      <c:pt idx="964">
                        <c:v>63</c:v>
                      </c:pt>
                      <c:pt idx="965">
                        <c:v>64</c:v>
                      </c:pt>
                      <c:pt idx="966">
                        <c:v>65</c:v>
                      </c:pt>
                      <c:pt idx="967">
                        <c:v>66</c:v>
                      </c:pt>
                      <c:pt idx="968">
                        <c:v>67</c:v>
                      </c:pt>
                      <c:pt idx="969">
                        <c:v>68</c:v>
                      </c:pt>
                      <c:pt idx="970">
                        <c:v>69</c:v>
                      </c:pt>
                      <c:pt idx="971">
                        <c:v>70</c:v>
                      </c:pt>
                      <c:pt idx="972">
                        <c:v>71</c:v>
                      </c:pt>
                      <c:pt idx="973">
                        <c:v>72</c:v>
                      </c:pt>
                      <c:pt idx="974">
                        <c:v>73</c:v>
                      </c:pt>
                      <c:pt idx="975">
                        <c:v>74</c:v>
                      </c:pt>
                      <c:pt idx="976">
                        <c:v>75</c:v>
                      </c:pt>
                      <c:pt idx="977">
                        <c:v>76</c:v>
                      </c:pt>
                      <c:pt idx="978">
                        <c:v>77</c:v>
                      </c:pt>
                      <c:pt idx="979">
                        <c:v>78</c:v>
                      </c:pt>
                      <c:pt idx="980">
                        <c:v>79</c:v>
                      </c:pt>
                      <c:pt idx="981">
                        <c:v>80</c:v>
                      </c:pt>
                      <c:pt idx="982">
                        <c:v>81</c:v>
                      </c:pt>
                      <c:pt idx="983">
                        <c:v>82</c:v>
                      </c:pt>
                      <c:pt idx="984">
                        <c:v>83</c:v>
                      </c:pt>
                      <c:pt idx="985">
                        <c:v>84</c:v>
                      </c:pt>
                      <c:pt idx="986">
                        <c:v>85</c:v>
                      </c:pt>
                      <c:pt idx="987">
                        <c:v>86</c:v>
                      </c:pt>
                      <c:pt idx="988">
                        <c:v>87</c:v>
                      </c:pt>
                      <c:pt idx="989">
                        <c:v>88</c:v>
                      </c:pt>
                      <c:pt idx="990">
                        <c:v>89</c:v>
                      </c:pt>
                      <c:pt idx="991">
                        <c:v>90</c:v>
                      </c:pt>
                      <c:pt idx="992">
                        <c:v>91</c:v>
                      </c:pt>
                      <c:pt idx="993">
                        <c:v>92</c:v>
                      </c:pt>
                      <c:pt idx="994">
                        <c:v>93</c:v>
                      </c:pt>
                      <c:pt idx="995">
                        <c:v>94</c:v>
                      </c:pt>
                      <c:pt idx="996">
                        <c:v>95</c:v>
                      </c:pt>
                      <c:pt idx="997">
                        <c:v>96</c:v>
                      </c:pt>
                      <c:pt idx="998">
                        <c:v>97</c:v>
                      </c:pt>
                      <c:pt idx="999">
                        <c:v>98</c:v>
                      </c:pt>
                      <c:pt idx="1000">
                        <c:v>99</c:v>
                      </c:pt>
                      <c:pt idx="1001">
                        <c:v>99</c:v>
                      </c:pt>
                      <c:pt idx="1002">
                        <c:v>100</c:v>
                      </c:pt>
                      <c:pt idx="1003">
                        <c:v>102</c:v>
                      </c:pt>
                      <c:pt idx="1004">
                        <c:v>102</c:v>
                      </c:pt>
                      <c:pt idx="1005">
                        <c:v>103</c:v>
                      </c:pt>
                      <c:pt idx="1006">
                        <c:v>106</c:v>
                      </c:pt>
                      <c:pt idx="1007">
                        <c:v>106</c:v>
                      </c:pt>
                      <c:pt idx="1008">
                        <c:v>107</c:v>
                      </c:pt>
                      <c:pt idx="1009">
                        <c:v>108</c:v>
                      </c:pt>
                      <c:pt idx="1010">
                        <c:v>109</c:v>
                      </c:pt>
                      <c:pt idx="1011">
                        <c:v>110</c:v>
                      </c:pt>
                      <c:pt idx="1012">
                        <c:v>111</c:v>
                      </c:pt>
                      <c:pt idx="1013">
                        <c:v>112</c:v>
                      </c:pt>
                      <c:pt idx="1014">
                        <c:v>113</c:v>
                      </c:pt>
                      <c:pt idx="1015">
                        <c:v>114</c:v>
                      </c:pt>
                      <c:pt idx="1016">
                        <c:v>115</c:v>
                      </c:pt>
                      <c:pt idx="1017">
                        <c:v>116</c:v>
                      </c:pt>
                      <c:pt idx="1018">
                        <c:v>117</c:v>
                      </c:pt>
                      <c:pt idx="1019">
                        <c:v>118</c:v>
                      </c:pt>
                      <c:pt idx="1020">
                        <c:v>119</c:v>
                      </c:pt>
                      <c:pt idx="1021">
                        <c:v>120</c:v>
                      </c:pt>
                      <c:pt idx="1022">
                        <c:v>121</c:v>
                      </c:pt>
                      <c:pt idx="1023">
                        <c:v>122</c:v>
                      </c:pt>
                      <c:pt idx="1024">
                        <c:v>123</c:v>
                      </c:pt>
                      <c:pt idx="1025">
                        <c:v>124</c:v>
                      </c:pt>
                      <c:pt idx="1026">
                        <c:v>125</c:v>
                      </c:pt>
                      <c:pt idx="1027">
                        <c:v>126</c:v>
                      </c:pt>
                      <c:pt idx="1028">
                        <c:v>127</c:v>
                      </c:pt>
                      <c:pt idx="1029">
                        <c:v>128</c:v>
                      </c:pt>
                      <c:pt idx="1030">
                        <c:v>129</c:v>
                      </c:pt>
                      <c:pt idx="1031">
                        <c:v>130</c:v>
                      </c:pt>
                      <c:pt idx="1032">
                        <c:v>131</c:v>
                      </c:pt>
                      <c:pt idx="1033">
                        <c:v>132</c:v>
                      </c:pt>
                      <c:pt idx="1034">
                        <c:v>133</c:v>
                      </c:pt>
                      <c:pt idx="1035">
                        <c:v>134</c:v>
                      </c:pt>
                      <c:pt idx="1036">
                        <c:v>135</c:v>
                      </c:pt>
                      <c:pt idx="1037">
                        <c:v>136</c:v>
                      </c:pt>
                      <c:pt idx="1038">
                        <c:v>137</c:v>
                      </c:pt>
                      <c:pt idx="1039">
                        <c:v>138</c:v>
                      </c:pt>
                      <c:pt idx="1040">
                        <c:v>139</c:v>
                      </c:pt>
                      <c:pt idx="1041">
                        <c:v>140</c:v>
                      </c:pt>
                      <c:pt idx="1042">
                        <c:v>141</c:v>
                      </c:pt>
                      <c:pt idx="1043">
                        <c:v>142</c:v>
                      </c:pt>
                      <c:pt idx="1044">
                        <c:v>143</c:v>
                      </c:pt>
                      <c:pt idx="1045">
                        <c:v>144</c:v>
                      </c:pt>
                      <c:pt idx="1046">
                        <c:v>145</c:v>
                      </c:pt>
                      <c:pt idx="1047">
                        <c:v>146</c:v>
                      </c:pt>
                      <c:pt idx="1048">
                        <c:v>147</c:v>
                      </c:pt>
                      <c:pt idx="1049">
                        <c:v>147</c:v>
                      </c:pt>
                      <c:pt idx="1050">
                        <c:v>148</c:v>
                      </c:pt>
                      <c:pt idx="1051">
                        <c:v>150</c:v>
                      </c:pt>
                      <c:pt idx="1052">
                        <c:v>150</c:v>
                      </c:pt>
                      <c:pt idx="1053">
                        <c:v>151</c:v>
                      </c:pt>
                      <c:pt idx="1054">
                        <c:v>154</c:v>
                      </c:pt>
                      <c:pt idx="1055">
                        <c:v>154</c:v>
                      </c:pt>
                      <c:pt idx="1056">
                        <c:v>155</c:v>
                      </c:pt>
                      <c:pt idx="1057">
                        <c:v>157</c:v>
                      </c:pt>
                      <c:pt idx="1058">
                        <c:v>157</c:v>
                      </c:pt>
                      <c:pt idx="1059">
                        <c:v>158</c:v>
                      </c:pt>
                      <c:pt idx="1060">
                        <c:v>159</c:v>
                      </c:pt>
                      <c:pt idx="1061">
                        <c:v>161</c:v>
                      </c:pt>
                      <c:pt idx="1062">
                        <c:v>161</c:v>
                      </c:pt>
                      <c:pt idx="1063">
                        <c:v>162</c:v>
                      </c:pt>
                      <c:pt idx="1064">
                        <c:v>163</c:v>
                      </c:pt>
                      <c:pt idx="1065">
                        <c:v>164</c:v>
                      </c:pt>
                      <c:pt idx="1066">
                        <c:v>165</c:v>
                      </c:pt>
                      <c:pt idx="1067">
                        <c:v>166</c:v>
                      </c:pt>
                      <c:pt idx="1068">
                        <c:v>167</c:v>
                      </c:pt>
                      <c:pt idx="1069">
                        <c:v>168</c:v>
                      </c:pt>
                      <c:pt idx="1070">
                        <c:v>169</c:v>
                      </c:pt>
                      <c:pt idx="1071">
                        <c:v>170</c:v>
                      </c:pt>
                      <c:pt idx="1072">
                        <c:v>171</c:v>
                      </c:pt>
                      <c:pt idx="1073">
                        <c:v>172</c:v>
                      </c:pt>
                      <c:pt idx="1074">
                        <c:v>173</c:v>
                      </c:pt>
                      <c:pt idx="1075">
                        <c:v>174</c:v>
                      </c:pt>
                      <c:pt idx="1076">
                        <c:v>175</c:v>
                      </c:pt>
                      <c:pt idx="1077">
                        <c:v>176</c:v>
                      </c:pt>
                      <c:pt idx="1078">
                        <c:v>177</c:v>
                      </c:pt>
                      <c:pt idx="1079">
                        <c:v>178</c:v>
                      </c:pt>
                      <c:pt idx="1080">
                        <c:v>179</c:v>
                      </c:pt>
                      <c:pt idx="1081">
                        <c:v>180</c:v>
                      </c:pt>
                      <c:pt idx="1082">
                        <c:v>181</c:v>
                      </c:pt>
                      <c:pt idx="1083">
                        <c:v>182</c:v>
                      </c:pt>
                      <c:pt idx="1084">
                        <c:v>183</c:v>
                      </c:pt>
                      <c:pt idx="1085">
                        <c:v>184</c:v>
                      </c:pt>
                      <c:pt idx="1086">
                        <c:v>185</c:v>
                      </c:pt>
                      <c:pt idx="1087">
                        <c:v>186</c:v>
                      </c:pt>
                      <c:pt idx="1088">
                        <c:v>187</c:v>
                      </c:pt>
                      <c:pt idx="1089">
                        <c:v>188</c:v>
                      </c:pt>
                      <c:pt idx="1090">
                        <c:v>189</c:v>
                      </c:pt>
                      <c:pt idx="1091">
                        <c:v>190</c:v>
                      </c:pt>
                      <c:pt idx="1092">
                        <c:v>190</c:v>
                      </c:pt>
                      <c:pt idx="1093">
                        <c:v>192</c:v>
                      </c:pt>
                      <c:pt idx="1094">
                        <c:v>192</c:v>
                      </c:pt>
                      <c:pt idx="1095">
                        <c:v>193</c:v>
                      </c:pt>
                      <c:pt idx="1096">
                        <c:v>195</c:v>
                      </c:pt>
                      <c:pt idx="1097">
                        <c:v>195</c:v>
                      </c:pt>
                      <c:pt idx="1098">
                        <c:v>196</c:v>
                      </c:pt>
                      <c:pt idx="1099">
                        <c:v>197</c:v>
                      </c:pt>
                      <c:pt idx="1100">
                        <c:v>199</c:v>
                      </c:pt>
                      <c:pt idx="1101">
                        <c:v>200</c:v>
                      </c:pt>
                      <c:pt idx="1102">
                        <c:v>201</c:v>
                      </c:pt>
                      <c:pt idx="1103">
                        <c:v>202</c:v>
                      </c:pt>
                      <c:pt idx="1104">
                        <c:v>203</c:v>
                      </c:pt>
                      <c:pt idx="1105">
                        <c:v>204</c:v>
                      </c:pt>
                      <c:pt idx="1106">
                        <c:v>205</c:v>
                      </c:pt>
                      <c:pt idx="1107">
                        <c:v>206</c:v>
                      </c:pt>
                      <c:pt idx="1108">
                        <c:v>207</c:v>
                      </c:pt>
                      <c:pt idx="1109">
                        <c:v>208</c:v>
                      </c:pt>
                      <c:pt idx="1110">
                        <c:v>209</c:v>
                      </c:pt>
                      <c:pt idx="1111">
                        <c:v>210</c:v>
                      </c:pt>
                      <c:pt idx="1112">
                        <c:v>211</c:v>
                      </c:pt>
                      <c:pt idx="1113">
                        <c:v>212</c:v>
                      </c:pt>
                      <c:pt idx="1114">
                        <c:v>213</c:v>
                      </c:pt>
                      <c:pt idx="1115">
                        <c:v>214</c:v>
                      </c:pt>
                      <c:pt idx="1116">
                        <c:v>215</c:v>
                      </c:pt>
                      <c:pt idx="1117">
                        <c:v>216</c:v>
                      </c:pt>
                      <c:pt idx="1118">
                        <c:v>217</c:v>
                      </c:pt>
                      <c:pt idx="1119">
                        <c:v>218</c:v>
                      </c:pt>
                      <c:pt idx="1120">
                        <c:v>219</c:v>
                      </c:pt>
                      <c:pt idx="1121">
                        <c:v>220</c:v>
                      </c:pt>
                      <c:pt idx="1122">
                        <c:v>221</c:v>
                      </c:pt>
                      <c:pt idx="1123">
                        <c:v>222</c:v>
                      </c:pt>
                      <c:pt idx="1124">
                        <c:v>223</c:v>
                      </c:pt>
                      <c:pt idx="1125">
                        <c:v>224</c:v>
                      </c:pt>
                      <c:pt idx="1126">
                        <c:v>225</c:v>
                      </c:pt>
                      <c:pt idx="1127">
                        <c:v>226</c:v>
                      </c:pt>
                      <c:pt idx="1128">
                        <c:v>227</c:v>
                      </c:pt>
                      <c:pt idx="1129">
                        <c:v>228</c:v>
                      </c:pt>
                      <c:pt idx="1130">
                        <c:v>229</c:v>
                      </c:pt>
                      <c:pt idx="1131">
                        <c:v>230</c:v>
                      </c:pt>
                      <c:pt idx="1132">
                        <c:v>231</c:v>
                      </c:pt>
                      <c:pt idx="1133">
                        <c:v>232</c:v>
                      </c:pt>
                      <c:pt idx="1134">
                        <c:v>233</c:v>
                      </c:pt>
                      <c:pt idx="1135">
                        <c:v>234</c:v>
                      </c:pt>
                      <c:pt idx="1136">
                        <c:v>235</c:v>
                      </c:pt>
                      <c:pt idx="1137">
                        <c:v>236</c:v>
                      </c:pt>
                      <c:pt idx="1138">
                        <c:v>237</c:v>
                      </c:pt>
                      <c:pt idx="1139">
                        <c:v>238</c:v>
                      </c:pt>
                      <c:pt idx="1140">
                        <c:v>239</c:v>
                      </c:pt>
                      <c:pt idx="1141">
                        <c:v>239</c:v>
                      </c:pt>
                      <c:pt idx="1142">
                        <c:v>240</c:v>
                      </c:pt>
                      <c:pt idx="1143">
                        <c:v>241</c:v>
                      </c:pt>
                      <c:pt idx="1144">
                        <c:v>243</c:v>
                      </c:pt>
                      <c:pt idx="1145">
                        <c:v>243</c:v>
                      </c:pt>
                      <c:pt idx="1146">
                        <c:v>245</c:v>
                      </c:pt>
                      <c:pt idx="1147">
                        <c:v>246</c:v>
                      </c:pt>
                      <c:pt idx="1148">
                        <c:v>247</c:v>
                      </c:pt>
                      <c:pt idx="1149">
                        <c:v>248</c:v>
                      </c:pt>
                      <c:pt idx="1150">
                        <c:v>249</c:v>
                      </c:pt>
                      <c:pt idx="1151">
                        <c:v>250</c:v>
                      </c:pt>
                      <c:pt idx="1152">
                        <c:v>251</c:v>
                      </c:pt>
                      <c:pt idx="1153">
                        <c:v>252</c:v>
                      </c:pt>
                      <c:pt idx="1154">
                        <c:v>253</c:v>
                      </c:pt>
                      <c:pt idx="1155">
                        <c:v>254</c:v>
                      </c:pt>
                      <c:pt idx="1156">
                        <c:v>255</c:v>
                      </c:pt>
                      <c:pt idx="1157">
                        <c:v>256</c:v>
                      </c:pt>
                      <c:pt idx="1158">
                        <c:v>257</c:v>
                      </c:pt>
                      <c:pt idx="1159">
                        <c:v>258</c:v>
                      </c:pt>
                      <c:pt idx="1160">
                        <c:v>259</c:v>
                      </c:pt>
                      <c:pt idx="1161">
                        <c:v>260</c:v>
                      </c:pt>
                      <c:pt idx="1162">
                        <c:v>261</c:v>
                      </c:pt>
                      <c:pt idx="1163">
                        <c:v>262</c:v>
                      </c:pt>
                      <c:pt idx="1164">
                        <c:v>263</c:v>
                      </c:pt>
                      <c:pt idx="1165">
                        <c:v>264</c:v>
                      </c:pt>
                      <c:pt idx="1166">
                        <c:v>265</c:v>
                      </c:pt>
                      <c:pt idx="1167">
                        <c:v>266</c:v>
                      </c:pt>
                      <c:pt idx="1168">
                        <c:v>267</c:v>
                      </c:pt>
                      <c:pt idx="1169">
                        <c:v>268</c:v>
                      </c:pt>
                      <c:pt idx="1170">
                        <c:v>269</c:v>
                      </c:pt>
                      <c:pt idx="1171">
                        <c:v>270</c:v>
                      </c:pt>
                      <c:pt idx="1172">
                        <c:v>271</c:v>
                      </c:pt>
                      <c:pt idx="1173">
                        <c:v>272</c:v>
                      </c:pt>
                      <c:pt idx="1174">
                        <c:v>273</c:v>
                      </c:pt>
                      <c:pt idx="1175">
                        <c:v>274</c:v>
                      </c:pt>
                      <c:pt idx="1176">
                        <c:v>275</c:v>
                      </c:pt>
                      <c:pt idx="1177">
                        <c:v>276</c:v>
                      </c:pt>
                      <c:pt idx="1178">
                        <c:v>277</c:v>
                      </c:pt>
                      <c:pt idx="1179">
                        <c:v>278</c:v>
                      </c:pt>
                      <c:pt idx="1180">
                        <c:v>279</c:v>
                      </c:pt>
                      <c:pt idx="1181">
                        <c:v>280</c:v>
                      </c:pt>
                      <c:pt idx="1182">
                        <c:v>281</c:v>
                      </c:pt>
                      <c:pt idx="1183">
                        <c:v>281</c:v>
                      </c:pt>
                      <c:pt idx="1184">
                        <c:v>283</c:v>
                      </c:pt>
                      <c:pt idx="1185">
                        <c:v>283</c:v>
                      </c:pt>
                      <c:pt idx="1186">
                        <c:v>284</c:v>
                      </c:pt>
                      <c:pt idx="1187">
                        <c:v>286</c:v>
                      </c:pt>
                      <c:pt idx="1188">
                        <c:v>286</c:v>
                      </c:pt>
                      <c:pt idx="1189">
                        <c:v>287</c:v>
                      </c:pt>
                      <c:pt idx="1190">
                        <c:v>288</c:v>
                      </c:pt>
                      <c:pt idx="1191">
                        <c:v>289</c:v>
                      </c:pt>
                      <c:pt idx="1192">
                        <c:v>290</c:v>
                      </c:pt>
                      <c:pt idx="1193">
                        <c:v>291</c:v>
                      </c:pt>
                      <c:pt idx="1194">
                        <c:v>293</c:v>
                      </c:pt>
                      <c:pt idx="1195">
                        <c:v>294</c:v>
                      </c:pt>
                      <c:pt idx="1196">
                        <c:v>295</c:v>
                      </c:pt>
                      <c:pt idx="1197">
                        <c:v>296</c:v>
                      </c:pt>
                      <c:pt idx="1198">
                        <c:v>297</c:v>
                      </c:pt>
                      <c:pt idx="1199">
                        <c:v>298</c:v>
                      </c:pt>
                      <c:pt idx="1200">
                        <c:v>299</c:v>
                      </c:pt>
                      <c:pt idx="1201">
                        <c:v>300</c:v>
                      </c:pt>
                      <c:pt idx="1202">
                        <c:v>0</c:v>
                      </c:pt>
                      <c:pt idx="1203">
                        <c:v>1</c:v>
                      </c:pt>
                      <c:pt idx="1204">
                        <c:v>2</c:v>
                      </c:pt>
                      <c:pt idx="1205">
                        <c:v>3</c:v>
                      </c:pt>
                      <c:pt idx="1206">
                        <c:v>4</c:v>
                      </c:pt>
                      <c:pt idx="1207">
                        <c:v>5</c:v>
                      </c:pt>
                      <c:pt idx="1208">
                        <c:v>6</c:v>
                      </c:pt>
                      <c:pt idx="1209">
                        <c:v>7</c:v>
                      </c:pt>
                      <c:pt idx="1210">
                        <c:v>8</c:v>
                      </c:pt>
                      <c:pt idx="1211">
                        <c:v>9</c:v>
                      </c:pt>
                      <c:pt idx="1212">
                        <c:v>10</c:v>
                      </c:pt>
                      <c:pt idx="1213">
                        <c:v>11</c:v>
                      </c:pt>
                      <c:pt idx="1214">
                        <c:v>12</c:v>
                      </c:pt>
                      <c:pt idx="1215">
                        <c:v>13</c:v>
                      </c:pt>
                      <c:pt idx="1216">
                        <c:v>14</c:v>
                      </c:pt>
                      <c:pt idx="1217">
                        <c:v>14</c:v>
                      </c:pt>
                      <c:pt idx="1218">
                        <c:v>15</c:v>
                      </c:pt>
                      <c:pt idx="1219">
                        <c:v>17</c:v>
                      </c:pt>
                      <c:pt idx="1220">
                        <c:v>17</c:v>
                      </c:pt>
                      <c:pt idx="1221">
                        <c:v>18</c:v>
                      </c:pt>
                      <c:pt idx="1222">
                        <c:v>20</c:v>
                      </c:pt>
                      <c:pt idx="1223">
                        <c:v>20</c:v>
                      </c:pt>
                      <c:pt idx="1224">
                        <c:v>21</c:v>
                      </c:pt>
                      <c:pt idx="1225">
                        <c:v>22</c:v>
                      </c:pt>
                      <c:pt idx="1226">
                        <c:v>23</c:v>
                      </c:pt>
                      <c:pt idx="1227">
                        <c:v>24</c:v>
                      </c:pt>
                      <c:pt idx="1228">
                        <c:v>25</c:v>
                      </c:pt>
                      <c:pt idx="1229">
                        <c:v>26</c:v>
                      </c:pt>
                      <c:pt idx="1230">
                        <c:v>27</c:v>
                      </c:pt>
                      <c:pt idx="1231">
                        <c:v>28</c:v>
                      </c:pt>
                      <c:pt idx="1232">
                        <c:v>29</c:v>
                      </c:pt>
                      <c:pt idx="1233">
                        <c:v>30</c:v>
                      </c:pt>
                      <c:pt idx="1234">
                        <c:v>31</c:v>
                      </c:pt>
                      <c:pt idx="1235">
                        <c:v>32</c:v>
                      </c:pt>
                      <c:pt idx="1236">
                        <c:v>33</c:v>
                      </c:pt>
                      <c:pt idx="1237">
                        <c:v>34</c:v>
                      </c:pt>
                      <c:pt idx="1238">
                        <c:v>35</c:v>
                      </c:pt>
                      <c:pt idx="1239">
                        <c:v>36</c:v>
                      </c:pt>
                      <c:pt idx="1240">
                        <c:v>37</c:v>
                      </c:pt>
                      <c:pt idx="1241">
                        <c:v>38</c:v>
                      </c:pt>
                      <c:pt idx="1242">
                        <c:v>39</c:v>
                      </c:pt>
                      <c:pt idx="1243">
                        <c:v>40</c:v>
                      </c:pt>
                      <c:pt idx="1244">
                        <c:v>41</c:v>
                      </c:pt>
                      <c:pt idx="1245">
                        <c:v>42</c:v>
                      </c:pt>
                      <c:pt idx="1246">
                        <c:v>43</c:v>
                      </c:pt>
                      <c:pt idx="1247">
                        <c:v>44</c:v>
                      </c:pt>
                      <c:pt idx="1248">
                        <c:v>45</c:v>
                      </c:pt>
                      <c:pt idx="1249">
                        <c:v>46</c:v>
                      </c:pt>
                      <c:pt idx="1250">
                        <c:v>47</c:v>
                      </c:pt>
                      <c:pt idx="1251">
                        <c:v>49</c:v>
                      </c:pt>
                      <c:pt idx="1252">
                        <c:v>50</c:v>
                      </c:pt>
                      <c:pt idx="1253">
                        <c:v>51</c:v>
                      </c:pt>
                      <c:pt idx="1254">
                        <c:v>52</c:v>
                      </c:pt>
                      <c:pt idx="1255">
                        <c:v>53</c:v>
                      </c:pt>
                      <c:pt idx="1256">
                        <c:v>54</c:v>
                      </c:pt>
                      <c:pt idx="1257">
                        <c:v>55</c:v>
                      </c:pt>
                      <c:pt idx="1258">
                        <c:v>56</c:v>
                      </c:pt>
                      <c:pt idx="1259">
                        <c:v>57</c:v>
                      </c:pt>
                      <c:pt idx="1260">
                        <c:v>58</c:v>
                      </c:pt>
                      <c:pt idx="1261">
                        <c:v>59</c:v>
                      </c:pt>
                      <c:pt idx="1262">
                        <c:v>60</c:v>
                      </c:pt>
                      <c:pt idx="1263">
                        <c:v>61</c:v>
                      </c:pt>
                      <c:pt idx="1264">
                        <c:v>62</c:v>
                      </c:pt>
                      <c:pt idx="1265">
                        <c:v>63</c:v>
                      </c:pt>
                      <c:pt idx="1266">
                        <c:v>63</c:v>
                      </c:pt>
                      <c:pt idx="1267">
                        <c:v>64</c:v>
                      </c:pt>
                      <c:pt idx="1268">
                        <c:v>65</c:v>
                      </c:pt>
                      <c:pt idx="1269">
                        <c:v>67</c:v>
                      </c:pt>
                      <c:pt idx="1270">
                        <c:v>67</c:v>
                      </c:pt>
                      <c:pt idx="1271">
                        <c:v>68</c:v>
                      </c:pt>
                      <c:pt idx="1272">
                        <c:v>69</c:v>
                      </c:pt>
                      <c:pt idx="1273">
                        <c:v>70</c:v>
                      </c:pt>
                      <c:pt idx="1274">
                        <c:v>71</c:v>
                      </c:pt>
                      <c:pt idx="1275">
                        <c:v>72</c:v>
                      </c:pt>
                      <c:pt idx="1276">
                        <c:v>73</c:v>
                      </c:pt>
                      <c:pt idx="1277">
                        <c:v>74</c:v>
                      </c:pt>
                      <c:pt idx="1278">
                        <c:v>75</c:v>
                      </c:pt>
                      <c:pt idx="1279">
                        <c:v>76</c:v>
                      </c:pt>
                      <c:pt idx="1280">
                        <c:v>77</c:v>
                      </c:pt>
                      <c:pt idx="1281">
                        <c:v>78</c:v>
                      </c:pt>
                      <c:pt idx="1282">
                        <c:v>79</c:v>
                      </c:pt>
                      <c:pt idx="1283">
                        <c:v>80</c:v>
                      </c:pt>
                      <c:pt idx="1284">
                        <c:v>81</c:v>
                      </c:pt>
                      <c:pt idx="1285">
                        <c:v>82</c:v>
                      </c:pt>
                      <c:pt idx="1286">
                        <c:v>83</c:v>
                      </c:pt>
                      <c:pt idx="1287">
                        <c:v>84</c:v>
                      </c:pt>
                      <c:pt idx="1288">
                        <c:v>85</c:v>
                      </c:pt>
                      <c:pt idx="1289">
                        <c:v>86</c:v>
                      </c:pt>
                      <c:pt idx="1290">
                        <c:v>87</c:v>
                      </c:pt>
                      <c:pt idx="1291">
                        <c:v>88</c:v>
                      </c:pt>
                      <c:pt idx="1292">
                        <c:v>89</c:v>
                      </c:pt>
                      <c:pt idx="1293">
                        <c:v>90</c:v>
                      </c:pt>
                      <c:pt idx="1294">
                        <c:v>91</c:v>
                      </c:pt>
                      <c:pt idx="1295">
                        <c:v>92</c:v>
                      </c:pt>
                      <c:pt idx="1296">
                        <c:v>93</c:v>
                      </c:pt>
                      <c:pt idx="1297">
                        <c:v>94</c:v>
                      </c:pt>
                      <c:pt idx="1298">
                        <c:v>95</c:v>
                      </c:pt>
                      <c:pt idx="1299">
                        <c:v>96</c:v>
                      </c:pt>
                      <c:pt idx="1300">
                        <c:v>98</c:v>
                      </c:pt>
                      <c:pt idx="1301">
                        <c:v>99</c:v>
                      </c:pt>
                      <c:pt idx="1302">
                        <c:v>100</c:v>
                      </c:pt>
                      <c:pt idx="1303">
                        <c:v>101</c:v>
                      </c:pt>
                      <c:pt idx="1304">
                        <c:v>102</c:v>
                      </c:pt>
                      <c:pt idx="1305">
                        <c:v>103</c:v>
                      </c:pt>
                      <c:pt idx="1306">
                        <c:v>104</c:v>
                      </c:pt>
                      <c:pt idx="1307">
                        <c:v>105</c:v>
                      </c:pt>
                      <c:pt idx="1308">
                        <c:v>106</c:v>
                      </c:pt>
                      <c:pt idx="1309">
                        <c:v>107</c:v>
                      </c:pt>
                      <c:pt idx="1310">
                        <c:v>108</c:v>
                      </c:pt>
                      <c:pt idx="1311">
                        <c:v>109</c:v>
                      </c:pt>
                      <c:pt idx="1312">
                        <c:v>110</c:v>
                      </c:pt>
                      <c:pt idx="1313">
                        <c:v>111</c:v>
                      </c:pt>
                      <c:pt idx="1314">
                        <c:v>112</c:v>
                      </c:pt>
                      <c:pt idx="1315">
                        <c:v>113</c:v>
                      </c:pt>
                      <c:pt idx="1316">
                        <c:v>113</c:v>
                      </c:pt>
                      <c:pt idx="1317">
                        <c:v>114</c:v>
                      </c:pt>
                      <c:pt idx="1318">
                        <c:v>115</c:v>
                      </c:pt>
                      <c:pt idx="1319">
                        <c:v>116</c:v>
                      </c:pt>
                      <c:pt idx="1320">
                        <c:v>117</c:v>
                      </c:pt>
                      <c:pt idx="1321">
                        <c:v>118</c:v>
                      </c:pt>
                      <c:pt idx="1322">
                        <c:v>119</c:v>
                      </c:pt>
                      <c:pt idx="1323">
                        <c:v>120</c:v>
                      </c:pt>
                      <c:pt idx="1324">
                        <c:v>121</c:v>
                      </c:pt>
                      <c:pt idx="1325">
                        <c:v>122</c:v>
                      </c:pt>
                      <c:pt idx="1326">
                        <c:v>123</c:v>
                      </c:pt>
                      <c:pt idx="1327">
                        <c:v>124</c:v>
                      </c:pt>
                      <c:pt idx="1328">
                        <c:v>125</c:v>
                      </c:pt>
                      <c:pt idx="1329">
                        <c:v>126</c:v>
                      </c:pt>
                      <c:pt idx="1330">
                        <c:v>127</c:v>
                      </c:pt>
                      <c:pt idx="1331">
                        <c:v>128</c:v>
                      </c:pt>
                      <c:pt idx="1332">
                        <c:v>129</c:v>
                      </c:pt>
                      <c:pt idx="1333">
                        <c:v>130</c:v>
                      </c:pt>
                      <c:pt idx="1334">
                        <c:v>131</c:v>
                      </c:pt>
                      <c:pt idx="1335">
                        <c:v>132</c:v>
                      </c:pt>
                      <c:pt idx="1336">
                        <c:v>133</c:v>
                      </c:pt>
                      <c:pt idx="1337">
                        <c:v>134</c:v>
                      </c:pt>
                      <c:pt idx="1338">
                        <c:v>135</c:v>
                      </c:pt>
                      <c:pt idx="1339">
                        <c:v>136</c:v>
                      </c:pt>
                      <c:pt idx="1340">
                        <c:v>137</c:v>
                      </c:pt>
                      <c:pt idx="1341">
                        <c:v>138</c:v>
                      </c:pt>
                      <c:pt idx="1342">
                        <c:v>139</c:v>
                      </c:pt>
                      <c:pt idx="1343">
                        <c:v>140</c:v>
                      </c:pt>
                      <c:pt idx="1344">
                        <c:v>141</c:v>
                      </c:pt>
                      <c:pt idx="1345">
                        <c:v>142</c:v>
                      </c:pt>
                      <c:pt idx="1346">
                        <c:v>143</c:v>
                      </c:pt>
                      <c:pt idx="1347">
                        <c:v>144</c:v>
                      </c:pt>
                      <c:pt idx="1348">
                        <c:v>145</c:v>
                      </c:pt>
                      <c:pt idx="1349">
                        <c:v>146</c:v>
                      </c:pt>
                      <c:pt idx="1350">
                        <c:v>147</c:v>
                      </c:pt>
                      <c:pt idx="1351">
                        <c:v>148</c:v>
                      </c:pt>
                      <c:pt idx="1352">
                        <c:v>150</c:v>
                      </c:pt>
                      <c:pt idx="1353">
                        <c:v>151</c:v>
                      </c:pt>
                      <c:pt idx="1354">
                        <c:v>152</c:v>
                      </c:pt>
                      <c:pt idx="1355">
                        <c:v>153</c:v>
                      </c:pt>
                      <c:pt idx="1356">
                        <c:v>154</c:v>
                      </c:pt>
                      <c:pt idx="1357">
                        <c:v>155</c:v>
                      </c:pt>
                      <c:pt idx="1358">
                        <c:v>156</c:v>
                      </c:pt>
                      <c:pt idx="1359">
                        <c:v>157</c:v>
                      </c:pt>
                      <c:pt idx="1360">
                        <c:v>158</c:v>
                      </c:pt>
                      <c:pt idx="1361">
                        <c:v>159</c:v>
                      </c:pt>
                      <c:pt idx="1362">
                        <c:v>160</c:v>
                      </c:pt>
                      <c:pt idx="1363">
                        <c:v>161</c:v>
                      </c:pt>
                      <c:pt idx="1364">
                        <c:v>162</c:v>
                      </c:pt>
                      <c:pt idx="1365">
                        <c:v>162</c:v>
                      </c:pt>
                      <c:pt idx="1366">
                        <c:v>163</c:v>
                      </c:pt>
                      <c:pt idx="1367">
                        <c:v>164</c:v>
                      </c:pt>
                      <c:pt idx="1368">
                        <c:v>165</c:v>
                      </c:pt>
                      <c:pt idx="1369">
                        <c:v>166</c:v>
                      </c:pt>
                      <c:pt idx="1370">
                        <c:v>167</c:v>
                      </c:pt>
                      <c:pt idx="1371">
                        <c:v>168</c:v>
                      </c:pt>
                      <c:pt idx="1372">
                        <c:v>169</c:v>
                      </c:pt>
                      <c:pt idx="1373">
                        <c:v>171</c:v>
                      </c:pt>
                      <c:pt idx="1374">
                        <c:v>171</c:v>
                      </c:pt>
                      <c:pt idx="1375">
                        <c:v>172</c:v>
                      </c:pt>
                      <c:pt idx="1376">
                        <c:v>173</c:v>
                      </c:pt>
                      <c:pt idx="1377">
                        <c:v>174</c:v>
                      </c:pt>
                      <c:pt idx="1378">
                        <c:v>175</c:v>
                      </c:pt>
                      <c:pt idx="1379">
                        <c:v>176</c:v>
                      </c:pt>
                      <c:pt idx="1380">
                        <c:v>177</c:v>
                      </c:pt>
                      <c:pt idx="1381">
                        <c:v>178</c:v>
                      </c:pt>
                      <c:pt idx="1382">
                        <c:v>179</c:v>
                      </c:pt>
                      <c:pt idx="1383">
                        <c:v>180</c:v>
                      </c:pt>
                      <c:pt idx="1384">
                        <c:v>181</c:v>
                      </c:pt>
                      <c:pt idx="1385">
                        <c:v>182</c:v>
                      </c:pt>
                      <c:pt idx="1386">
                        <c:v>183</c:v>
                      </c:pt>
                      <c:pt idx="1387">
                        <c:v>184</c:v>
                      </c:pt>
                      <c:pt idx="1388">
                        <c:v>185</c:v>
                      </c:pt>
                      <c:pt idx="1389">
                        <c:v>186</c:v>
                      </c:pt>
                      <c:pt idx="1390">
                        <c:v>187</c:v>
                      </c:pt>
                      <c:pt idx="1391">
                        <c:v>188</c:v>
                      </c:pt>
                      <c:pt idx="1392">
                        <c:v>189</c:v>
                      </c:pt>
                      <c:pt idx="1393">
                        <c:v>190</c:v>
                      </c:pt>
                      <c:pt idx="1394">
                        <c:v>191</c:v>
                      </c:pt>
                      <c:pt idx="1395">
                        <c:v>192</c:v>
                      </c:pt>
                      <c:pt idx="1396">
                        <c:v>193</c:v>
                      </c:pt>
                      <c:pt idx="1397">
                        <c:v>194</c:v>
                      </c:pt>
                      <c:pt idx="1398">
                        <c:v>196</c:v>
                      </c:pt>
                      <c:pt idx="1399">
                        <c:v>197</c:v>
                      </c:pt>
                      <c:pt idx="1400">
                        <c:v>198</c:v>
                      </c:pt>
                      <c:pt idx="1401">
                        <c:v>199</c:v>
                      </c:pt>
                      <c:pt idx="1402">
                        <c:v>200</c:v>
                      </c:pt>
                      <c:pt idx="1403">
                        <c:v>201</c:v>
                      </c:pt>
                      <c:pt idx="1404">
                        <c:v>202</c:v>
                      </c:pt>
                      <c:pt idx="1405">
                        <c:v>203</c:v>
                      </c:pt>
                      <c:pt idx="1406">
                        <c:v>204</c:v>
                      </c:pt>
                      <c:pt idx="1407">
                        <c:v>204</c:v>
                      </c:pt>
                      <c:pt idx="1408">
                        <c:v>205</c:v>
                      </c:pt>
                      <c:pt idx="1409">
                        <c:v>207</c:v>
                      </c:pt>
                      <c:pt idx="1410">
                        <c:v>207</c:v>
                      </c:pt>
                      <c:pt idx="1411">
                        <c:v>208</c:v>
                      </c:pt>
                      <c:pt idx="1412">
                        <c:v>209</c:v>
                      </c:pt>
                      <c:pt idx="1413">
                        <c:v>210</c:v>
                      </c:pt>
                      <c:pt idx="1414">
                        <c:v>211</c:v>
                      </c:pt>
                      <c:pt idx="1415">
                        <c:v>212</c:v>
                      </c:pt>
                      <c:pt idx="1416">
                        <c:v>213</c:v>
                      </c:pt>
                      <c:pt idx="1417">
                        <c:v>214</c:v>
                      </c:pt>
                      <c:pt idx="1418">
                        <c:v>215</c:v>
                      </c:pt>
                      <c:pt idx="1419">
                        <c:v>216</c:v>
                      </c:pt>
                      <c:pt idx="1420">
                        <c:v>217</c:v>
                      </c:pt>
                      <c:pt idx="1421">
                        <c:v>218</c:v>
                      </c:pt>
                      <c:pt idx="1422">
                        <c:v>219</c:v>
                      </c:pt>
                      <c:pt idx="1423">
                        <c:v>220</c:v>
                      </c:pt>
                      <c:pt idx="1424">
                        <c:v>221</c:v>
                      </c:pt>
                      <c:pt idx="1425">
                        <c:v>222</c:v>
                      </c:pt>
                      <c:pt idx="1426">
                        <c:v>223</c:v>
                      </c:pt>
                      <c:pt idx="1427">
                        <c:v>224</c:v>
                      </c:pt>
                      <c:pt idx="1428">
                        <c:v>225</c:v>
                      </c:pt>
                      <c:pt idx="1429">
                        <c:v>226</c:v>
                      </c:pt>
                      <c:pt idx="1430">
                        <c:v>227</c:v>
                      </c:pt>
                      <c:pt idx="1431">
                        <c:v>228</c:v>
                      </c:pt>
                      <c:pt idx="1432">
                        <c:v>229</c:v>
                      </c:pt>
                      <c:pt idx="1433">
                        <c:v>230</c:v>
                      </c:pt>
                      <c:pt idx="1434">
                        <c:v>231</c:v>
                      </c:pt>
                      <c:pt idx="1435">
                        <c:v>232</c:v>
                      </c:pt>
                      <c:pt idx="1436">
                        <c:v>233</c:v>
                      </c:pt>
                      <c:pt idx="1437">
                        <c:v>234</c:v>
                      </c:pt>
                      <c:pt idx="1438">
                        <c:v>235</c:v>
                      </c:pt>
                      <c:pt idx="1439">
                        <c:v>236</c:v>
                      </c:pt>
                      <c:pt idx="1440">
                        <c:v>237</c:v>
                      </c:pt>
                      <c:pt idx="1441">
                        <c:v>238</c:v>
                      </c:pt>
                      <c:pt idx="1442">
                        <c:v>239</c:v>
                      </c:pt>
                      <c:pt idx="1443">
                        <c:v>240</c:v>
                      </c:pt>
                      <c:pt idx="1444">
                        <c:v>241</c:v>
                      </c:pt>
                      <c:pt idx="1445">
                        <c:v>243</c:v>
                      </c:pt>
                      <c:pt idx="1446">
                        <c:v>244</c:v>
                      </c:pt>
                      <c:pt idx="1447">
                        <c:v>245</c:v>
                      </c:pt>
                      <c:pt idx="1448">
                        <c:v>246</c:v>
                      </c:pt>
                      <c:pt idx="1449">
                        <c:v>247</c:v>
                      </c:pt>
                      <c:pt idx="1450">
                        <c:v>248</c:v>
                      </c:pt>
                      <c:pt idx="1451">
                        <c:v>249</c:v>
                      </c:pt>
                      <c:pt idx="1452">
                        <c:v>249</c:v>
                      </c:pt>
                      <c:pt idx="1453">
                        <c:v>250</c:v>
                      </c:pt>
                      <c:pt idx="1454">
                        <c:v>251</c:v>
                      </c:pt>
                      <c:pt idx="1455">
                        <c:v>252</c:v>
                      </c:pt>
                      <c:pt idx="1456">
                        <c:v>253</c:v>
                      </c:pt>
                      <c:pt idx="1457">
                        <c:v>255</c:v>
                      </c:pt>
                      <c:pt idx="1458">
                        <c:v>255</c:v>
                      </c:pt>
                      <c:pt idx="1459">
                        <c:v>256</c:v>
                      </c:pt>
                      <c:pt idx="1460">
                        <c:v>257</c:v>
                      </c:pt>
                      <c:pt idx="1461">
                        <c:v>258</c:v>
                      </c:pt>
                      <c:pt idx="1462">
                        <c:v>259</c:v>
                      </c:pt>
                      <c:pt idx="1463">
                        <c:v>260</c:v>
                      </c:pt>
                      <c:pt idx="1464">
                        <c:v>261</c:v>
                      </c:pt>
                      <c:pt idx="1465">
                        <c:v>262</c:v>
                      </c:pt>
                      <c:pt idx="1466">
                        <c:v>263</c:v>
                      </c:pt>
                      <c:pt idx="1467">
                        <c:v>264</c:v>
                      </c:pt>
                      <c:pt idx="1468">
                        <c:v>265</c:v>
                      </c:pt>
                      <c:pt idx="1469">
                        <c:v>266</c:v>
                      </c:pt>
                      <c:pt idx="1470">
                        <c:v>267</c:v>
                      </c:pt>
                      <c:pt idx="1471">
                        <c:v>268</c:v>
                      </c:pt>
                      <c:pt idx="1472">
                        <c:v>269</c:v>
                      </c:pt>
                      <c:pt idx="1473">
                        <c:v>270</c:v>
                      </c:pt>
                      <c:pt idx="1474">
                        <c:v>271</c:v>
                      </c:pt>
                      <c:pt idx="1475">
                        <c:v>272</c:v>
                      </c:pt>
                      <c:pt idx="1476">
                        <c:v>273</c:v>
                      </c:pt>
                      <c:pt idx="1477">
                        <c:v>274</c:v>
                      </c:pt>
                      <c:pt idx="1478">
                        <c:v>275</c:v>
                      </c:pt>
                      <c:pt idx="1479">
                        <c:v>276</c:v>
                      </c:pt>
                      <c:pt idx="1480">
                        <c:v>277</c:v>
                      </c:pt>
                      <c:pt idx="1481">
                        <c:v>278</c:v>
                      </c:pt>
                      <c:pt idx="1482">
                        <c:v>279</c:v>
                      </c:pt>
                      <c:pt idx="1483">
                        <c:v>280</c:v>
                      </c:pt>
                      <c:pt idx="1484">
                        <c:v>281</c:v>
                      </c:pt>
                      <c:pt idx="1485">
                        <c:v>282</c:v>
                      </c:pt>
                      <c:pt idx="1486">
                        <c:v>283</c:v>
                      </c:pt>
                      <c:pt idx="1487">
                        <c:v>284</c:v>
                      </c:pt>
                      <c:pt idx="1488">
                        <c:v>286</c:v>
                      </c:pt>
                      <c:pt idx="1489">
                        <c:v>287</c:v>
                      </c:pt>
                      <c:pt idx="1490">
                        <c:v>288</c:v>
                      </c:pt>
                      <c:pt idx="1491">
                        <c:v>289</c:v>
                      </c:pt>
                      <c:pt idx="1492">
                        <c:v>290</c:v>
                      </c:pt>
                      <c:pt idx="1493">
                        <c:v>291</c:v>
                      </c:pt>
                      <c:pt idx="1494">
                        <c:v>291</c:v>
                      </c:pt>
                      <c:pt idx="1495">
                        <c:v>292</c:v>
                      </c:pt>
                      <c:pt idx="1496">
                        <c:v>293</c:v>
                      </c:pt>
                      <c:pt idx="1497">
                        <c:v>295</c:v>
                      </c:pt>
                      <c:pt idx="1498">
                        <c:v>295</c:v>
                      </c:pt>
                      <c:pt idx="1499">
                        <c:v>296</c:v>
                      </c:pt>
                      <c:pt idx="1500">
                        <c:v>297</c:v>
                      </c:pt>
                      <c:pt idx="1501">
                        <c:v>298</c:v>
                      </c:pt>
                      <c:pt idx="1502">
                        <c:v>299</c:v>
                      </c:pt>
                      <c:pt idx="1503">
                        <c:v>0</c:v>
                      </c:pt>
                      <c:pt idx="1504">
                        <c:v>1</c:v>
                      </c:pt>
                      <c:pt idx="1505">
                        <c:v>2</c:v>
                      </c:pt>
                      <c:pt idx="1506">
                        <c:v>3</c:v>
                      </c:pt>
                      <c:pt idx="1507">
                        <c:v>4</c:v>
                      </c:pt>
                      <c:pt idx="1508">
                        <c:v>5</c:v>
                      </c:pt>
                      <c:pt idx="1509">
                        <c:v>6</c:v>
                      </c:pt>
                      <c:pt idx="1510">
                        <c:v>7</c:v>
                      </c:pt>
                      <c:pt idx="1511">
                        <c:v>8</c:v>
                      </c:pt>
                      <c:pt idx="1512">
                        <c:v>9</c:v>
                      </c:pt>
                      <c:pt idx="1513">
                        <c:v>9</c:v>
                      </c:pt>
                      <c:pt idx="1514">
                        <c:v>11</c:v>
                      </c:pt>
                      <c:pt idx="1515">
                        <c:v>11</c:v>
                      </c:pt>
                      <c:pt idx="1516">
                        <c:v>12</c:v>
                      </c:pt>
                      <c:pt idx="1517">
                        <c:v>14</c:v>
                      </c:pt>
                      <c:pt idx="1518">
                        <c:v>14</c:v>
                      </c:pt>
                      <c:pt idx="1519">
                        <c:v>15</c:v>
                      </c:pt>
                      <c:pt idx="1520">
                        <c:v>16</c:v>
                      </c:pt>
                      <c:pt idx="1521">
                        <c:v>17</c:v>
                      </c:pt>
                      <c:pt idx="1522">
                        <c:v>18</c:v>
                      </c:pt>
                      <c:pt idx="1523">
                        <c:v>19</c:v>
                      </c:pt>
                      <c:pt idx="1524">
                        <c:v>20</c:v>
                      </c:pt>
                      <c:pt idx="1525">
                        <c:v>21</c:v>
                      </c:pt>
                      <c:pt idx="1526">
                        <c:v>22</c:v>
                      </c:pt>
                      <c:pt idx="1527">
                        <c:v>23</c:v>
                      </c:pt>
                      <c:pt idx="1528">
                        <c:v>24</c:v>
                      </c:pt>
                      <c:pt idx="1529">
                        <c:v>25</c:v>
                      </c:pt>
                      <c:pt idx="1530">
                        <c:v>26</c:v>
                      </c:pt>
                      <c:pt idx="1531">
                        <c:v>27</c:v>
                      </c:pt>
                      <c:pt idx="1532">
                        <c:v>28</c:v>
                      </c:pt>
                      <c:pt idx="1533">
                        <c:v>29</c:v>
                      </c:pt>
                      <c:pt idx="1534">
                        <c:v>30</c:v>
                      </c:pt>
                      <c:pt idx="1535">
                        <c:v>31</c:v>
                      </c:pt>
                      <c:pt idx="1536">
                        <c:v>32</c:v>
                      </c:pt>
                      <c:pt idx="1537">
                        <c:v>33</c:v>
                      </c:pt>
                      <c:pt idx="1538">
                        <c:v>35</c:v>
                      </c:pt>
                      <c:pt idx="1539">
                        <c:v>36</c:v>
                      </c:pt>
                      <c:pt idx="1540">
                        <c:v>37</c:v>
                      </c:pt>
                      <c:pt idx="1541">
                        <c:v>38</c:v>
                      </c:pt>
                      <c:pt idx="1542">
                        <c:v>39</c:v>
                      </c:pt>
                      <c:pt idx="1543">
                        <c:v>40</c:v>
                      </c:pt>
                      <c:pt idx="1544">
                        <c:v>41</c:v>
                      </c:pt>
                      <c:pt idx="1545">
                        <c:v>41</c:v>
                      </c:pt>
                      <c:pt idx="1546">
                        <c:v>42</c:v>
                      </c:pt>
                      <c:pt idx="1547">
                        <c:v>44</c:v>
                      </c:pt>
                      <c:pt idx="1548">
                        <c:v>44</c:v>
                      </c:pt>
                      <c:pt idx="1549">
                        <c:v>45</c:v>
                      </c:pt>
                      <c:pt idx="1550">
                        <c:v>46</c:v>
                      </c:pt>
                      <c:pt idx="1551">
                        <c:v>47</c:v>
                      </c:pt>
                      <c:pt idx="1552">
                        <c:v>48</c:v>
                      </c:pt>
                      <c:pt idx="1553">
                        <c:v>49</c:v>
                      </c:pt>
                      <c:pt idx="1554">
                        <c:v>50</c:v>
                      </c:pt>
                      <c:pt idx="1555">
                        <c:v>51</c:v>
                      </c:pt>
                      <c:pt idx="1556">
                        <c:v>52</c:v>
                      </c:pt>
                      <c:pt idx="1557">
                        <c:v>53</c:v>
                      </c:pt>
                      <c:pt idx="1558">
                        <c:v>54</c:v>
                      </c:pt>
                      <c:pt idx="1559">
                        <c:v>55</c:v>
                      </c:pt>
                      <c:pt idx="1560">
                        <c:v>56</c:v>
                      </c:pt>
                      <c:pt idx="1561">
                        <c:v>57</c:v>
                      </c:pt>
                      <c:pt idx="1562">
                        <c:v>58</c:v>
                      </c:pt>
                      <c:pt idx="1563">
                        <c:v>59</c:v>
                      </c:pt>
                      <c:pt idx="1564">
                        <c:v>60</c:v>
                      </c:pt>
                      <c:pt idx="1565">
                        <c:v>61</c:v>
                      </c:pt>
                      <c:pt idx="1566">
                        <c:v>63</c:v>
                      </c:pt>
                      <c:pt idx="1567">
                        <c:v>64</c:v>
                      </c:pt>
                      <c:pt idx="1568">
                        <c:v>65</c:v>
                      </c:pt>
                      <c:pt idx="1569">
                        <c:v>66</c:v>
                      </c:pt>
                      <c:pt idx="1570">
                        <c:v>67</c:v>
                      </c:pt>
                      <c:pt idx="1571">
                        <c:v>68</c:v>
                      </c:pt>
                      <c:pt idx="1572">
                        <c:v>69</c:v>
                      </c:pt>
                      <c:pt idx="1573">
                        <c:v>69</c:v>
                      </c:pt>
                      <c:pt idx="1574">
                        <c:v>71</c:v>
                      </c:pt>
                      <c:pt idx="1575">
                        <c:v>71</c:v>
                      </c:pt>
                      <c:pt idx="1576">
                        <c:v>72</c:v>
                      </c:pt>
                      <c:pt idx="1577">
                        <c:v>73</c:v>
                      </c:pt>
                      <c:pt idx="1578">
                        <c:v>75</c:v>
                      </c:pt>
                      <c:pt idx="1579">
                        <c:v>75</c:v>
                      </c:pt>
                      <c:pt idx="1580">
                        <c:v>76</c:v>
                      </c:pt>
                      <c:pt idx="1581">
                        <c:v>77</c:v>
                      </c:pt>
                      <c:pt idx="1582">
                        <c:v>78</c:v>
                      </c:pt>
                      <c:pt idx="1583">
                        <c:v>79</c:v>
                      </c:pt>
                      <c:pt idx="1584">
                        <c:v>80</c:v>
                      </c:pt>
                      <c:pt idx="1585">
                        <c:v>81</c:v>
                      </c:pt>
                      <c:pt idx="1586">
                        <c:v>82</c:v>
                      </c:pt>
                      <c:pt idx="1587">
                        <c:v>83</c:v>
                      </c:pt>
                      <c:pt idx="1588">
                        <c:v>84</c:v>
                      </c:pt>
                      <c:pt idx="1589">
                        <c:v>85</c:v>
                      </c:pt>
                      <c:pt idx="1590">
                        <c:v>86</c:v>
                      </c:pt>
                      <c:pt idx="1591">
                        <c:v>87</c:v>
                      </c:pt>
                      <c:pt idx="1592">
                        <c:v>88</c:v>
                      </c:pt>
                      <c:pt idx="1593">
                        <c:v>89</c:v>
                      </c:pt>
                      <c:pt idx="1594">
                        <c:v>90</c:v>
                      </c:pt>
                      <c:pt idx="1595">
                        <c:v>91</c:v>
                      </c:pt>
                      <c:pt idx="1596">
                        <c:v>93</c:v>
                      </c:pt>
                      <c:pt idx="1597">
                        <c:v>94</c:v>
                      </c:pt>
                      <c:pt idx="1598">
                        <c:v>95</c:v>
                      </c:pt>
                      <c:pt idx="1599">
                        <c:v>96</c:v>
                      </c:pt>
                      <c:pt idx="1600">
                        <c:v>97</c:v>
                      </c:pt>
                      <c:pt idx="1601">
                        <c:v>98</c:v>
                      </c:pt>
                      <c:pt idx="1602">
                        <c:v>99</c:v>
                      </c:pt>
                      <c:pt idx="1603">
                        <c:v>99</c:v>
                      </c:pt>
                      <c:pt idx="1604">
                        <c:v>101</c:v>
                      </c:pt>
                      <c:pt idx="1605">
                        <c:v>101</c:v>
                      </c:pt>
                      <c:pt idx="1606">
                        <c:v>102</c:v>
                      </c:pt>
                      <c:pt idx="1607">
                        <c:v>103</c:v>
                      </c:pt>
                      <c:pt idx="1608">
                        <c:v>105</c:v>
                      </c:pt>
                      <c:pt idx="1609">
                        <c:v>105</c:v>
                      </c:pt>
                      <c:pt idx="1610">
                        <c:v>106</c:v>
                      </c:pt>
                      <c:pt idx="1611">
                        <c:v>107</c:v>
                      </c:pt>
                      <c:pt idx="1612">
                        <c:v>108</c:v>
                      </c:pt>
                      <c:pt idx="1613">
                        <c:v>109</c:v>
                      </c:pt>
                      <c:pt idx="1614">
                        <c:v>110</c:v>
                      </c:pt>
                      <c:pt idx="1615">
                        <c:v>111</c:v>
                      </c:pt>
                      <c:pt idx="1616">
                        <c:v>112</c:v>
                      </c:pt>
                      <c:pt idx="1617">
                        <c:v>113</c:v>
                      </c:pt>
                      <c:pt idx="1618">
                        <c:v>114</c:v>
                      </c:pt>
                      <c:pt idx="1619">
                        <c:v>115</c:v>
                      </c:pt>
                      <c:pt idx="1620">
                        <c:v>116</c:v>
                      </c:pt>
                      <c:pt idx="1621">
                        <c:v>117</c:v>
                      </c:pt>
                      <c:pt idx="1622">
                        <c:v>118</c:v>
                      </c:pt>
                      <c:pt idx="1623">
                        <c:v>119</c:v>
                      </c:pt>
                      <c:pt idx="1624">
                        <c:v>120</c:v>
                      </c:pt>
                      <c:pt idx="1625">
                        <c:v>121</c:v>
                      </c:pt>
                      <c:pt idx="1626">
                        <c:v>123</c:v>
                      </c:pt>
                      <c:pt idx="1627">
                        <c:v>124</c:v>
                      </c:pt>
                      <c:pt idx="1628">
                        <c:v>125</c:v>
                      </c:pt>
                      <c:pt idx="1629">
                        <c:v>126</c:v>
                      </c:pt>
                      <c:pt idx="1630">
                        <c:v>127</c:v>
                      </c:pt>
                      <c:pt idx="1631">
                        <c:v>128</c:v>
                      </c:pt>
                      <c:pt idx="1632">
                        <c:v>128</c:v>
                      </c:pt>
                      <c:pt idx="1633">
                        <c:v>129</c:v>
                      </c:pt>
                      <c:pt idx="1634">
                        <c:v>130</c:v>
                      </c:pt>
                      <c:pt idx="1635">
                        <c:v>132</c:v>
                      </c:pt>
                      <c:pt idx="1636">
                        <c:v>132</c:v>
                      </c:pt>
                      <c:pt idx="1637">
                        <c:v>133</c:v>
                      </c:pt>
                      <c:pt idx="1638">
                        <c:v>134</c:v>
                      </c:pt>
                      <c:pt idx="1639">
                        <c:v>135</c:v>
                      </c:pt>
                      <c:pt idx="1640">
                        <c:v>136</c:v>
                      </c:pt>
                      <c:pt idx="1641">
                        <c:v>137</c:v>
                      </c:pt>
                      <c:pt idx="1642">
                        <c:v>138</c:v>
                      </c:pt>
                      <c:pt idx="1643">
                        <c:v>139</c:v>
                      </c:pt>
                      <c:pt idx="1644">
                        <c:v>140</c:v>
                      </c:pt>
                      <c:pt idx="1645">
                        <c:v>141</c:v>
                      </c:pt>
                      <c:pt idx="1646">
                        <c:v>142</c:v>
                      </c:pt>
                      <c:pt idx="1647">
                        <c:v>143</c:v>
                      </c:pt>
                      <c:pt idx="1648">
                        <c:v>144</c:v>
                      </c:pt>
                      <c:pt idx="1649">
                        <c:v>145</c:v>
                      </c:pt>
                      <c:pt idx="1650">
                        <c:v>146</c:v>
                      </c:pt>
                      <c:pt idx="1651">
                        <c:v>147</c:v>
                      </c:pt>
                      <c:pt idx="1652">
                        <c:v>148</c:v>
                      </c:pt>
                      <c:pt idx="1653">
                        <c:v>150</c:v>
                      </c:pt>
                      <c:pt idx="1654">
                        <c:v>151</c:v>
                      </c:pt>
                      <c:pt idx="1655">
                        <c:v>152</c:v>
                      </c:pt>
                      <c:pt idx="1656">
                        <c:v>153</c:v>
                      </c:pt>
                      <c:pt idx="1657">
                        <c:v>154</c:v>
                      </c:pt>
                      <c:pt idx="1658">
                        <c:v>154</c:v>
                      </c:pt>
                      <c:pt idx="1659">
                        <c:v>155</c:v>
                      </c:pt>
                      <c:pt idx="1660">
                        <c:v>156</c:v>
                      </c:pt>
                      <c:pt idx="1661">
                        <c:v>157</c:v>
                      </c:pt>
                      <c:pt idx="1662">
                        <c:v>158</c:v>
                      </c:pt>
                      <c:pt idx="1663">
                        <c:v>159</c:v>
                      </c:pt>
                      <c:pt idx="1664">
                        <c:v>160</c:v>
                      </c:pt>
                      <c:pt idx="1665">
                        <c:v>161</c:v>
                      </c:pt>
                      <c:pt idx="1666">
                        <c:v>162</c:v>
                      </c:pt>
                      <c:pt idx="1667">
                        <c:v>163</c:v>
                      </c:pt>
                      <c:pt idx="1668">
                        <c:v>164</c:v>
                      </c:pt>
                      <c:pt idx="1669">
                        <c:v>165</c:v>
                      </c:pt>
                      <c:pt idx="1670">
                        <c:v>166</c:v>
                      </c:pt>
                      <c:pt idx="1671">
                        <c:v>167</c:v>
                      </c:pt>
                      <c:pt idx="1672">
                        <c:v>168</c:v>
                      </c:pt>
                      <c:pt idx="1673">
                        <c:v>169</c:v>
                      </c:pt>
                      <c:pt idx="1674">
                        <c:v>170</c:v>
                      </c:pt>
                      <c:pt idx="1675">
                        <c:v>171</c:v>
                      </c:pt>
                      <c:pt idx="1676">
                        <c:v>172</c:v>
                      </c:pt>
                      <c:pt idx="1677">
                        <c:v>174</c:v>
                      </c:pt>
                      <c:pt idx="1678">
                        <c:v>175</c:v>
                      </c:pt>
                      <c:pt idx="1679">
                        <c:v>176</c:v>
                      </c:pt>
                      <c:pt idx="1680">
                        <c:v>177</c:v>
                      </c:pt>
                      <c:pt idx="1681">
                        <c:v>177</c:v>
                      </c:pt>
                      <c:pt idx="1682">
                        <c:v>179</c:v>
                      </c:pt>
                      <c:pt idx="1683">
                        <c:v>179</c:v>
                      </c:pt>
                      <c:pt idx="1684">
                        <c:v>180</c:v>
                      </c:pt>
                      <c:pt idx="1685">
                        <c:v>181</c:v>
                      </c:pt>
                      <c:pt idx="1686">
                        <c:v>182</c:v>
                      </c:pt>
                      <c:pt idx="1687">
                        <c:v>183</c:v>
                      </c:pt>
                      <c:pt idx="1688">
                        <c:v>184</c:v>
                      </c:pt>
                      <c:pt idx="1689">
                        <c:v>185</c:v>
                      </c:pt>
                      <c:pt idx="1690">
                        <c:v>186</c:v>
                      </c:pt>
                      <c:pt idx="1691">
                        <c:v>187</c:v>
                      </c:pt>
                      <c:pt idx="1692">
                        <c:v>188</c:v>
                      </c:pt>
                      <c:pt idx="1693">
                        <c:v>189</c:v>
                      </c:pt>
                      <c:pt idx="1694">
                        <c:v>190</c:v>
                      </c:pt>
                      <c:pt idx="1695">
                        <c:v>191</c:v>
                      </c:pt>
                      <c:pt idx="1696">
                        <c:v>192</c:v>
                      </c:pt>
                      <c:pt idx="1697">
                        <c:v>193</c:v>
                      </c:pt>
                      <c:pt idx="1698">
                        <c:v>194</c:v>
                      </c:pt>
                      <c:pt idx="1699">
                        <c:v>195</c:v>
                      </c:pt>
                      <c:pt idx="1700">
                        <c:v>197</c:v>
                      </c:pt>
                      <c:pt idx="1701">
                        <c:v>198</c:v>
                      </c:pt>
                      <c:pt idx="1702">
                        <c:v>199</c:v>
                      </c:pt>
                      <c:pt idx="1703">
                        <c:v>200</c:v>
                      </c:pt>
                      <c:pt idx="1704">
                        <c:v>200</c:v>
                      </c:pt>
                      <c:pt idx="1705">
                        <c:v>202</c:v>
                      </c:pt>
                      <c:pt idx="1706">
                        <c:v>202</c:v>
                      </c:pt>
                      <c:pt idx="1707">
                        <c:v>203</c:v>
                      </c:pt>
                      <c:pt idx="1708">
                        <c:v>204</c:v>
                      </c:pt>
                      <c:pt idx="1709">
                        <c:v>205</c:v>
                      </c:pt>
                      <c:pt idx="1710">
                        <c:v>206</c:v>
                      </c:pt>
                      <c:pt idx="1711">
                        <c:v>207</c:v>
                      </c:pt>
                      <c:pt idx="1712">
                        <c:v>208</c:v>
                      </c:pt>
                      <c:pt idx="1713">
                        <c:v>209</c:v>
                      </c:pt>
                      <c:pt idx="1714">
                        <c:v>210</c:v>
                      </c:pt>
                      <c:pt idx="1715">
                        <c:v>211</c:v>
                      </c:pt>
                      <c:pt idx="1716">
                        <c:v>212</c:v>
                      </c:pt>
                      <c:pt idx="1717">
                        <c:v>213</c:v>
                      </c:pt>
                      <c:pt idx="1718">
                        <c:v>214</c:v>
                      </c:pt>
                      <c:pt idx="1719">
                        <c:v>215</c:v>
                      </c:pt>
                      <c:pt idx="1720">
                        <c:v>216</c:v>
                      </c:pt>
                      <c:pt idx="1721">
                        <c:v>217</c:v>
                      </c:pt>
                      <c:pt idx="1722">
                        <c:v>218</c:v>
                      </c:pt>
                      <c:pt idx="1723">
                        <c:v>219</c:v>
                      </c:pt>
                      <c:pt idx="1724">
                        <c:v>220</c:v>
                      </c:pt>
                      <c:pt idx="1725">
                        <c:v>221</c:v>
                      </c:pt>
                      <c:pt idx="1726">
                        <c:v>222</c:v>
                      </c:pt>
                      <c:pt idx="1727">
                        <c:v>224</c:v>
                      </c:pt>
                      <c:pt idx="1728">
                        <c:v>225</c:v>
                      </c:pt>
                      <c:pt idx="1729">
                        <c:v>226</c:v>
                      </c:pt>
                      <c:pt idx="1730">
                        <c:v>227</c:v>
                      </c:pt>
                      <c:pt idx="1731">
                        <c:v>227</c:v>
                      </c:pt>
                      <c:pt idx="1732">
                        <c:v>229</c:v>
                      </c:pt>
                      <c:pt idx="1733">
                        <c:v>229</c:v>
                      </c:pt>
                      <c:pt idx="1734">
                        <c:v>230</c:v>
                      </c:pt>
                      <c:pt idx="1735">
                        <c:v>231</c:v>
                      </c:pt>
                      <c:pt idx="1736">
                        <c:v>232</c:v>
                      </c:pt>
                      <c:pt idx="1737">
                        <c:v>233</c:v>
                      </c:pt>
                      <c:pt idx="1738">
                        <c:v>234</c:v>
                      </c:pt>
                      <c:pt idx="1739">
                        <c:v>235</c:v>
                      </c:pt>
                      <c:pt idx="1740">
                        <c:v>236</c:v>
                      </c:pt>
                      <c:pt idx="1741">
                        <c:v>237</c:v>
                      </c:pt>
                      <c:pt idx="1742">
                        <c:v>238</c:v>
                      </c:pt>
                      <c:pt idx="1743">
                        <c:v>239</c:v>
                      </c:pt>
                      <c:pt idx="1744">
                        <c:v>240</c:v>
                      </c:pt>
                      <c:pt idx="1745">
                        <c:v>241</c:v>
                      </c:pt>
                      <c:pt idx="1746">
                        <c:v>242</c:v>
                      </c:pt>
                      <c:pt idx="1747">
                        <c:v>243</c:v>
                      </c:pt>
                      <c:pt idx="1748">
                        <c:v>244</c:v>
                      </c:pt>
                      <c:pt idx="1749">
                        <c:v>245</c:v>
                      </c:pt>
                      <c:pt idx="1750">
                        <c:v>246</c:v>
                      </c:pt>
                      <c:pt idx="1751">
                        <c:v>247</c:v>
                      </c:pt>
                      <c:pt idx="1752">
                        <c:v>248</c:v>
                      </c:pt>
                      <c:pt idx="1753">
                        <c:v>249</c:v>
                      </c:pt>
                      <c:pt idx="1754">
                        <c:v>250</c:v>
                      </c:pt>
                      <c:pt idx="1755">
                        <c:v>251</c:v>
                      </c:pt>
                      <c:pt idx="1756">
                        <c:v>253</c:v>
                      </c:pt>
                      <c:pt idx="1757">
                        <c:v>254</c:v>
                      </c:pt>
                      <c:pt idx="1758">
                        <c:v>254</c:v>
                      </c:pt>
                      <c:pt idx="1759">
                        <c:v>255</c:v>
                      </c:pt>
                      <c:pt idx="1760">
                        <c:v>256</c:v>
                      </c:pt>
                      <c:pt idx="1761">
                        <c:v>257</c:v>
                      </c:pt>
                      <c:pt idx="1762">
                        <c:v>258</c:v>
                      </c:pt>
                      <c:pt idx="1763">
                        <c:v>259</c:v>
                      </c:pt>
                      <c:pt idx="1764">
                        <c:v>260</c:v>
                      </c:pt>
                      <c:pt idx="1765">
                        <c:v>261</c:v>
                      </c:pt>
                      <c:pt idx="1766">
                        <c:v>262</c:v>
                      </c:pt>
                      <c:pt idx="1767">
                        <c:v>263</c:v>
                      </c:pt>
                      <c:pt idx="1768">
                        <c:v>264</c:v>
                      </c:pt>
                      <c:pt idx="1769">
                        <c:v>265</c:v>
                      </c:pt>
                      <c:pt idx="1770">
                        <c:v>266</c:v>
                      </c:pt>
                      <c:pt idx="1771">
                        <c:v>267</c:v>
                      </c:pt>
                      <c:pt idx="1772">
                        <c:v>268</c:v>
                      </c:pt>
                      <c:pt idx="1773">
                        <c:v>269</c:v>
                      </c:pt>
                      <c:pt idx="1774">
                        <c:v>270</c:v>
                      </c:pt>
                      <c:pt idx="1775">
                        <c:v>271</c:v>
                      </c:pt>
                      <c:pt idx="1776">
                        <c:v>273</c:v>
                      </c:pt>
                      <c:pt idx="1777">
                        <c:v>274</c:v>
                      </c:pt>
                      <c:pt idx="1778">
                        <c:v>274</c:v>
                      </c:pt>
                      <c:pt idx="1779">
                        <c:v>276</c:v>
                      </c:pt>
                      <c:pt idx="1780">
                        <c:v>276</c:v>
                      </c:pt>
                      <c:pt idx="1781">
                        <c:v>277</c:v>
                      </c:pt>
                      <c:pt idx="1782">
                        <c:v>278</c:v>
                      </c:pt>
                      <c:pt idx="1783">
                        <c:v>279</c:v>
                      </c:pt>
                      <c:pt idx="1784">
                        <c:v>280</c:v>
                      </c:pt>
                      <c:pt idx="1785">
                        <c:v>281</c:v>
                      </c:pt>
                      <c:pt idx="1786">
                        <c:v>282</c:v>
                      </c:pt>
                      <c:pt idx="1787">
                        <c:v>283</c:v>
                      </c:pt>
                      <c:pt idx="1788">
                        <c:v>284</c:v>
                      </c:pt>
                      <c:pt idx="1789">
                        <c:v>285</c:v>
                      </c:pt>
                      <c:pt idx="1790">
                        <c:v>286</c:v>
                      </c:pt>
                      <c:pt idx="1791">
                        <c:v>287</c:v>
                      </c:pt>
                      <c:pt idx="1792">
                        <c:v>288</c:v>
                      </c:pt>
                      <c:pt idx="1793">
                        <c:v>289</c:v>
                      </c:pt>
                      <c:pt idx="1794">
                        <c:v>290</c:v>
                      </c:pt>
                      <c:pt idx="1795">
                        <c:v>291</c:v>
                      </c:pt>
                      <c:pt idx="1796">
                        <c:v>292</c:v>
                      </c:pt>
                      <c:pt idx="1797">
                        <c:v>294</c:v>
                      </c:pt>
                      <c:pt idx="1798">
                        <c:v>295</c:v>
                      </c:pt>
                      <c:pt idx="1799">
                        <c:v>295</c:v>
                      </c:pt>
                      <c:pt idx="1800">
                        <c:v>296</c:v>
                      </c:pt>
                      <c:pt idx="1801">
                        <c:v>297</c:v>
                      </c:pt>
                      <c:pt idx="1802">
                        <c:v>298</c:v>
                      </c:pt>
                      <c:pt idx="1803">
                        <c:v>299</c:v>
                      </c:pt>
                      <c:pt idx="1804">
                        <c:v>0</c:v>
                      </c:pt>
                      <c:pt idx="1805">
                        <c:v>1</c:v>
                      </c:pt>
                      <c:pt idx="1806">
                        <c:v>2</c:v>
                      </c:pt>
                      <c:pt idx="1807">
                        <c:v>3</c:v>
                      </c:pt>
                      <c:pt idx="1808">
                        <c:v>4</c:v>
                      </c:pt>
                      <c:pt idx="1809">
                        <c:v>5</c:v>
                      </c:pt>
                      <c:pt idx="1810">
                        <c:v>6</c:v>
                      </c:pt>
                      <c:pt idx="1811">
                        <c:v>7</c:v>
                      </c:pt>
                      <c:pt idx="1812">
                        <c:v>8</c:v>
                      </c:pt>
                      <c:pt idx="1813">
                        <c:v>9</c:v>
                      </c:pt>
                      <c:pt idx="1814">
                        <c:v>10</c:v>
                      </c:pt>
                      <c:pt idx="1815">
                        <c:v>11</c:v>
                      </c:pt>
                      <c:pt idx="1816">
                        <c:v>12</c:v>
                      </c:pt>
                      <c:pt idx="1817">
                        <c:v>13</c:v>
                      </c:pt>
                      <c:pt idx="1818">
                        <c:v>14</c:v>
                      </c:pt>
                      <c:pt idx="1819">
                        <c:v>15</c:v>
                      </c:pt>
                      <c:pt idx="1820">
                        <c:v>15</c:v>
                      </c:pt>
                      <c:pt idx="1821">
                        <c:v>16</c:v>
                      </c:pt>
                      <c:pt idx="1822">
                        <c:v>18</c:v>
                      </c:pt>
                      <c:pt idx="1823">
                        <c:v>18</c:v>
                      </c:pt>
                      <c:pt idx="1824">
                        <c:v>19</c:v>
                      </c:pt>
                      <c:pt idx="1825">
                        <c:v>20</c:v>
                      </c:pt>
                      <c:pt idx="1826">
                        <c:v>22</c:v>
                      </c:pt>
                      <c:pt idx="1827">
                        <c:v>22</c:v>
                      </c:pt>
                      <c:pt idx="1828">
                        <c:v>23</c:v>
                      </c:pt>
                      <c:pt idx="1829">
                        <c:v>24</c:v>
                      </c:pt>
                      <c:pt idx="1830">
                        <c:v>26</c:v>
                      </c:pt>
                      <c:pt idx="1831">
                        <c:v>26</c:v>
                      </c:pt>
                      <c:pt idx="1832">
                        <c:v>27</c:v>
                      </c:pt>
                      <c:pt idx="1833">
                        <c:v>28</c:v>
                      </c:pt>
                      <c:pt idx="1834">
                        <c:v>29</c:v>
                      </c:pt>
                      <c:pt idx="1835">
                        <c:v>30</c:v>
                      </c:pt>
                      <c:pt idx="1836">
                        <c:v>31</c:v>
                      </c:pt>
                      <c:pt idx="1837">
                        <c:v>32</c:v>
                      </c:pt>
                      <c:pt idx="1838">
                        <c:v>33</c:v>
                      </c:pt>
                      <c:pt idx="1839">
                        <c:v>34</c:v>
                      </c:pt>
                      <c:pt idx="1840">
                        <c:v>35</c:v>
                      </c:pt>
                      <c:pt idx="1841">
                        <c:v>36</c:v>
                      </c:pt>
                      <c:pt idx="1842">
                        <c:v>37</c:v>
                      </c:pt>
                      <c:pt idx="1843">
                        <c:v>38</c:v>
                      </c:pt>
                      <c:pt idx="1844">
                        <c:v>39</c:v>
                      </c:pt>
                      <c:pt idx="1845">
                        <c:v>40</c:v>
                      </c:pt>
                      <c:pt idx="1846">
                        <c:v>41</c:v>
                      </c:pt>
                      <c:pt idx="1847">
                        <c:v>42</c:v>
                      </c:pt>
                      <c:pt idx="1848">
                        <c:v>43</c:v>
                      </c:pt>
                      <c:pt idx="1849">
                        <c:v>45</c:v>
                      </c:pt>
                      <c:pt idx="1850">
                        <c:v>46</c:v>
                      </c:pt>
                      <c:pt idx="1851">
                        <c:v>47</c:v>
                      </c:pt>
                      <c:pt idx="1852">
                        <c:v>48</c:v>
                      </c:pt>
                      <c:pt idx="1853">
                        <c:v>49</c:v>
                      </c:pt>
                      <c:pt idx="1854">
                        <c:v>50</c:v>
                      </c:pt>
                      <c:pt idx="1855">
                        <c:v>51</c:v>
                      </c:pt>
                      <c:pt idx="1856">
                        <c:v>52</c:v>
                      </c:pt>
                      <c:pt idx="1857">
                        <c:v>53</c:v>
                      </c:pt>
                      <c:pt idx="1858">
                        <c:v>54</c:v>
                      </c:pt>
                      <c:pt idx="1859">
                        <c:v>55</c:v>
                      </c:pt>
                      <c:pt idx="1860">
                        <c:v>56</c:v>
                      </c:pt>
                      <c:pt idx="1861">
                        <c:v>57</c:v>
                      </c:pt>
                      <c:pt idx="1862">
                        <c:v>58</c:v>
                      </c:pt>
                      <c:pt idx="1863">
                        <c:v>59</c:v>
                      </c:pt>
                      <c:pt idx="1864">
                        <c:v>60</c:v>
                      </c:pt>
                      <c:pt idx="1865">
                        <c:v>61</c:v>
                      </c:pt>
                      <c:pt idx="1866">
                        <c:v>61</c:v>
                      </c:pt>
                      <c:pt idx="1867">
                        <c:v>62</c:v>
                      </c:pt>
                      <c:pt idx="1868">
                        <c:v>63</c:v>
                      </c:pt>
                      <c:pt idx="1869">
                        <c:v>64</c:v>
                      </c:pt>
                      <c:pt idx="1870">
                        <c:v>65</c:v>
                      </c:pt>
                      <c:pt idx="1871">
                        <c:v>66</c:v>
                      </c:pt>
                      <c:pt idx="1872">
                        <c:v>67</c:v>
                      </c:pt>
                      <c:pt idx="1873">
                        <c:v>68</c:v>
                      </c:pt>
                      <c:pt idx="1874">
                        <c:v>69</c:v>
                      </c:pt>
                      <c:pt idx="1875">
                        <c:v>70</c:v>
                      </c:pt>
                      <c:pt idx="1876">
                        <c:v>71</c:v>
                      </c:pt>
                      <c:pt idx="1877">
                        <c:v>72</c:v>
                      </c:pt>
                      <c:pt idx="1878">
                        <c:v>73</c:v>
                      </c:pt>
                      <c:pt idx="1879">
                        <c:v>74</c:v>
                      </c:pt>
                      <c:pt idx="1880">
                        <c:v>75</c:v>
                      </c:pt>
                      <c:pt idx="1881">
                        <c:v>76</c:v>
                      </c:pt>
                      <c:pt idx="1882">
                        <c:v>77</c:v>
                      </c:pt>
                      <c:pt idx="1883">
                        <c:v>78</c:v>
                      </c:pt>
                      <c:pt idx="1884">
                        <c:v>79</c:v>
                      </c:pt>
                      <c:pt idx="1885">
                        <c:v>80</c:v>
                      </c:pt>
                      <c:pt idx="1886">
                        <c:v>81</c:v>
                      </c:pt>
                      <c:pt idx="1887">
                        <c:v>83</c:v>
                      </c:pt>
                      <c:pt idx="1888">
                        <c:v>84</c:v>
                      </c:pt>
                      <c:pt idx="1889">
                        <c:v>85</c:v>
                      </c:pt>
                      <c:pt idx="1890">
                        <c:v>86</c:v>
                      </c:pt>
                      <c:pt idx="1891">
                        <c:v>87</c:v>
                      </c:pt>
                      <c:pt idx="1892">
                        <c:v>88</c:v>
                      </c:pt>
                      <c:pt idx="1893">
                        <c:v>89</c:v>
                      </c:pt>
                      <c:pt idx="1894">
                        <c:v>90</c:v>
                      </c:pt>
                      <c:pt idx="1895">
                        <c:v>91</c:v>
                      </c:pt>
                      <c:pt idx="1896">
                        <c:v>92</c:v>
                      </c:pt>
                      <c:pt idx="1897">
                        <c:v>93</c:v>
                      </c:pt>
                      <c:pt idx="1898">
                        <c:v>94</c:v>
                      </c:pt>
                      <c:pt idx="1899">
                        <c:v>94</c:v>
                      </c:pt>
                      <c:pt idx="1900">
                        <c:v>95</c:v>
                      </c:pt>
                      <c:pt idx="1901">
                        <c:v>96</c:v>
                      </c:pt>
                      <c:pt idx="1902">
                        <c:v>97</c:v>
                      </c:pt>
                      <c:pt idx="1903">
                        <c:v>98</c:v>
                      </c:pt>
                      <c:pt idx="1904">
                        <c:v>99</c:v>
                      </c:pt>
                      <c:pt idx="1905">
                        <c:v>100</c:v>
                      </c:pt>
                      <c:pt idx="1906">
                        <c:v>101</c:v>
                      </c:pt>
                      <c:pt idx="1907">
                        <c:v>102</c:v>
                      </c:pt>
                      <c:pt idx="1908">
                        <c:v>103</c:v>
                      </c:pt>
                      <c:pt idx="1909">
                        <c:v>104</c:v>
                      </c:pt>
                      <c:pt idx="1910">
                        <c:v>105</c:v>
                      </c:pt>
                      <c:pt idx="1911">
                        <c:v>106</c:v>
                      </c:pt>
                      <c:pt idx="1912">
                        <c:v>107</c:v>
                      </c:pt>
                      <c:pt idx="1913">
                        <c:v>108</c:v>
                      </c:pt>
                      <c:pt idx="1914">
                        <c:v>109</c:v>
                      </c:pt>
                      <c:pt idx="1915">
                        <c:v>110</c:v>
                      </c:pt>
                      <c:pt idx="1916">
                        <c:v>111</c:v>
                      </c:pt>
                      <c:pt idx="1917">
                        <c:v>112</c:v>
                      </c:pt>
                      <c:pt idx="1918">
                        <c:v>113</c:v>
                      </c:pt>
                      <c:pt idx="1919">
                        <c:v>114</c:v>
                      </c:pt>
                      <c:pt idx="1920">
                        <c:v>115</c:v>
                      </c:pt>
                      <c:pt idx="1921">
                        <c:v>116</c:v>
                      </c:pt>
                      <c:pt idx="1922">
                        <c:v>117</c:v>
                      </c:pt>
                      <c:pt idx="1923">
                        <c:v>118</c:v>
                      </c:pt>
                      <c:pt idx="1924">
                        <c:v>119</c:v>
                      </c:pt>
                      <c:pt idx="1925">
                        <c:v>120</c:v>
                      </c:pt>
                      <c:pt idx="1926">
                        <c:v>121</c:v>
                      </c:pt>
                      <c:pt idx="1927">
                        <c:v>122</c:v>
                      </c:pt>
                      <c:pt idx="1928">
                        <c:v>124</c:v>
                      </c:pt>
                      <c:pt idx="1929">
                        <c:v>125</c:v>
                      </c:pt>
                      <c:pt idx="1930">
                        <c:v>126</c:v>
                      </c:pt>
                      <c:pt idx="1931">
                        <c:v>127</c:v>
                      </c:pt>
                      <c:pt idx="1932">
                        <c:v>128</c:v>
                      </c:pt>
                      <c:pt idx="1933">
                        <c:v>129</c:v>
                      </c:pt>
                      <c:pt idx="1934">
                        <c:v>130</c:v>
                      </c:pt>
                      <c:pt idx="1935">
                        <c:v>131</c:v>
                      </c:pt>
                      <c:pt idx="1936">
                        <c:v>132</c:v>
                      </c:pt>
                      <c:pt idx="1937">
                        <c:v>133</c:v>
                      </c:pt>
                      <c:pt idx="1938">
                        <c:v>133</c:v>
                      </c:pt>
                      <c:pt idx="1939">
                        <c:v>134</c:v>
                      </c:pt>
                      <c:pt idx="1940">
                        <c:v>136</c:v>
                      </c:pt>
                      <c:pt idx="1941">
                        <c:v>136</c:v>
                      </c:pt>
                      <c:pt idx="1942">
                        <c:v>137</c:v>
                      </c:pt>
                      <c:pt idx="1943">
                        <c:v>138</c:v>
                      </c:pt>
                      <c:pt idx="1944">
                        <c:v>139</c:v>
                      </c:pt>
                      <c:pt idx="1945">
                        <c:v>140</c:v>
                      </c:pt>
                      <c:pt idx="1946">
                        <c:v>141</c:v>
                      </c:pt>
                      <c:pt idx="1947">
                        <c:v>142</c:v>
                      </c:pt>
                      <c:pt idx="1948">
                        <c:v>143</c:v>
                      </c:pt>
                      <c:pt idx="1949">
                        <c:v>144</c:v>
                      </c:pt>
                      <c:pt idx="1950">
                        <c:v>145</c:v>
                      </c:pt>
                      <c:pt idx="1951">
                        <c:v>146</c:v>
                      </c:pt>
                      <c:pt idx="1952">
                        <c:v>147</c:v>
                      </c:pt>
                      <c:pt idx="1953">
                        <c:v>148</c:v>
                      </c:pt>
                      <c:pt idx="1954">
                        <c:v>149</c:v>
                      </c:pt>
                      <c:pt idx="1955">
                        <c:v>150</c:v>
                      </c:pt>
                      <c:pt idx="1956">
                        <c:v>151</c:v>
                      </c:pt>
                      <c:pt idx="1957">
                        <c:v>152</c:v>
                      </c:pt>
                      <c:pt idx="1958">
                        <c:v>153</c:v>
                      </c:pt>
                      <c:pt idx="1959">
                        <c:v>154</c:v>
                      </c:pt>
                      <c:pt idx="1960">
                        <c:v>155</c:v>
                      </c:pt>
                      <c:pt idx="1961">
                        <c:v>156</c:v>
                      </c:pt>
                      <c:pt idx="1962">
                        <c:v>157</c:v>
                      </c:pt>
                      <c:pt idx="1963">
                        <c:v>158</c:v>
                      </c:pt>
                      <c:pt idx="1964">
                        <c:v>159</c:v>
                      </c:pt>
                      <c:pt idx="1965">
                        <c:v>161</c:v>
                      </c:pt>
                      <c:pt idx="1966">
                        <c:v>162</c:v>
                      </c:pt>
                      <c:pt idx="1967">
                        <c:v>163</c:v>
                      </c:pt>
                      <c:pt idx="1968">
                        <c:v>164</c:v>
                      </c:pt>
                      <c:pt idx="1969">
                        <c:v>165</c:v>
                      </c:pt>
                      <c:pt idx="1970">
                        <c:v>166</c:v>
                      </c:pt>
                      <c:pt idx="1971">
                        <c:v>167</c:v>
                      </c:pt>
                      <c:pt idx="1972">
                        <c:v>168</c:v>
                      </c:pt>
                      <c:pt idx="1973">
                        <c:v>169</c:v>
                      </c:pt>
                      <c:pt idx="1974">
                        <c:v>169</c:v>
                      </c:pt>
                      <c:pt idx="1975">
                        <c:v>170</c:v>
                      </c:pt>
                      <c:pt idx="1976">
                        <c:v>172</c:v>
                      </c:pt>
                      <c:pt idx="1977">
                        <c:v>172</c:v>
                      </c:pt>
                      <c:pt idx="1978">
                        <c:v>173</c:v>
                      </c:pt>
                      <c:pt idx="1979">
                        <c:v>174</c:v>
                      </c:pt>
                      <c:pt idx="1980">
                        <c:v>175</c:v>
                      </c:pt>
                      <c:pt idx="1981">
                        <c:v>176</c:v>
                      </c:pt>
                      <c:pt idx="1982">
                        <c:v>177</c:v>
                      </c:pt>
                      <c:pt idx="1983">
                        <c:v>178</c:v>
                      </c:pt>
                      <c:pt idx="1984">
                        <c:v>179</c:v>
                      </c:pt>
                      <c:pt idx="1985">
                        <c:v>180</c:v>
                      </c:pt>
                      <c:pt idx="1986">
                        <c:v>181</c:v>
                      </c:pt>
                      <c:pt idx="1987">
                        <c:v>182</c:v>
                      </c:pt>
                      <c:pt idx="1988">
                        <c:v>183</c:v>
                      </c:pt>
                      <c:pt idx="1989">
                        <c:v>184</c:v>
                      </c:pt>
                      <c:pt idx="1990">
                        <c:v>185</c:v>
                      </c:pt>
                      <c:pt idx="1991">
                        <c:v>186</c:v>
                      </c:pt>
                      <c:pt idx="1992">
                        <c:v>187</c:v>
                      </c:pt>
                      <c:pt idx="1993">
                        <c:v>188</c:v>
                      </c:pt>
                      <c:pt idx="1994">
                        <c:v>189</c:v>
                      </c:pt>
                      <c:pt idx="1995">
                        <c:v>190</c:v>
                      </c:pt>
                      <c:pt idx="1996">
                        <c:v>191</c:v>
                      </c:pt>
                      <c:pt idx="1997">
                        <c:v>192</c:v>
                      </c:pt>
                      <c:pt idx="1998">
                        <c:v>193</c:v>
                      </c:pt>
                      <c:pt idx="1999">
                        <c:v>194</c:v>
                      </c:pt>
                      <c:pt idx="2000">
                        <c:v>196</c:v>
                      </c:pt>
                      <c:pt idx="2001">
                        <c:v>197</c:v>
                      </c:pt>
                      <c:pt idx="2002">
                        <c:v>198</c:v>
                      </c:pt>
                      <c:pt idx="2003">
                        <c:v>199</c:v>
                      </c:pt>
                      <c:pt idx="2004">
                        <c:v>200</c:v>
                      </c:pt>
                      <c:pt idx="2005">
                        <c:v>201</c:v>
                      </c:pt>
                      <c:pt idx="2006">
                        <c:v>202</c:v>
                      </c:pt>
                      <c:pt idx="2007">
                        <c:v>203</c:v>
                      </c:pt>
                      <c:pt idx="2008">
                        <c:v>204</c:v>
                      </c:pt>
                      <c:pt idx="2009">
                        <c:v>205</c:v>
                      </c:pt>
                      <c:pt idx="2010">
                        <c:v>206</c:v>
                      </c:pt>
                      <c:pt idx="2011">
                        <c:v>207</c:v>
                      </c:pt>
                      <c:pt idx="2012">
                        <c:v>208</c:v>
                      </c:pt>
                      <c:pt idx="2013">
                        <c:v>208</c:v>
                      </c:pt>
                      <c:pt idx="2014">
                        <c:v>209</c:v>
                      </c:pt>
                      <c:pt idx="2015">
                        <c:v>210</c:v>
                      </c:pt>
                      <c:pt idx="2016">
                        <c:v>211</c:v>
                      </c:pt>
                      <c:pt idx="2017">
                        <c:v>212</c:v>
                      </c:pt>
                      <c:pt idx="2018">
                        <c:v>213</c:v>
                      </c:pt>
                      <c:pt idx="2019">
                        <c:v>214</c:v>
                      </c:pt>
                      <c:pt idx="2020">
                        <c:v>215</c:v>
                      </c:pt>
                      <c:pt idx="2021">
                        <c:v>216</c:v>
                      </c:pt>
                      <c:pt idx="2022">
                        <c:v>217</c:v>
                      </c:pt>
                      <c:pt idx="2023">
                        <c:v>218</c:v>
                      </c:pt>
                      <c:pt idx="2024">
                        <c:v>219</c:v>
                      </c:pt>
                      <c:pt idx="2025">
                        <c:v>220</c:v>
                      </c:pt>
                      <c:pt idx="2026">
                        <c:v>221</c:v>
                      </c:pt>
                      <c:pt idx="2027">
                        <c:v>222</c:v>
                      </c:pt>
                      <c:pt idx="2028">
                        <c:v>223</c:v>
                      </c:pt>
                      <c:pt idx="2029">
                        <c:v>224</c:v>
                      </c:pt>
                      <c:pt idx="2030">
                        <c:v>225</c:v>
                      </c:pt>
                      <c:pt idx="2031">
                        <c:v>226</c:v>
                      </c:pt>
                      <c:pt idx="2032">
                        <c:v>227</c:v>
                      </c:pt>
                      <c:pt idx="2033">
                        <c:v>228</c:v>
                      </c:pt>
                      <c:pt idx="2034">
                        <c:v>229</c:v>
                      </c:pt>
                      <c:pt idx="2035">
                        <c:v>230</c:v>
                      </c:pt>
                      <c:pt idx="2036">
                        <c:v>231</c:v>
                      </c:pt>
                      <c:pt idx="2037">
                        <c:v>232</c:v>
                      </c:pt>
                      <c:pt idx="2038">
                        <c:v>233</c:v>
                      </c:pt>
                      <c:pt idx="2039">
                        <c:v>235</c:v>
                      </c:pt>
                      <c:pt idx="2040">
                        <c:v>236</c:v>
                      </c:pt>
                      <c:pt idx="2041">
                        <c:v>237</c:v>
                      </c:pt>
                      <c:pt idx="2042">
                        <c:v>238</c:v>
                      </c:pt>
                      <c:pt idx="2043">
                        <c:v>239</c:v>
                      </c:pt>
                      <c:pt idx="2044">
                        <c:v>240</c:v>
                      </c:pt>
                      <c:pt idx="2045">
                        <c:v>241</c:v>
                      </c:pt>
                      <c:pt idx="2046">
                        <c:v>242</c:v>
                      </c:pt>
                      <c:pt idx="2047">
                        <c:v>242</c:v>
                      </c:pt>
                      <c:pt idx="2048">
                        <c:v>243</c:v>
                      </c:pt>
                      <c:pt idx="2049">
                        <c:v>244</c:v>
                      </c:pt>
                      <c:pt idx="2050">
                        <c:v>245</c:v>
                      </c:pt>
                      <c:pt idx="2051">
                        <c:v>246</c:v>
                      </c:pt>
                      <c:pt idx="2052">
                        <c:v>247</c:v>
                      </c:pt>
                      <c:pt idx="2053">
                        <c:v>248</c:v>
                      </c:pt>
                      <c:pt idx="2054">
                        <c:v>250</c:v>
                      </c:pt>
                      <c:pt idx="2055">
                        <c:v>250</c:v>
                      </c:pt>
                      <c:pt idx="2056">
                        <c:v>251</c:v>
                      </c:pt>
                      <c:pt idx="2057">
                        <c:v>252</c:v>
                      </c:pt>
                      <c:pt idx="2058">
                        <c:v>253</c:v>
                      </c:pt>
                      <c:pt idx="2059">
                        <c:v>254</c:v>
                      </c:pt>
                      <c:pt idx="2060">
                        <c:v>255</c:v>
                      </c:pt>
                      <c:pt idx="2061">
                        <c:v>256</c:v>
                      </c:pt>
                      <c:pt idx="2062">
                        <c:v>257</c:v>
                      </c:pt>
                      <c:pt idx="2063">
                        <c:v>258</c:v>
                      </c:pt>
                      <c:pt idx="2064">
                        <c:v>259</c:v>
                      </c:pt>
                      <c:pt idx="2065">
                        <c:v>260</c:v>
                      </c:pt>
                      <c:pt idx="2066">
                        <c:v>261</c:v>
                      </c:pt>
                      <c:pt idx="2067">
                        <c:v>262</c:v>
                      </c:pt>
                      <c:pt idx="2068">
                        <c:v>263</c:v>
                      </c:pt>
                      <c:pt idx="2069">
                        <c:v>264</c:v>
                      </c:pt>
                      <c:pt idx="2070">
                        <c:v>265</c:v>
                      </c:pt>
                      <c:pt idx="2071">
                        <c:v>266</c:v>
                      </c:pt>
                      <c:pt idx="2072">
                        <c:v>267</c:v>
                      </c:pt>
                      <c:pt idx="2073">
                        <c:v>268</c:v>
                      </c:pt>
                      <c:pt idx="2074">
                        <c:v>270</c:v>
                      </c:pt>
                      <c:pt idx="2075">
                        <c:v>271</c:v>
                      </c:pt>
                      <c:pt idx="2076">
                        <c:v>272</c:v>
                      </c:pt>
                      <c:pt idx="2077">
                        <c:v>273</c:v>
                      </c:pt>
                      <c:pt idx="2078">
                        <c:v>274</c:v>
                      </c:pt>
                      <c:pt idx="2079">
                        <c:v>275</c:v>
                      </c:pt>
                      <c:pt idx="2080">
                        <c:v>275</c:v>
                      </c:pt>
                      <c:pt idx="2081">
                        <c:v>276</c:v>
                      </c:pt>
                      <c:pt idx="2082">
                        <c:v>277</c:v>
                      </c:pt>
                      <c:pt idx="2083">
                        <c:v>278</c:v>
                      </c:pt>
                      <c:pt idx="2084">
                        <c:v>280</c:v>
                      </c:pt>
                      <c:pt idx="2085">
                        <c:v>280</c:v>
                      </c:pt>
                      <c:pt idx="2086">
                        <c:v>281</c:v>
                      </c:pt>
                      <c:pt idx="2087">
                        <c:v>282</c:v>
                      </c:pt>
                      <c:pt idx="2088">
                        <c:v>283</c:v>
                      </c:pt>
                      <c:pt idx="2089">
                        <c:v>284</c:v>
                      </c:pt>
                      <c:pt idx="2090">
                        <c:v>286</c:v>
                      </c:pt>
                      <c:pt idx="2091">
                        <c:v>286</c:v>
                      </c:pt>
                      <c:pt idx="2092">
                        <c:v>287</c:v>
                      </c:pt>
                      <c:pt idx="2093">
                        <c:v>288</c:v>
                      </c:pt>
                      <c:pt idx="2094">
                        <c:v>289</c:v>
                      </c:pt>
                      <c:pt idx="2095">
                        <c:v>290</c:v>
                      </c:pt>
                      <c:pt idx="2096">
                        <c:v>291</c:v>
                      </c:pt>
                      <c:pt idx="2097">
                        <c:v>292</c:v>
                      </c:pt>
                      <c:pt idx="2098">
                        <c:v>293</c:v>
                      </c:pt>
                      <c:pt idx="2099">
                        <c:v>294</c:v>
                      </c:pt>
                      <c:pt idx="2100">
                        <c:v>295</c:v>
                      </c:pt>
                      <c:pt idx="2101">
                        <c:v>296</c:v>
                      </c:pt>
                      <c:pt idx="2102">
                        <c:v>297</c:v>
                      </c:pt>
                      <c:pt idx="2103">
                        <c:v>298</c:v>
                      </c:pt>
                      <c:pt idx="2104">
                        <c:v>299</c:v>
                      </c:pt>
                      <c:pt idx="2105">
                        <c:v>0</c:v>
                      </c:pt>
                      <c:pt idx="2106">
                        <c:v>1</c:v>
                      </c:pt>
                      <c:pt idx="2107">
                        <c:v>2</c:v>
                      </c:pt>
                      <c:pt idx="2108">
                        <c:v>3</c:v>
                      </c:pt>
                      <c:pt idx="2109">
                        <c:v>4</c:v>
                      </c:pt>
                      <c:pt idx="2110">
                        <c:v>5</c:v>
                      </c:pt>
                      <c:pt idx="2111">
                        <c:v>6</c:v>
                      </c:pt>
                      <c:pt idx="2112">
                        <c:v>7</c:v>
                      </c:pt>
                      <c:pt idx="2113">
                        <c:v>8</c:v>
                      </c:pt>
                      <c:pt idx="2114">
                        <c:v>9</c:v>
                      </c:pt>
                      <c:pt idx="2115">
                        <c:v>10</c:v>
                      </c:pt>
                      <c:pt idx="2116">
                        <c:v>11</c:v>
                      </c:pt>
                      <c:pt idx="2117">
                        <c:v>12</c:v>
                      </c:pt>
                      <c:pt idx="2118">
                        <c:v>13</c:v>
                      </c:pt>
                      <c:pt idx="2119">
                        <c:v>14</c:v>
                      </c:pt>
                      <c:pt idx="2120">
                        <c:v>15</c:v>
                      </c:pt>
                      <c:pt idx="2121">
                        <c:v>16</c:v>
                      </c:pt>
                      <c:pt idx="2122">
                        <c:v>17</c:v>
                      </c:pt>
                      <c:pt idx="2123">
                        <c:v>18</c:v>
                      </c:pt>
                      <c:pt idx="2124">
                        <c:v>19</c:v>
                      </c:pt>
                      <c:pt idx="2125">
                        <c:v>20</c:v>
                      </c:pt>
                      <c:pt idx="2126">
                        <c:v>21</c:v>
                      </c:pt>
                      <c:pt idx="2127">
                        <c:v>22</c:v>
                      </c:pt>
                      <c:pt idx="2128">
                        <c:v>23</c:v>
                      </c:pt>
                      <c:pt idx="2129">
                        <c:v>24</c:v>
                      </c:pt>
                      <c:pt idx="2130">
                        <c:v>25</c:v>
                      </c:pt>
                      <c:pt idx="2131">
                        <c:v>26</c:v>
                      </c:pt>
                      <c:pt idx="2132">
                        <c:v>27</c:v>
                      </c:pt>
                      <c:pt idx="2133">
                        <c:v>28</c:v>
                      </c:pt>
                      <c:pt idx="2134">
                        <c:v>29</c:v>
                      </c:pt>
                      <c:pt idx="2135">
                        <c:v>30</c:v>
                      </c:pt>
                      <c:pt idx="2136">
                        <c:v>31</c:v>
                      </c:pt>
                      <c:pt idx="2137">
                        <c:v>32</c:v>
                      </c:pt>
                      <c:pt idx="2138">
                        <c:v>33</c:v>
                      </c:pt>
                      <c:pt idx="2139">
                        <c:v>34</c:v>
                      </c:pt>
                      <c:pt idx="2140">
                        <c:v>35</c:v>
                      </c:pt>
                      <c:pt idx="2141">
                        <c:v>36</c:v>
                      </c:pt>
                      <c:pt idx="2142">
                        <c:v>37</c:v>
                      </c:pt>
                      <c:pt idx="2143">
                        <c:v>38</c:v>
                      </c:pt>
                      <c:pt idx="2144">
                        <c:v>39</c:v>
                      </c:pt>
                      <c:pt idx="2145">
                        <c:v>40</c:v>
                      </c:pt>
                      <c:pt idx="2146">
                        <c:v>41</c:v>
                      </c:pt>
                      <c:pt idx="2147">
                        <c:v>42</c:v>
                      </c:pt>
                      <c:pt idx="2148">
                        <c:v>43</c:v>
                      </c:pt>
                      <c:pt idx="2149">
                        <c:v>44</c:v>
                      </c:pt>
                      <c:pt idx="2150">
                        <c:v>45</c:v>
                      </c:pt>
                      <c:pt idx="2151">
                        <c:v>46</c:v>
                      </c:pt>
                      <c:pt idx="2152">
                        <c:v>47</c:v>
                      </c:pt>
                      <c:pt idx="2153">
                        <c:v>48</c:v>
                      </c:pt>
                      <c:pt idx="2154">
                        <c:v>49</c:v>
                      </c:pt>
                      <c:pt idx="2155">
                        <c:v>50</c:v>
                      </c:pt>
                      <c:pt idx="2156">
                        <c:v>51</c:v>
                      </c:pt>
                      <c:pt idx="2157">
                        <c:v>52</c:v>
                      </c:pt>
                      <c:pt idx="2158">
                        <c:v>53</c:v>
                      </c:pt>
                      <c:pt idx="2159">
                        <c:v>54</c:v>
                      </c:pt>
                      <c:pt idx="2160">
                        <c:v>55</c:v>
                      </c:pt>
                      <c:pt idx="2161">
                        <c:v>56</c:v>
                      </c:pt>
                      <c:pt idx="2162">
                        <c:v>57</c:v>
                      </c:pt>
                      <c:pt idx="2163">
                        <c:v>58</c:v>
                      </c:pt>
                      <c:pt idx="2164">
                        <c:v>59</c:v>
                      </c:pt>
                      <c:pt idx="2165">
                        <c:v>60</c:v>
                      </c:pt>
                      <c:pt idx="2166">
                        <c:v>61</c:v>
                      </c:pt>
                      <c:pt idx="2167">
                        <c:v>62</c:v>
                      </c:pt>
                      <c:pt idx="2168">
                        <c:v>63</c:v>
                      </c:pt>
                      <c:pt idx="2169">
                        <c:v>64</c:v>
                      </c:pt>
                      <c:pt idx="2170">
                        <c:v>65</c:v>
                      </c:pt>
                      <c:pt idx="2171">
                        <c:v>66</c:v>
                      </c:pt>
                      <c:pt idx="2172">
                        <c:v>67</c:v>
                      </c:pt>
                      <c:pt idx="2173">
                        <c:v>68</c:v>
                      </c:pt>
                      <c:pt idx="2174">
                        <c:v>69</c:v>
                      </c:pt>
                      <c:pt idx="2175">
                        <c:v>70</c:v>
                      </c:pt>
                      <c:pt idx="2176">
                        <c:v>71</c:v>
                      </c:pt>
                      <c:pt idx="2177">
                        <c:v>72</c:v>
                      </c:pt>
                      <c:pt idx="2178">
                        <c:v>73</c:v>
                      </c:pt>
                      <c:pt idx="2179">
                        <c:v>74</c:v>
                      </c:pt>
                      <c:pt idx="2180">
                        <c:v>75</c:v>
                      </c:pt>
                      <c:pt idx="2181">
                        <c:v>76</c:v>
                      </c:pt>
                      <c:pt idx="2182">
                        <c:v>77</c:v>
                      </c:pt>
                      <c:pt idx="2183">
                        <c:v>78</c:v>
                      </c:pt>
                      <c:pt idx="2184">
                        <c:v>79</c:v>
                      </c:pt>
                      <c:pt idx="2185">
                        <c:v>80</c:v>
                      </c:pt>
                      <c:pt idx="2186">
                        <c:v>81</c:v>
                      </c:pt>
                      <c:pt idx="2187">
                        <c:v>82</c:v>
                      </c:pt>
                      <c:pt idx="2188">
                        <c:v>83</c:v>
                      </c:pt>
                      <c:pt idx="2189">
                        <c:v>84</c:v>
                      </c:pt>
                      <c:pt idx="2190">
                        <c:v>85</c:v>
                      </c:pt>
                      <c:pt idx="2191">
                        <c:v>86</c:v>
                      </c:pt>
                      <c:pt idx="2192">
                        <c:v>87</c:v>
                      </c:pt>
                      <c:pt idx="2193">
                        <c:v>88</c:v>
                      </c:pt>
                      <c:pt idx="2194">
                        <c:v>89</c:v>
                      </c:pt>
                      <c:pt idx="2195">
                        <c:v>90</c:v>
                      </c:pt>
                      <c:pt idx="2196">
                        <c:v>91</c:v>
                      </c:pt>
                      <c:pt idx="2197">
                        <c:v>92</c:v>
                      </c:pt>
                      <c:pt idx="2198">
                        <c:v>93</c:v>
                      </c:pt>
                      <c:pt idx="2199">
                        <c:v>94</c:v>
                      </c:pt>
                      <c:pt idx="2200">
                        <c:v>95</c:v>
                      </c:pt>
                      <c:pt idx="2201">
                        <c:v>96</c:v>
                      </c:pt>
                      <c:pt idx="2202">
                        <c:v>97</c:v>
                      </c:pt>
                      <c:pt idx="2203">
                        <c:v>98</c:v>
                      </c:pt>
                      <c:pt idx="2204">
                        <c:v>99</c:v>
                      </c:pt>
                      <c:pt idx="2205">
                        <c:v>100</c:v>
                      </c:pt>
                      <c:pt idx="2206">
                        <c:v>101</c:v>
                      </c:pt>
                      <c:pt idx="2207">
                        <c:v>102</c:v>
                      </c:pt>
                      <c:pt idx="2208">
                        <c:v>103</c:v>
                      </c:pt>
                      <c:pt idx="2209">
                        <c:v>104</c:v>
                      </c:pt>
                      <c:pt idx="2210">
                        <c:v>105</c:v>
                      </c:pt>
                      <c:pt idx="2211">
                        <c:v>106</c:v>
                      </c:pt>
                      <c:pt idx="2212">
                        <c:v>107</c:v>
                      </c:pt>
                      <c:pt idx="2213">
                        <c:v>108</c:v>
                      </c:pt>
                      <c:pt idx="2214">
                        <c:v>109</c:v>
                      </c:pt>
                      <c:pt idx="2215">
                        <c:v>110</c:v>
                      </c:pt>
                      <c:pt idx="2216">
                        <c:v>111</c:v>
                      </c:pt>
                      <c:pt idx="2217">
                        <c:v>112</c:v>
                      </c:pt>
                      <c:pt idx="2218">
                        <c:v>113</c:v>
                      </c:pt>
                      <c:pt idx="2219">
                        <c:v>114</c:v>
                      </c:pt>
                      <c:pt idx="2220">
                        <c:v>115</c:v>
                      </c:pt>
                      <c:pt idx="2221">
                        <c:v>116</c:v>
                      </c:pt>
                      <c:pt idx="2222">
                        <c:v>117</c:v>
                      </c:pt>
                      <c:pt idx="2223">
                        <c:v>118</c:v>
                      </c:pt>
                      <c:pt idx="2224">
                        <c:v>119</c:v>
                      </c:pt>
                      <c:pt idx="2225">
                        <c:v>120</c:v>
                      </c:pt>
                      <c:pt idx="2226">
                        <c:v>121</c:v>
                      </c:pt>
                      <c:pt idx="2227">
                        <c:v>122</c:v>
                      </c:pt>
                      <c:pt idx="2228">
                        <c:v>123</c:v>
                      </c:pt>
                      <c:pt idx="2229">
                        <c:v>124</c:v>
                      </c:pt>
                      <c:pt idx="2230">
                        <c:v>125</c:v>
                      </c:pt>
                      <c:pt idx="2231">
                        <c:v>126</c:v>
                      </c:pt>
                      <c:pt idx="2232">
                        <c:v>127</c:v>
                      </c:pt>
                      <c:pt idx="2233">
                        <c:v>128</c:v>
                      </c:pt>
                      <c:pt idx="2234">
                        <c:v>129</c:v>
                      </c:pt>
                      <c:pt idx="2235">
                        <c:v>130</c:v>
                      </c:pt>
                      <c:pt idx="2236">
                        <c:v>131</c:v>
                      </c:pt>
                      <c:pt idx="2237">
                        <c:v>132</c:v>
                      </c:pt>
                      <c:pt idx="2238">
                        <c:v>133</c:v>
                      </c:pt>
                      <c:pt idx="2239">
                        <c:v>134</c:v>
                      </c:pt>
                      <c:pt idx="2240">
                        <c:v>135</c:v>
                      </c:pt>
                      <c:pt idx="2241">
                        <c:v>136</c:v>
                      </c:pt>
                      <c:pt idx="2242">
                        <c:v>137</c:v>
                      </c:pt>
                      <c:pt idx="2243">
                        <c:v>138</c:v>
                      </c:pt>
                      <c:pt idx="2244">
                        <c:v>139</c:v>
                      </c:pt>
                      <c:pt idx="2245">
                        <c:v>140</c:v>
                      </c:pt>
                      <c:pt idx="2246">
                        <c:v>141</c:v>
                      </c:pt>
                      <c:pt idx="2247">
                        <c:v>142</c:v>
                      </c:pt>
                      <c:pt idx="2248">
                        <c:v>143</c:v>
                      </c:pt>
                      <c:pt idx="2249">
                        <c:v>144</c:v>
                      </c:pt>
                      <c:pt idx="2250">
                        <c:v>145</c:v>
                      </c:pt>
                      <c:pt idx="2251">
                        <c:v>146</c:v>
                      </c:pt>
                      <c:pt idx="2252">
                        <c:v>147</c:v>
                      </c:pt>
                      <c:pt idx="2253">
                        <c:v>148</c:v>
                      </c:pt>
                      <c:pt idx="2254">
                        <c:v>149</c:v>
                      </c:pt>
                      <c:pt idx="2255">
                        <c:v>150</c:v>
                      </c:pt>
                      <c:pt idx="2256">
                        <c:v>151</c:v>
                      </c:pt>
                      <c:pt idx="2257">
                        <c:v>152</c:v>
                      </c:pt>
                      <c:pt idx="2258">
                        <c:v>153</c:v>
                      </c:pt>
                      <c:pt idx="2259">
                        <c:v>154</c:v>
                      </c:pt>
                      <c:pt idx="2260">
                        <c:v>155</c:v>
                      </c:pt>
                      <c:pt idx="2261">
                        <c:v>156</c:v>
                      </c:pt>
                      <c:pt idx="2262">
                        <c:v>157</c:v>
                      </c:pt>
                      <c:pt idx="2263">
                        <c:v>158</c:v>
                      </c:pt>
                      <c:pt idx="2264">
                        <c:v>159</c:v>
                      </c:pt>
                      <c:pt idx="2265">
                        <c:v>160</c:v>
                      </c:pt>
                      <c:pt idx="2266">
                        <c:v>161</c:v>
                      </c:pt>
                      <c:pt idx="2267">
                        <c:v>162</c:v>
                      </c:pt>
                      <c:pt idx="2268">
                        <c:v>163</c:v>
                      </c:pt>
                      <c:pt idx="2269">
                        <c:v>164</c:v>
                      </c:pt>
                      <c:pt idx="2270">
                        <c:v>165</c:v>
                      </c:pt>
                      <c:pt idx="2271">
                        <c:v>166</c:v>
                      </c:pt>
                      <c:pt idx="2272">
                        <c:v>167</c:v>
                      </c:pt>
                      <c:pt idx="2273">
                        <c:v>168</c:v>
                      </c:pt>
                      <c:pt idx="2274">
                        <c:v>169</c:v>
                      </c:pt>
                      <c:pt idx="2275">
                        <c:v>170</c:v>
                      </c:pt>
                      <c:pt idx="2276">
                        <c:v>171</c:v>
                      </c:pt>
                      <c:pt idx="2277">
                        <c:v>172</c:v>
                      </c:pt>
                      <c:pt idx="2278">
                        <c:v>173</c:v>
                      </c:pt>
                      <c:pt idx="2279">
                        <c:v>174</c:v>
                      </c:pt>
                      <c:pt idx="2280">
                        <c:v>175</c:v>
                      </c:pt>
                      <c:pt idx="2281">
                        <c:v>176</c:v>
                      </c:pt>
                      <c:pt idx="2282">
                        <c:v>177</c:v>
                      </c:pt>
                      <c:pt idx="2283">
                        <c:v>178</c:v>
                      </c:pt>
                      <c:pt idx="2284">
                        <c:v>179</c:v>
                      </c:pt>
                      <c:pt idx="2285">
                        <c:v>180</c:v>
                      </c:pt>
                      <c:pt idx="2286">
                        <c:v>181</c:v>
                      </c:pt>
                      <c:pt idx="2287">
                        <c:v>182</c:v>
                      </c:pt>
                      <c:pt idx="2288">
                        <c:v>183</c:v>
                      </c:pt>
                      <c:pt idx="2289">
                        <c:v>184</c:v>
                      </c:pt>
                      <c:pt idx="2290">
                        <c:v>185</c:v>
                      </c:pt>
                      <c:pt idx="2291">
                        <c:v>186</c:v>
                      </c:pt>
                      <c:pt idx="2292">
                        <c:v>187</c:v>
                      </c:pt>
                      <c:pt idx="2293">
                        <c:v>188</c:v>
                      </c:pt>
                      <c:pt idx="2294">
                        <c:v>189</c:v>
                      </c:pt>
                      <c:pt idx="2295">
                        <c:v>190</c:v>
                      </c:pt>
                      <c:pt idx="2296">
                        <c:v>191</c:v>
                      </c:pt>
                      <c:pt idx="2297">
                        <c:v>192</c:v>
                      </c:pt>
                      <c:pt idx="2298">
                        <c:v>193</c:v>
                      </c:pt>
                      <c:pt idx="2299">
                        <c:v>194</c:v>
                      </c:pt>
                      <c:pt idx="2300">
                        <c:v>195</c:v>
                      </c:pt>
                      <c:pt idx="2301">
                        <c:v>196</c:v>
                      </c:pt>
                      <c:pt idx="2302">
                        <c:v>197</c:v>
                      </c:pt>
                      <c:pt idx="2303">
                        <c:v>198</c:v>
                      </c:pt>
                      <c:pt idx="2304">
                        <c:v>199</c:v>
                      </c:pt>
                      <c:pt idx="2305">
                        <c:v>200</c:v>
                      </c:pt>
                      <c:pt idx="2306">
                        <c:v>201</c:v>
                      </c:pt>
                      <c:pt idx="2307">
                        <c:v>202</c:v>
                      </c:pt>
                      <c:pt idx="2308">
                        <c:v>203</c:v>
                      </c:pt>
                      <c:pt idx="2309">
                        <c:v>204</c:v>
                      </c:pt>
                      <c:pt idx="2310">
                        <c:v>205</c:v>
                      </c:pt>
                      <c:pt idx="2311">
                        <c:v>206</c:v>
                      </c:pt>
                      <c:pt idx="2312">
                        <c:v>207</c:v>
                      </c:pt>
                      <c:pt idx="2313">
                        <c:v>208</c:v>
                      </c:pt>
                      <c:pt idx="2314">
                        <c:v>209</c:v>
                      </c:pt>
                      <c:pt idx="2315">
                        <c:v>210</c:v>
                      </c:pt>
                      <c:pt idx="2316">
                        <c:v>211</c:v>
                      </c:pt>
                      <c:pt idx="2317">
                        <c:v>212</c:v>
                      </c:pt>
                      <c:pt idx="2318">
                        <c:v>213</c:v>
                      </c:pt>
                      <c:pt idx="2319">
                        <c:v>214</c:v>
                      </c:pt>
                      <c:pt idx="2320">
                        <c:v>215</c:v>
                      </c:pt>
                      <c:pt idx="2321">
                        <c:v>216</c:v>
                      </c:pt>
                      <c:pt idx="2322">
                        <c:v>217</c:v>
                      </c:pt>
                      <c:pt idx="2323">
                        <c:v>218</c:v>
                      </c:pt>
                      <c:pt idx="2324">
                        <c:v>219</c:v>
                      </c:pt>
                      <c:pt idx="2325">
                        <c:v>220</c:v>
                      </c:pt>
                      <c:pt idx="2326">
                        <c:v>221</c:v>
                      </c:pt>
                      <c:pt idx="2327">
                        <c:v>222</c:v>
                      </c:pt>
                      <c:pt idx="2328">
                        <c:v>223</c:v>
                      </c:pt>
                      <c:pt idx="2329">
                        <c:v>224</c:v>
                      </c:pt>
                      <c:pt idx="2330">
                        <c:v>225</c:v>
                      </c:pt>
                      <c:pt idx="2331">
                        <c:v>226</c:v>
                      </c:pt>
                      <c:pt idx="2332">
                        <c:v>227</c:v>
                      </c:pt>
                      <c:pt idx="2333">
                        <c:v>228</c:v>
                      </c:pt>
                      <c:pt idx="2334">
                        <c:v>229</c:v>
                      </c:pt>
                      <c:pt idx="2335">
                        <c:v>230</c:v>
                      </c:pt>
                      <c:pt idx="2336">
                        <c:v>231</c:v>
                      </c:pt>
                      <c:pt idx="2337">
                        <c:v>232</c:v>
                      </c:pt>
                      <c:pt idx="2338">
                        <c:v>233</c:v>
                      </c:pt>
                      <c:pt idx="2339">
                        <c:v>234</c:v>
                      </c:pt>
                      <c:pt idx="2340">
                        <c:v>235</c:v>
                      </c:pt>
                      <c:pt idx="2341">
                        <c:v>236</c:v>
                      </c:pt>
                      <c:pt idx="2342">
                        <c:v>237</c:v>
                      </c:pt>
                      <c:pt idx="2343">
                        <c:v>238</c:v>
                      </c:pt>
                      <c:pt idx="2344">
                        <c:v>239</c:v>
                      </c:pt>
                      <c:pt idx="2345">
                        <c:v>240</c:v>
                      </c:pt>
                      <c:pt idx="2346">
                        <c:v>241</c:v>
                      </c:pt>
                      <c:pt idx="2347">
                        <c:v>242</c:v>
                      </c:pt>
                      <c:pt idx="2348">
                        <c:v>243</c:v>
                      </c:pt>
                      <c:pt idx="2349">
                        <c:v>244</c:v>
                      </c:pt>
                      <c:pt idx="2350">
                        <c:v>245</c:v>
                      </c:pt>
                      <c:pt idx="2351">
                        <c:v>246</c:v>
                      </c:pt>
                      <c:pt idx="2352">
                        <c:v>247</c:v>
                      </c:pt>
                      <c:pt idx="2353">
                        <c:v>248</c:v>
                      </c:pt>
                      <c:pt idx="2354">
                        <c:v>249</c:v>
                      </c:pt>
                      <c:pt idx="2355">
                        <c:v>250</c:v>
                      </c:pt>
                      <c:pt idx="2356">
                        <c:v>251</c:v>
                      </c:pt>
                      <c:pt idx="2357">
                        <c:v>252</c:v>
                      </c:pt>
                      <c:pt idx="2358">
                        <c:v>253</c:v>
                      </c:pt>
                      <c:pt idx="2359">
                        <c:v>254</c:v>
                      </c:pt>
                      <c:pt idx="2360">
                        <c:v>255</c:v>
                      </c:pt>
                      <c:pt idx="2361">
                        <c:v>256</c:v>
                      </c:pt>
                      <c:pt idx="2362">
                        <c:v>257</c:v>
                      </c:pt>
                      <c:pt idx="2363">
                        <c:v>258</c:v>
                      </c:pt>
                      <c:pt idx="2364">
                        <c:v>259</c:v>
                      </c:pt>
                      <c:pt idx="2365">
                        <c:v>260</c:v>
                      </c:pt>
                      <c:pt idx="2366">
                        <c:v>261</c:v>
                      </c:pt>
                      <c:pt idx="2367">
                        <c:v>262</c:v>
                      </c:pt>
                      <c:pt idx="2368">
                        <c:v>263</c:v>
                      </c:pt>
                      <c:pt idx="2369">
                        <c:v>264</c:v>
                      </c:pt>
                      <c:pt idx="2370">
                        <c:v>265</c:v>
                      </c:pt>
                      <c:pt idx="2371">
                        <c:v>266</c:v>
                      </c:pt>
                      <c:pt idx="2372">
                        <c:v>267</c:v>
                      </c:pt>
                      <c:pt idx="2373">
                        <c:v>268</c:v>
                      </c:pt>
                      <c:pt idx="2374">
                        <c:v>269</c:v>
                      </c:pt>
                      <c:pt idx="2375">
                        <c:v>270</c:v>
                      </c:pt>
                      <c:pt idx="2376">
                        <c:v>271</c:v>
                      </c:pt>
                      <c:pt idx="2377">
                        <c:v>272</c:v>
                      </c:pt>
                      <c:pt idx="2378">
                        <c:v>273</c:v>
                      </c:pt>
                      <c:pt idx="2379">
                        <c:v>274</c:v>
                      </c:pt>
                      <c:pt idx="2380">
                        <c:v>275</c:v>
                      </c:pt>
                      <c:pt idx="2381">
                        <c:v>276</c:v>
                      </c:pt>
                      <c:pt idx="2382">
                        <c:v>277</c:v>
                      </c:pt>
                      <c:pt idx="2383">
                        <c:v>278</c:v>
                      </c:pt>
                      <c:pt idx="2384">
                        <c:v>279</c:v>
                      </c:pt>
                      <c:pt idx="2385">
                        <c:v>280</c:v>
                      </c:pt>
                      <c:pt idx="2386">
                        <c:v>281</c:v>
                      </c:pt>
                      <c:pt idx="2387">
                        <c:v>282</c:v>
                      </c:pt>
                      <c:pt idx="2388">
                        <c:v>283</c:v>
                      </c:pt>
                      <c:pt idx="2389">
                        <c:v>284</c:v>
                      </c:pt>
                      <c:pt idx="2390">
                        <c:v>285</c:v>
                      </c:pt>
                      <c:pt idx="2391">
                        <c:v>286</c:v>
                      </c:pt>
                      <c:pt idx="2392">
                        <c:v>287</c:v>
                      </c:pt>
                      <c:pt idx="2393">
                        <c:v>288</c:v>
                      </c:pt>
                      <c:pt idx="2394">
                        <c:v>289</c:v>
                      </c:pt>
                      <c:pt idx="2395">
                        <c:v>290</c:v>
                      </c:pt>
                      <c:pt idx="2396">
                        <c:v>291</c:v>
                      </c:pt>
                      <c:pt idx="2397">
                        <c:v>292</c:v>
                      </c:pt>
                      <c:pt idx="2398">
                        <c:v>293</c:v>
                      </c:pt>
                      <c:pt idx="2399">
                        <c:v>294</c:v>
                      </c:pt>
                      <c:pt idx="2400">
                        <c:v>295</c:v>
                      </c:pt>
                      <c:pt idx="2401">
                        <c:v>296</c:v>
                      </c:pt>
                      <c:pt idx="2402">
                        <c:v>297</c:v>
                      </c:pt>
                      <c:pt idx="2403">
                        <c:v>298</c:v>
                      </c:pt>
                      <c:pt idx="2404">
                        <c:v>299</c:v>
                      </c:pt>
                      <c:pt idx="2405">
                        <c:v>300</c:v>
                      </c:pt>
                      <c:pt idx="2406">
                        <c:v>0</c:v>
                      </c:pt>
                      <c:pt idx="2407">
                        <c:v>1</c:v>
                      </c:pt>
                      <c:pt idx="2408">
                        <c:v>1</c:v>
                      </c:pt>
                      <c:pt idx="2409">
                        <c:v>2</c:v>
                      </c:pt>
                      <c:pt idx="2410">
                        <c:v>3</c:v>
                      </c:pt>
                      <c:pt idx="2411">
                        <c:v>4</c:v>
                      </c:pt>
                      <c:pt idx="2412">
                        <c:v>5</c:v>
                      </c:pt>
                      <c:pt idx="2413">
                        <c:v>6</c:v>
                      </c:pt>
                      <c:pt idx="2414">
                        <c:v>7</c:v>
                      </c:pt>
                      <c:pt idx="2415">
                        <c:v>8</c:v>
                      </c:pt>
                      <c:pt idx="2416">
                        <c:v>9</c:v>
                      </c:pt>
                      <c:pt idx="2417">
                        <c:v>10</c:v>
                      </c:pt>
                      <c:pt idx="2418">
                        <c:v>12</c:v>
                      </c:pt>
                      <c:pt idx="2419">
                        <c:v>12</c:v>
                      </c:pt>
                      <c:pt idx="2420">
                        <c:v>13</c:v>
                      </c:pt>
                      <c:pt idx="2421">
                        <c:v>14</c:v>
                      </c:pt>
                      <c:pt idx="2422">
                        <c:v>15</c:v>
                      </c:pt>
                      <c:pt idx="2423">
                        <c:v>16</c:v>
                      </c:pt>
                      <c:pt idx="2424">
                        <c:v>17</c:v>
                      </c:pt>
                      <c:pt idx="2425">
                        <c:v>18</c:v>
                      </c:pt>
                      <c:pt idx="2426">
                        <c:v>19</c:v>
                      </c:pt>
                      <c:pt idx="2427">
                        <c:v>20</c:v>
                      </c:pt>
                      <c:pt idx="2428">
                        <c:v>21</c:v>
                      </c:pt>
                      <c:pt idx="2429">
                        <c:v>23</c:v>
                      </c:pt>
                      <c:pt idx="2430">
                        <c:v>23</c:v>
                      </c:pt>
                      <c:pt idx="2431">
                        <c:v>24</c:v>
                      </c:pt>
                      <c:pt idx="2432">
                        <c:v>25</c:v>
                      </c:pt>
                      <c:pt idx="2433">
                        <c:v>26</c:v>
                      </c:pt>
                      <c:pt idx="2434">
                        <c:v>27</c:v>
                      </c:pt>
                      <c:pt idx="2435">
                        <c:v>28</c:v>
                      </c:pt>
                      <c:pt idx="2436">
                        <c:v>29</c:v>
                      </c:pt>
                      <c:pt idx="2437">
                        <c:v>30</c:v>
                      </c:pt>
                      <c:pt idx="2438">
                        <c:v>31</c:v>
                      </c:pt>
                      <c:pt idx="2439">
                        <c:v>33</c:v>
                      </c:pt>
                      <c:pt idx="2440">
                        <c:v>33</c:v>
                      </c:pt>
                      <c:pt idx="2441">
                        <c:v>34</c:v>
                      </c:pt>
                      <c:pt idx="2442">
                        <c:v>35</c:v>
                      </c:pt>
                      <c:pt idx="2443">
                        <c:v>36</c:v>
                      </c:pt>
                      <c:pt idx="2444">
                        <c:v>37</c:v>
                      </c:pt>
                      <c:pt idx="2445">
                        <c:v>38</c:v>
                      </c:pt>
                      <c:pt idx="2446">
                        <c:v>39</c:v>
                      </c:pt>
                      <c:pt idx="2447">
                        <c:v>40</c:v>
                      </c:pt>
                      <c:pt idx="2448">
                        <c:v>41</c:v>
                      </c:pt>
                      <c:pt idx="2449">
                        <c:v>43</c:v>
                      </c:pt>
                      <c:pt idx="2450">
                        <c:v>43</c:v>
                      </c:pt>
                      <c:pt idx="2451">
                        <c:v>44</c:v>
                      </c:pt>
                      <c:pt idx="2452">
                        <c:v>45</c:v>
                      </c:pt>
                      <c:pt idx="2453">
                        <c:v>46</c:v>
                      </c:pt>
                      <c:pt idx="2454">
                        <c:v>47</c:v>
                      </c:pt>
                      <c:pt idx="2455">
                        <c:v>48</c:v>
                      </c:pt>
                      <c:pt idx="2456">
                        <c:v>49</c:v>
                      </c:pt>
                      <c:pt idx="2457">
                        <c:v>50</c:v>
                      </c:pt>
                      <c:pt idx="2458">
                        <c:v>51</c:v>
                      </c:pt>
                      <c:pt idx="2459">
                        <c:v>53</c:v>
                      </c:pt>
                      <c:pt idx="2460">
                        <c:v>53</c:v>
                      </c:pt>
                      <c:pt idx="2461">
                        <c:v>54</c:v>
                      </c:pt>
                      <c:pt idx="2462">
                        <c:v>55</c:v>
                      </c:pt>
                      <c:pt idx="2463">
                        <c:v>56</c:v>
                      </c:pt>
                      <c:pt idx="2464">
                        <c:v>57</c:v>
                      </c:pt>
                      <c:pt idx="2465">
                        <c:v>58</c:v>
                      </c:pt>
                      <c:pt idx="2466">
                        <c:v>59</c:v>
                      </c:pt>
                      <c:pt idx="2467">
                        <c:v>60</c:v>
                      </c:pt>
                      <c:pt idx="2468">
                        <c:v>61</c:v>
                      </c:pt>
                      <c:pt idx="2469">
                        <c:v>63</c:v>
                      </c:pt>
                      <c:pt idx="2470">
                        <c:v>63</c:v>
                      </c:pt>
                      <c:pt idx="2471">
                        <c:v>64</c:v>
                      </c:pt>
                      <c:pt idx="2472">
                        <c:v>65</c:v>
                      </c:pt>
                      <c:pt idx="2473">
                        <c:v>66</c:v>
                      </c:pt>
                      <c:pt idx="2474">
                        <c:v>67</c:v>
                      </c:pt>
                      <c:pt idx="2475">
                        <c:v>68</c:v>
                      </c:pt>
                      <c:pt idx="2476">
                        <c:v>69</c:v>
                      </c:pt>
                      <c:pt idx="2477">
                        <c:v>70</c:v>
                      </c:pt>
                      <c:pt idx="2478">
                        <c:v>71</c:v>
                      </c:pt>
                      <c:pt idx="2479">
                        <c:v>73</c:v>
                      </c:pt>
                      <c:pt idx="2480">
                        <c:v>73</c:v>
                      </c:pt>
                      <c:pt idx="2481">
                        <c:v>74</c:v>
                      </c:pt>
                      <c:pt idx="2482">
                        <c:v>75</c:v>
                      </c:pt>
                      <c:pt idx="2483">
                        <c:v>76</c:v>
                      </c:pt>
                      <c:pt idx="2484">
                        <c:v>77</c:v>
                      </c:pt>
                      <c:pt idx="2485">
                        <c:v>78</c:v>
                      </c:pt>
                      <c:pt idx="2486">
                        <c:v>79</c:v>
                      </c:pt>
                      <c:pt idx="2487">
                        <c:v>80</c:v>
                      </c:pt>
                      <c:pt idx="2488">
                        <c:v>81</c:v>
                      </c:pt>
                      <c:pt idx="2489">
                        <c:v>82</c:v>
                      </c:pt>
                      <c:pt idx="2490">
                        <c:v>82</c:v>
                      </c:pt>
                      <c:pt idx="2491">
                        <c:v>84</c:v>
                      </c:pt>
                      <c:pt idx="2492">
                        <c:v>85</c:v>
                      </c:pt>
                      <c:pt idx="2493">
                        <c:v>86</c:v>
                      </c:pt>
                      <c:pt idx="2494">
                        <c:v>87</c:v>
                      </c:pt>
                      <c:pt idx="2495">
                        <c:v>88</c:v>
                      </c:pt>
                      <c:pt idx="2496">
                        <c:v>89</c:v>
                      </c:pt>
                      <c:pt idx="2497">
                        <c:v>90</c:v>
                      </c:pt>
                      <c:pt idx="2498">
                        <c:v>91</c:v>
                      </c:pt>
                      <c:pt idx="2499">
                        <c:v>92</c:v>
                      </c:pt>
                      <c:pt idx="2500">
                        <c:v>92</c:v>
                      </c:pt>
                      <c:pt idx="2501">
                        <c:v>94</c:v>
                      </c:pt>
                      <c:pt idx="2502">
                        <c:v>95</c:v>
                      </c:pt>
                      <c:pt idx="2503">
                        <c:v>96</c:v>
                      </c:pt>
                      <c:pt idx="2504">
                        <c:v>97</c:v>
                      </c:pt>
                      <c:pt idx="2505">
                        <c:v>98</c:v>
                      </c:pt>
                      <c:pt idx="2506">
                        <c:v>99</c:v>
                      </c:pt>
                      <c:pt idx="2507">
                        <c:v>100</c:v>
                      </c:pt>
                      <c:pt idx="2508">
                        <c:v>102</c:v>
                      </c:pt>
                      <c:pt idx="2509">
                        <c:v>102</c:v>
                      </c:pt>
                      <c:pt idx="2510">
                        <c:v>103</c:v>
                      </c:pt>
                      <c:pt idx="2511">
                        <c:v>104</c:v>
                      </c:pt>
                      <c:pt idx="2512">
                        <c:v>105</c:v>
                      </c:pt>
                      <c:pt idx="2513">
                        <c:v>106</c:v>
                      </c:pt>
                      <c:pt idx="2514">
                        <c:v>107</c:v>
                      </c:pt>
                      <c:pt idx="2515">
                        <c:v>108</c:v>
                      </c:pt>
                      <c:pt idx="2516">
                        <c:v>109</c:v>
                      </c:pt>
                      <c:pt idx="2517">
                        <c:v>110</c:v>
                      </c:pt>
                      <c:pt idx="2518">
                        <c:v>112</c:v>
                      </c:pt>
                      <c:pt idx="2519">
                        <c:v>112</c:v>
                      </c:pt>
                      <c:pt idx="2520">
                        <c:v>113</c:v>
                      </c:pt>
                      <c:pt idx="2521">
                        <c:v>114</c:v>
                      </c:pt>
                      <c:pt idx="2522">
                        <c:v>115</c:v>
                      </c:pt>
                      <c:pt idx="2523">
                        <c:v>116</c:v>
                      </c:pt>
                      <c:pt idx="2524">
                        <c:v>117</c:v>
                      </c:pt>
                      <c:pt idx="2525">
                        <c:v>118</c:v>
                      </c:pt>
                      <c:pt idx="2526">
                        <c:v>119</c:v>
                      </c:pt>
                      <c:pt idx="2527">
                        <c:v>120</c:v>
                      </c:pt>
                      <c:pt idx="2528">
                        <c:v>120</c:v>
                      </c:pt>
                      <c:pt idx="2529">
                        <c:v>122</c:v>
                      </c:pt>
                      <c:pt idx="2530">
                        <c:v>123</c:v>
                      </c:pt>
                      <c:pt idx="2531">
                        <c:v>124</c:v>
                      </c:pt>
                      <c:pt idx="2532">
                        <c:v>125</c:v>
                      </c:pt>
                      <c:pt idx="2533">
                        <c:v>126</c:v>
                      </c:pt>
                      <c:pt idx="2534">
                        <c:v>127</c:v>
                      </c:pt>
                      <c:pt idx="2535">
                        <c:v>128</c:v>
                      </c:pt>
                      <c:pt idx="2536">
                        <c:v>129</c:v>
                      </c:pt>
                      <c:pt idx="2537">
                        <c:v>129</c:v>
                      </c:pt>
                      <c:pt idx="2538">
                        <c:v>131</c:v>
                      </c:pt>
                      <c:pt idx="2539">
                        <c:v>132</c:v>
                      </c:pt>
                      <c:pt idx="2540">
                        <c:v>133</c:v>
                      </c:pt>
                      <c:pt idx="2541">
                        <c:v>134</c:v>
                      </c:pt>
                      <c:pt idx="2542">
                        <c:v>135</c:v>
                      </c:pt>
                      <c:pt idx="2543">
                        <c:v>136</c:v>
                      </c:pt>
                      <c:pt idx="2544">
                        <c:v>137</c:v>
                      </c:pt>
                      <c:pt idx="2545">
                        <c:v>138</c:v>
                      </c:pt>
                      <c:pt idx="2546">
                        <c:v>138</c:v>
                      </c:pt>
                      <c:pt idx="2547">
                        <c:v>140</c:v>
                      </c:pt>
                      <c:pt idx="2548">
                        <c:v>141</c:v>
                      </c:pt>
                      <c:pt idx="2549">
                        <c:v>142</c:v>
                      </c:pt>
                      <c:pt idx="2550">
                        <c:v>143</c:v>
                      </c:pt>
                      <c:pt idx="2551">
                        <c:v>144</c:v>
                      </c:pt>
                      <c:pt idx="2552">
                        <c:v>145</c:v>
                      </c:pt>
                      <c:pt idx="2553">
                        <c:v>146</c:v>
                      </c:pt>
                      <c:pt idx="2554">
                        <c:v>148</c:v>
                      </c:pt>
                      <c:pt idx="2555">
                        <c:v>148</c:v>
                      </c:pt>
                      <c:pt idx="2556">
                        <c:v>149</c:v>
                      </c:pt>
                      <c:pt idx="2557">
                        <c:v>150</c:v>
                      </c:pt>
                      <c:pt idx="2558">
                        <c:v>151</c:v>
                      </c:pt>
                      <c:pt idx="2559">
                        <c:v>152</c:v>
                      </c:pt>
                      <c:pt idx="2560">
                        <c:v>153</c:v>
                      </c:pt>
                      <c:pt idx="2561">
                        <c:v>154</c:v>
                      </c:pt>
                      <c:pt idx="2562">
                        <c:v>155</c:v>
                      </c:pt>
                      <c:pt idx="2563">
                        <c:v>157</c:v>
                      </c:pt>
                      <c:pt idx="2564">
                        <c:v>157</c:v>
                      </c:pt>
                      <c:pt idx="2565">
                        <c:v>158</c:v>
                      </c:pt>
                      <c:pt idx="2566">
                        <c:v>159</c:v>
                      </c:pt>
                      <c:pt idx="2567">
                        <c:v>160</c:v>
                      </c:pt>
                      <c:pt idx="2568">
                        <c:v>161</c:v>
                      </c:pt>
                      <c:pt idx="2569">
                        <c:v>162</c:v>
                      </c:pt>
                      <c:pt idx="2570">
                        <c:v>163</c:v>
                      </c:pt>
                      <c:pt idx="2571">
                        <c:v>164</c:v>
                      </c:pt>
                      <c:pt idx="2572">
                        <c:v>165</c:v>
                      </c:pt>
                      <c:pt idx="2573">
                        <c:v>167</c:v>
                      </c:pt>
                      <c:pt idx="2574">
                        <c:v>167</c:v>
                      </c:pt>
                      <c:pt idx="2575">
                        <c:v>168</c:v>
                      </c:pt>
                      <c:pt idx="2576">
                        <c:v>169</c:v>
                      </c:pt>
                      <c:pt idx="2577">
                        <c:v>170</c:v>
                      </c:pt>
                      <c:pt idx="2578">
                        <c:v>171</c:v>
                      </c:pt>
                      <c:pt idx="2579">
                        <c:v>172</c:v>
                      </c:pt>
                      <c:pt idx="2580">
                        <c:v>173</c:v>
                      </c:pt>
                      <c:pt idx="2581">
                        <c:v>174</c:v>
                      </c:pt>
                      <c:pt idx="2582">
                        <c:v>174</c:v>
                      </c:pt>
                      <c:pt idx="2583">
                        <c:v>176</c:v>
                      </c:pt>
                      <c:pt idx="2584">
                        <c:v>177</c:v>
                      </c:pt>
                      <c:pt idx="2585">
                        <c:v>178</c:v>
                      </c:pt>
                      <c:pt idx="2586">
                        <c:v>179</c:v>
                      </c:pt>
                      <c:pt idx="2587">
                        <c:v>180</c:v>
                      </c:pt>
                      <c:pt idx="2588">
                        <c:v>181</c:v>
                      </c:pt>
                      <c:pt idx="2589">
                        <c:v>182</c:v>
                      </c:pt>
                      <c:pt idx="2590">
                        <c:v>183</c:v>
                      </c:pt>
                      <c:pt idx="2591">
                        <c:v>185</c:v>
                      </c:pt>
                      <c:pt idx="2592">
                        <c:v>185</c:v>
                      </c:pt>
                      <c:pt idx="2593">
                        <c:v>186</c:v>
                      </c:pt>
                      <c:pt idx="2594">
                        <c:v>187</c:v>
                      </c:pt>
                      <c:pt idx="2595">
                        <c:v>188</c:v>
                      </c:pt>
                      <c:pt idx="2596">
                        <c:v>189</c:v>
                      </c:pt>
                      <c:pt idx="2597">
                        <c:v>190</c:v>
                      </c:pt>
                      <c:pt idx="2598">
                        <c:v>191</c:v>
                      </c:pt>
                      <c:pt idx="2599">
                        <c:v>192</c:v>
                      </c:pt>
                      <c:pt idx="2600">
                        <c:v>192</c:v>
                      </c:pt>
                      <c:pt idx="2601">
                        <c:v>194</c:v>
                      </c:pt>
                      <c:pt idx="2602">
                        <c:v>195</c:v>
                      </c:pt>
                      <c:pt idx="2603">
                        <c:v>196</c:v>
                      </c:pt>
                      <c:pt idx="2604">
                        <c:v>197</c:v>
                      </c:pt>
                      <c:pt idx="2605">
                        <c:v>198</c:v>
                      </c:pt>
                      <c:pt idx="2606">
                        <c:v>199</c:v>
                      </c:pt>
                      <c:pt idx="2607">
                        <c:v>200</c:v>
                      </c:pt>
                      <c:pt idx="2608">
                        <c:v>200</c:v>
                      </c:pt>
                      <c:pt idx="2609">
                        <c:v>203</c:v>
                      </c:pt>
                      <c:pt idx="2610">
                        <c:v>203</c:v>
                      </c:pt>
                      <c:pt idx="2611">
                        <c:v>204</c:v>
                      </c:pt>
                      <c:pt idx="2612">
                        <c:v>205</c:v>
                      </c:pt>
                      <c:pt idx="2613">
                        <c:v>206</c:v>
                      </c:pt>
                      <c:pt idx="2614">
                        <c:v>207</c:v>
                      </c:pt>
                      <c:pt idx="2615">
                        <c:v>208</c:v>
                      </c:pt>
                      <c:pt idx="2616">
                        <c:v>210</c:v>
                      </c:pt>
                      <c:pt idx="2617">
                        <c:v>210</c:v>
                      </c:pt>
                      <c:pt idx="2618">
                        <c:v>211</c:v>
                      </c:pt>
                      <c:pt idx="2619">
                        <c:v>212</c:v>
                      </c:pt>
                      <c:pt idx="2620">
                        <c:v>213</c:v>
                      </c:pt>
                      <c:pt idx="2621">
                        <c:v>214</c:v>
                      </c:pt>
                      <c:pt idx="2622">
                        <c:v>215</c:v>
                      </c:pt>
                      <c:pt idx="2623">
                        <c:v>216</c:v>
                      </c:pt>
                      <c:pt idx="2624">
                        <c:v>217</c:v>
                      </c:pt>
                      <c:pt idx="2625">
                        <c:v>219</c:v>
                      </c:pt>
                      <c:pt idx="2626">
                        <c:v>219</c:v>
                      </c:pt>
                      <c:pt idx="2627">
                        <c:v>220</c:v>
                      </c:pt>
                      <c:pt idx="2628">
                        <c:v>221</c:v>
                      </c:pt>
                      <c:pt idx="2629">
                        <c:v>222</c:v>
                      </c:pt>
                      <c:pt idx="2630">
                        <c:v>223</c:v>
                      </c:pt>
                      <c:pt idx="2631">
                        <c:v>224</c:v>
                      </c:pt>
                      <c:pt idx="2632">
                        <c:v>225</c:v>
                      </c:pt>
                      <c:pt idx="2633">
                        <c:v>226</c:v>
                      </c:pt>
                      <c:pt idx="2634">
                        <c:v>227</c:v>
                      </c:pt>
                      <c:pt idx="2635">
                        <c:v>229</c:v>
                      </c:pt>
                      <c:pt idx="2636">
                        <c:v>229</c:v>
                      </c:pt>
                      <c:pt idx="2637">
                        <c:v>230</c:v>
                      </c:pt>
                      <c:pt idx="2638">
                        <c:v>231</c:v>
                      </c:pt>
                      <c:pt idx="2639">
                        <c:v>232</c:v>
                      </c:pt>
                      <c:pt idx="2640">
                        <c:v>233</c:v>
                      </c:pt>
                      <c:pt idx="2641">
                        <c:v>234</c:v>
                      </c:pt>
                      <c:pt idx="2642">
                        <c:v>235</c:v>
                      </c:pt>
                      <c:pt idx="2643">
                        <c:v>236</c:v>
                      </c:pt>
                      <c:pt idx="2644">
                        <c:v>236</c:v>
                      </c:pt>
                      <c:pt idx="2645">
                        <c:v>238</c:v>
                      </c:pt>
                      <c:pt idx="2646">
                        <c:v>239</c:v>
                      </c:pt>
                      <c:pt idx="2647">
                        <c:v>240</c:v>
                      </c:pt>
                      <c:pt idx="2648">
                        <c:v>241</c:v>
                      </c:pt>
                      <c:pt idx="2649">
                        <c:v>242</c:v>
                      </c:pt>
                      <c:pt idx="2650">
                        <c:v>243</c:v>
                      </c:pt>
                      <c:pt idx="2651">
                        <c:v>244</c:v>
                      </c:pt>
                      <c:pt idx="2652">
                        <c:v>245</c:v>
                      </c:pt>
                      <c:pt idx="2653">
                        <c:v>247</c:v>
                      </c:pt>
                      <c:pt idx="2654">
                        <c:v>247</c:v>
                      </c:pt>
                      <c:pt idx="2655">
                        <c:v>248</c:v>
                      </c:pt>
                      <c:pt idx="2656">
                        <c:v>249</c:v>
                      </c:pt>
                      <c:pt idx="2657">
                        <c:v>250</c:v>
                      </c:pt>
                      <c:pt idx="2658">
                        <c:v>251</c:v>
                      </c:pt>
                      <c:pt idx="2659">
                        <c:v>252</c:v>
                      </c:pt>
                      <c:pt idx="2660">
                        <c:v>252</c:v>
                      </c:pt>
                      <c:pt idx="2661">
                        <c:v>254</c:v>
                      </c:pt>
                      <c:pt idx="2662">
                        <c:v>255</c:v>
                      </c:pt>
                      <c:pt idx="2663">
                        <c:v>256</c:v>
                      </c:pt>
                      <c:pt idx="2664">
                        <c:v>257</c:v>
                      </c:pt>
                      <c:pt idx="2665">
                        <c:v>258</c:v>
                      </c:pt>
                      <c:pt idx="2666">
                        <c:v>259</c:v>
                      </c:pt>
                      <c:pt idx="2667">
                        <c:v>260</c:v>
                      </c:pt>
                      <c:pt idx="2668">
                        <c:v>261</c:v>
                      </c:pt>
                      <c:pt idx="2669">
                        <c:v>263</c:v>
                      </c:pt>
                      <c:pt idx="2670">
                        <c:v>263</c:v>
                      </c:pt>
                      <c:pt idx="2671">
                        <c:v>264</c:v>
                      </c:pt>
                      <c:pt idx="2672">
                        <c:v>265</c:v>
                      </c:pt>
                      <c:pt idx="2673">
                        <c:v>266</c:v>
                      </c:pt>
                      <c:pt idx="2674">
                        <c:v>267</c:v>
                      </c:pt>
                      <c:pt idx="2675">
                        <c:v>268</c:v>
                      </c:pt>
                      <c:pt idx="2676">
                        <c:v>269</c:v>
                      </c:pt>
                      <c:pt idx="2677">
                        <c:v>270</c:v>
                      </c:pt>
                      <c:pt idx="2678">
                        <c:v>270</c:v>
                      </c:pt>
                      <c:pt idx="2679">
                        <c:v>272</c:v>
                      </c:pt>
                      <c:pt idx="2680">
                        <c:v>273</c:v>
                      </c:pt>
                      <c:pt idx="2681">
                        <c:v>274</c:v>
                      </c:pt>
                      <c:pt idx="2682">
                        <c:v>275</c:v>
                      </c:pt>
                      <c:pt idx="2683">
                        <c:v>276</c:v>
                      </c:pt>
                      <c:pt idx="2684">
                        <c:v>277</c:v>
                      </c:pt>
                      <c:pt idx="2685">
                        <c:v>278</c:v>
                      </c:pt>
                      <c:pt idx="2686">
                        <c:v>278</c:v>
                      </c:pt>
                      <c:pt idx="2687">
                        <c:v>280</c:v>
                      </c:pt>
                      <c:pt idx="2688">
                        <c:v>281</c:v>
                      </c:pt>
                      <c:pt idx="2689">
                        <c:v>282</c:v>
                      </c:pt>
                      <c:pt idx="2690">
                        <c:v>283</c:v>
                      </c:pt>
                      <c:pt idx="2691">
                        <c:v>284</c:v>
                      </c:pt>
                      <c:pt idx="2692">
                        <c:v>285</c:v>
                      </c:pt>
                      <c:pt idx="2693">
                        <c:v>287</c:v>
                      </c:pt>
                      <c:pt idx="2694">
                        <c:v>287</c:v>
                      </c:pt>
                      <c:pt idx="2695">
                        <c:v>288</c:v>
                      </c:pt>
                      <c:pt idx="2696">
                        <c:v>289</c:v>
                      </c:pt>
                      <c:pt idx="2697">
                        <c:v>290</c:v>
                      </c:pt>
                      <c:pt idx="2698">
                        <c:v>291</c:v>
                      </c:pt>
                      <c:pt idx="2699">
                        <c:v>292</c:v>
                      </c:pt>
                      <c:pt idx="2700">
                        <c:v>294</c:v>
                      </c:pt>
                      <c:pt idx="2701">
                        <c:v>294</c:v>
                      </c:pt>
                      <c:pt idx="2702">
                        <c:v>295</c:v>
                      </c:pt>
                      <c:pt idx="2703">
                        <c:v>296</c:v>
                      </c:pt>
                      <c:pt idx="2704">
                        <c:v>297</c:v>
                      </c:pt>
                      <c:pt idx="2705">
                        <c:v>298</c:v>
                      </c:pt>
                      <c:pt idx="2706">
                        <c:v>299</c:v>
                      </c:pt>
                      <c:pt idx="2707">
                        <c:v>0</c:v>
                      </c:pt>
                      <c:pt idx="2708">
                        <c:v>0</c:v>
                      </c:pt>
                      <c:pt idx="2709">
                        <c:v>1</c:v>
                      </c:pt>
                      <c:pt idx="2710">
                        <c:v>2</c:v>
                      </c:pt>
                      <c:pt idx="2711">
                        <c:v>3</c:v>
                      </c:pt>
                      <c:pt idx="2712">
                        <c:v>4</c:v>
                      </c:pt>
                      <c:pt idx="2713">
                        <c:v>5</c:v>
                      </c:pt>
                      <c:pt idx="2714">
                        <c:v>6</c:v>
                      </c:pt>
                      <c:pt idx="2715">
                        <c:v>7</c:v>
                      </c:pt>
                      <c:pt idx="2716">
                        <c:v>8</c:v>
                      </c:pt>
                      <c:pt idx="2717">
                        <c:v>9</c:v>
                      </c:pt>
                      <c:pt idx="2718">
                        <c:v>10</c:v>
                      </c:pt>
                      <c:pt idx="2719">
                        <c:v>11</c:v>
                      </c:pt>
                      <c:pt idx="2720">
                        <c:v>12</c:v>
                      </c:pt>
                      <c:pt idx="2721">
                        <c:v>13</c:v>
                      </c:pt>
                      <c:pt idx="2722">
                        <c:v>14</c:v>
                      </c:pt>
                      <c:pt idx="2723">
                        <c:v>15</c:v>
                      </c:pt>
                      <c:pt idx="2724">
                        <c:v>16</c:v>
                      </c:pt>
                      <c:pt idx="2725">
                        <c:v>17</c:v>
                      </c:pt>
                      <c:pt idx="2726">
                        <c:v>18</c:v>
                      </c:pt>
                      <c:pt idx="2727">
                        <c:v>19</c:v>
                      </c:pt>
                      <c:pt idx="2728">
                        <c:v>20</c:v>
                      </c:pt>
                      <c:pt idx="2729">
                        <c:v>21</c:v>
                      </c:pt>
                      <c:pt idx="2730">
                        <c:v>22</c:v>
                      </c:pt>
                      <c:pt idx="2731">
                        <c:v>23</c:v>
                      </c:pt>
                      <c:pt idx="2732">
                        <c:v>24</c:v>
                      </c:pt>
                      <c:pt idx="2733">
                        <c:v>25</c:v>
                      </c:pt>
                      <c:pt idx="2734">
                        <c:v>26</c:v>
                      </c:pt>
                      <c:pt idx="2735">
                        <c:v>27</c:v>
                      </c:pt>
                      <c:pt idx="2736">
                        <c:v>28</c:v>
                      </c:pt>
                      <c:pt idx="2737">
                        <c:v>29</c:v>
                      </c:pt>
                      <c:pt idx="2738">
                        <c:v>30</c:v>
                      </c:pt>
                      <c:pt idx="2739">
                        <c:v>31</c:v>
                      </c:pt>
                      <c:pt idx="2740">
                        <c:v>32</c:v>
                      </c:pt>
                      <c:pt idx="2741">
                        <c:v>33</c:v>
                      </c:pt>
                      <c:pt idx="2742">
                        <c:v>34</c:v>
                      </c:pt>
                      <c:pt idx="2743">
                        <c:v>35</c:v>
                      </c:pt>
                      <c:pt idx="2744">
                        <c:v>36</c:v>
                      </c:pt>
                      <c:pt idx="2745">
                        <c:v>36</c:v>
                      </c:pt>
                      <c:pt idx="2746">
                        <c:v>38</c:v>
                      </c:pt>
                      <c:pt idx="2747">
                        <c:v>38</c:v>
                      </c:pt>
                      <c:pt idx="2748">
                        <c:v>39</c:v>
                      </c:pt>
                      <c:pt idx="2749">
                        <c:v>40</c:v>
                      </c:pt>
                      <c:pt idx="2750">
                        <c:v>42</c:v>
                      </c:pt>
                      <c:pt idx="2751">
                        <c:v>42</c:v>
                      </c:pt>
                      <c:pt idx="2752">
                        <c:v>43</c:v>
                      </c:pt>
                      <c:pt idx="2753">
                        <c:v>45</c:v>
                      </c:pt>
                      <c:pt idx="2754">
                        <c:v>45</c:v>
                      </c:pt>
                      <c:pt idx="2755">
                        <c:v>46</c:v>
                      </c:pt>
                      <c:pt idx="2756">
                        <c:v>47</c:v>
                      </c:pt>
                      <c:pt idx="2757">
                        <c:v>48</c:v>
                      </c:pt>
                      <c:pt idx="2758">
                        <c:v>50</c:v>
                      </c:pt>
                      <c:pt idx="2759">
                        <c:v>51</c:v>
                      </c:pt>
                      <c:pt idx="2760">
                        <c:v>52</c:v>
                      </c:pt>
                      <c:pt idx="2761">
                        <c:v>53</c:v>
                      </c:pt>
                      <c:pt idx="2762">
                        <c:v>54</c:v>
                      </c:pt>
                      <c:pt idx="2763">
                        <c:v>55</c:v>
                      </c:pt>
                      <c:pt idx="2764">
                        <c:v>56</c:v>
                      </c:pt>
                      <c:pt idx="2765">
                        <c:v>57</c:v>
                      </c:pt>
                      <c:pt idx="2766">
                        <c:v>58</c:v>
                      </c:pt>
                      <c:pt idx="2767">
                        <c:v>59</c:v>
                      </c:pt>
                      <c:pt idx="2768">
                        <c:v>60</c:v>
                      </c:pt>
                      <c:pt idx="2769">
                        <c:v>61</c:v>
                      </c:pt>
                      <c:pt idx="2770">
                        <c:v>62</c:v>
                      </c:pt>
                      <c:pt idx="2771">
                        <c:v>63</c:v>
                      </c:pt>
                      <c:pt idx="2772">
                        <c:v>64</c:v>
                      </c:pt>
                      <c:pt idx="2773">
                        <c:v>65</c:v>
                      </c:pt>
                      <c:pt idx="2774">
                        <c:v>66</c:v>
                      </c:pt>
                      <c:pt idx="2775">
                        <c:v>67</c:v>
                      </c:pt>
                      <c:pt idx="2776">
                        <c:v>68</c:v>
                      </c:pt>
                      <c:pt idx="2777">
                        <c:v>69</c:v>
                      </c:pt>
                      <c:pt idx="2778">
                        <c:v>70</c:v>
                      </c:pt>
                      <c:pt idx="2779">
                        <c:v>71</c:v>
                      </c:pt>
                      <c:pt idx="2780">
                        <c:v>72</c:v>
                      </c:pt>
                      <c:pt idx="2781">
                        <c:v>73</c:v>
                      </c:pt>
                      <c:pt idx="2782">
                        <c:v>74</c:v>
                      </c:pt>
                      <c:pt idx="2783">
                        <c:v>75</c:v>
                      </c:pt>
                      <c:pt idx="2784">
                        <c:v>76</c:v>
                      </c:pt>
                      <c:pt idx="2785">
                        <c:v>77</c:v>
                      </c:pt>
                      <c:pt idx="2786">
                        <c:v>78</c:v>
                      </c:pt>
                      <c:pt idx="2787">
                        <c:v>79</c:v>
                      </c:pt>
                      <c:pt idx="2788">
                        <c:v>80</c:v>
                      </c:pt>
                      <c:pt idx="2789">
                        <c:v>80</c:v>
                      </c:pt>
                      <c:pt idx="2790">
                        <c:v>82</c:v>
                      </c:pt>
                      <c:pt idx="2791">
                        <c:v>82</c:v>
                      </c:pt>
                      <c:pt idx="2792">
                        <c:v>83</c:v>
                      </c:pt>
                      <c:pt idx="2793">
                        <c:v>84</c:v>
                      </c:pt>
                      <c:pt idx="2794">
                        <c:v>86</c:v>
                      </c:pt>
                      <c:pt idx="2795">
                        <c:v>86</c:v>
                      </c:pt>
                      <c:pt idx="2796">
                        <c:v>87</c:v>
                      </c:pt>
                      <c:pt idx="2797">
                        <c:v>88</c:v>
                      </c:pt>
                      <c:pt idx="2798">
                        <c:v>89</c:v>
                      </c:pt>
                      <c:pt idx="2799">
                        <c:v>90</c:v>
                      </c:pt>
                      <c:pt idx="2800">
                        <c:v>92</c:v>
                      </c:pt>
                      <c:pt idx="2801">
                        <c:v>93</c:v>
                      </c:pt>
                      <c:pt idx="2802">
                        <c:v>94</c:v>
                      </c:pt>
                      <c:pt idx="2803">
                        <c:v>95</c:v>
                      </c:pt>
                      <c:pt idx="2804">
                        <c:v>96</c:v>
                      </c:pt>
                      <c:pt idx="2805">
                        <c:v>97</c:v>
                      </c:pt>
                      <c:pt idx="2806">
                        <c:v>98</c:v>
                      </c:pt>
                      <c:pt idx="2807">
                        <c:v>99</c:v>
                      </c:pt>
                      <c:pt idx="2808">
                        <c:v>100</c:v>
                      </c:pt>
                      <c:pt idx="2809">
                        <c:v>101</c:v>
                      </c:pt>
                      <c:pt idx="2810">
                        <c:v>102</c:v>
                      </c:pt>
                      <c:pt idx="2811">
                        <c:v>103</c:v>
                      </c:pt>
                      <c:pt idx="2812">
                        <c:v>104</c:v>
                      </c:pt>
                      <c:pt idx="2813">
                        <c:v>105</c:v>
                      </c:pt>
                      <c:pt idx="2814">
                        <c:v>106</c:v>
                      </c:pt>
                      <c:pt idx="2815">
                        <c:v>107</c:v>
                      </c:pt>
                      <c:pt idx="2816">
                        <c:v>108</c:v>
                      </c:pt>
                      <c:pt idx="2817">
                        <c:v>109</c:v>
                      </c:pt>
                      <c:pt idx="2818">
                        <c:v>110</c:v>
                      </c:pt>
                      <c:pt idx="2819">
                        <c:v>111</c:v>
                      </c:pt>
                      <c:pt idx="2820">
                        <c:v>112</c:v>
                      </c:pt>
                      <c:pt idx="2821">
                        <c:v>113</c:v>
                      </c:pt>
                      <c:pt idx="2822">
                        <c:v>114</c:v>
                      </c:pt>
                      <c:pt idx="2823">
                        <c:v>115</c:v>
                      </c:pt>
                      <c:pt idx="2824">
                        <c:v>116</c:v>
                      </c:pt>
                      <c:pt idx="2825">
                        <c:v>117</c:v>
                      </c:pt>
                      <c:pt idx="2826">
                        <c:v>118</c:v>
                      </c:pt>
                      <c:pt idx="2827">
                        <c:v>119</c:v>
                      </c:pt>
                      <c:pt idx="2828">
                        <c:v>120</c:v>
                      </c:pt>
                      <c:pt idx="2829">
                        <c:v>120</c:v>
                      </c:pt>
                      <c:pt idx="2830">
                        <c:v>122</c:v>
                      </c:pt>
                      <c:pt idx="2831">
                        <c:v>122</c:v>
                      </c:pt>
                      <c:pt idx="2832">
                        <c:v>123</c:v>
                      </c:pt>
                      <c:pt idx="2833">
                        <c:v>124</c:v>
                      </c:pt>
                      <c:pt idx="2834">
                        <c:v>126</c:v>
                      </c:pt>
                      <c:pt idx="2835">
                        <c:v>126</c:v>
                      </c:pt>
                      <c:pt idx="2836">
                        <c:v>127</c:v>
                      </c:pt>
                      <c:pt idx="2837">
                        <c:v>128</c:v>
                      </c:pt>
                      <c:pt idx="2838">
                        <c:v>130</c:v>
                      </c:pt>
                      <c:pt idx="2839">
                        <c:v>131</c:v>
                      </c:pt>
                      <c:pt idx="2840">
                        <c:v>132</c:v>
                      </c:pt>
                      <c:pt idx="2841">
                        <c:v>133</c:v>
                      </c:pt>
                      <c:pt idx="2842">
                        <c:v>134</c:v>
                      </c:pt>
                      <c:pt idx="2843">
                        <c:v>135</c:v>
                      </c:pt>
                      <c:pt idx="2844">
                        <c:v>136</c:v>
                      </c:pt>
                      <c:pt idx="2845">
                        <c:v>137</c:v>
                      </c:pt>
                      <c:pt idx="2846">
                        <c:v>138</c:v>
                      </c:pt>
                      <c:pt idx="2847">
                        <c:v>139</c:v>
                      </c:pt>
                      <c:pt idx="2848">
                        <c:v>140</c:v>
                      </c:pt>
                      <c:pt idx="2849">
                        <c:v>141</c:v>
                      </c:pt>
                      <c:pt idx="2850">
                        <c:v>142</c:v>
                      </c:pt>
                      <c:pt idx="2851">
                        <c:v>143</c:v>
                      </c:pt>
                      <c:pt idx="2852">
                        <c:v>144</c:v>
                      </c:pt>
                      <c:pt idx="2853">
                        <c:v>145</c:v>
                      </c:pt>
                      <c:pt idx="2854">
                        <c:v>146</c:v>
                      </c:pt>
                      <c:pt idx="2855">
                        <c:v>147</c:v>
                      </c:pt>
                      <c:pt idx="2856">
                        <c:v>148</c:v>
                      </c:pt>
                      <c:pt idx="2857">
                        <c:v>149</c:v>
                      </c:pt>
                      <c:pt idx="2858">
                        <c:v>150</c:v>
                      </c:pt>
                      <c:pt idx="2859">
                        <c:v>151</c:v>
                      </c:pt>
                      <c:pt idx="2860">
                        <c:v>152</c:v>
                      </c:pt>
                      <c:pt idx="2861">
                        <c:v>153</c:v>
                      </c:pt>
                      <c:pt idx="2862">
                        <c:v>154</c:v>
                      </c:pt>
                      <c:pt idx="2863">
                        <c:v>155</c:v>
                      </c:pt>
                      <c:pt idx="2864">
                        <c:v>156</c:v>
                      </c:pt>
                      <c:pt idx="2865">
                        <c:v>157</c:v>
                      </c:pt>
                      <c:pt idx="2866">
                        <c:v>158</c:v>
                      </c:pt>
                      <c:pt idx="2867">
                        <c:v>159</c:v>
                      </c:pt>
                      <c:pt idx="2868">
                        <c:v>160</c:v>
                      </c:pt>
                      <c:pt idx="2869">
                        <c:v>161</c:v>
                      </c:pt>
                      <c:pt idx="2870">
                        <c:v>161</c:v>
                      </c:pt>
                      <c:pt idx="2871">
                        <c:v>163</c:v>
                      </c:pt>
                      <c:pt idx="2872">
                        <c:v>163</c:v>
                      </c:pt>
                      <c:pt idx="2873">
                        <c:v>165</c:v>
                      </c:pt>
                      <c:pt idx="2874">
                        <c:v>165</c:v>
                      </c:pt>
                      <c:pt idx="2875">
                        <c:v>166</c:v>
                      </c:pt>
                      <c:pt idx="2876">
                        <c:v>167</c:v>
                      </c:pt>
                      <c:pt idx="2877">
                        <c:v>168</c:v>
                      </c:pt>
                      <c:pt idx="2878">
                        <c:v>169</c:v>
                      </c:pt>
                      <c:pt idx="2879">
                        <c:v>170</c:v>
                      </c:pt>
                      <c:pt idx="2880">
                        <c:v>171</c:v>
                      </c:pt>
                      <c:pt idx="2881">
                        <c:v>172</c:v>
                      </c:pt>
                      <c:pt idx="2882">
                        <c:v>174</c:v>
                      </c:pt>
                      <c:pt idx="2883">
                        <c:v>175</c:v>
                      </c:pt>
                      <c:pt idx="2884">
                        <c:v>176</c:v>
                      </c:pt>
                      <c:pt idx="2885">
                        <c:v>177</c:v>
                      </c:pt>
                      <c:pt idx="2886">
                        <c:v>178</c:v>
                      </c:pt>
                      <c:pt idx="2887">
                        <c:v>179</c:v>
                      </c:pt>
                      <c:pt idx="2888">
                        <c:v>180</c:v>
                      </c:pt>
                      <c:pt idx="2889">
                        <c:v>181</c:v>
                      </c:pt>
                      <c:pt idx="2890">
                        <c:v>182</c:v>
                      </c:pt>
                      <c:pt idx="2891">
                        <c:v>183</c:v>
                      </c:pt>
                      <c:pt idx="2892">
                        <c:v>184</c:v>
                      </c:pt>
                      <c:pt idx="2893">
                        <c:v>185</c:v>
                      </c:pt>
                      <c:pt idx="2894">
                        <c:v>186</c:v>
                      </c:pt>
                      <c:pt idx="2895">
                        <c:v>187</c:v>
                      </c:pt>
                      <c:pt idx="2896">
                        <c:v>188</c:v>
                      </c:pt>
                      <c:pt idx="2897">
                        <c:v>189</c:v>
                      </c:pt>
                      <c:pt idx="2898">
                        <c:v>190</c:v>
                      </c:pt>
                      <c:pt idx="2899">
                        <c:v>191</c:v>
                      </c:pt>
                      <c:pt idx="2900">
                        <c:v>192</c:v>
                      </c:pt>
                      <c:pt idx="2901">
                        <c:v>193</c:v>
                      </c:pt>
                      <c:pt idx="2902">
                        <c:v>194</c:v>
                      </c:pt>
                      <c:pt idx="2903">
                        <c:v>195</c:v>
                      </c:pt>
                      <c:pt idx="2904">
                        <c:v>196</c:v>
                      </c:pt>
                      <c:pt idx="2905">
                        <c:v>197</c:v>
                      </c:pt>
                      <c:pt idx="2906">
                        <c:v>198</c:v>
                      </c:pt>
                      <c:pt idx="2907">
                        <c:v>199</c:v>
                      </c:pt>
                      <c:pt idx="2908">
                        <c:v>200</c:v>
                      </c:pt>
                      <c:pt idx="2909">
                        <c:v>201</c:v>
                      </c:pt>
                      <c:pt idx="2910">
                        <c:v>202</c:v>
                      </c:pt>
                      <c:pt idx="2911">
                        <c:v>203</c:v>
                      </c:pt>
                      <c:pt idx="2912">
                        <c:v>204</c:v>
                      </c:pt>
                      <c:pt idx="2913">
                        <c:v>204</c:v>
                      </c:pt>
                      <c:pt idx="2914">
                        <c:v>205</c:v>
                      </c:pt>
                      <c:pt idx="2915">
                        <c:v>206</c:v>
                      </c:pt>
                      <c:pt idx="2916">
                        <c:v>207</c:v>
                      </c:pt>
                      <c:pt idx="2917">
                        <c:v>208</c:v>
                      </c:pt>
                      <c:pt idx="2918">
                        <c:v>209</c:v>
                      </c:pt>
                      <c:pt idx="2919">
                        <c:v>210</c:v>
                      </c:pt>
                      <c:pt idx="2920">
                        <c:v>211</c:v>
                      </c:pt>
                      <c:pt idx="2921">
                        <c:v>213</c:v>
                      </c:pt>
                      <c:pt idx="2922">
                        <c:v>213</c:v>
                      </c:pt>
                      <c:pt idx="2923">
                        <c:v>214</c:v>
                      </c:pt>
                      <c:pt idx="2924">
                        <c:v>215</c:v>
                      </c:pt>
                      <c:pt idx="2925">
                        <c:v>216</c:v>
                      </c:pt>
                      <c:pt idx="2926">
                        <c:v>217</c:v>
                      </c:pt>
                      <c:pt idx="2927">
                        <c:v>218</c:v>
                      </c:pt>
                      <c:pt idx="2928">
                        <c:v>220</c:v>
                      </c:pt>
                      <c:pt idx="2929">
                        <c:v>221</c:v>
                      </c:pt>
                      <c:pt idx="2930">
                        <c:v>222</c:v>
                      </c:pt>
                      <c:pt idx="2931">
                        <c:v>223</c:v>
                      </c:pt>
                      <c:pt idx="2932">
                        <c:v>224</c:v>
                      </c:pt>
                      <c:pt idx="2933">
                        <c:v>225</c:v>
                      </c:pt>
                      <c:pt idx="2934">
                        <c:v>226</c:v>
                      </c:pt>
                      <c:pt idx="2935">
                        <c:v>227</c:v>
                      </c:pt>
                      <c:pt idx="2936">
                        <c:v>228</c:v>
                      </c:pt>
                      <c:pt idx="2937">
                        <c:v>229</c:v>
                      </c:pt>
                      <c:pt idx="2938">
                        <c:v>230</c:v>
                      </c:pt>
                      <c:pt idx="2939">
                        <c:v>231</c:v>
                      </c:pt>
                      <c:pt idx="2940">
                        <c:v>232</c:v>
                      </c:pt>
                      <c:pt idx="2941">
                        <c:v>233</c:v>
                      </c:pt>
                      <c:pt idx="2942">
                        <c:v>234</c:v>
                      </c:pt>
                      <c:pt idx="2943">
                        <c:v>235</c:v>
                      </c:pt>
                      <c:pt idx="2944">
                        <c:v>236</c:v>
                      </c:pt>
                      <c:pt idx="2945">
                        <c:v>237</c:v>
                      </c:pt>
                      <c:pt idx="2946">
                        <c:v>238</c:v>
                      </c:pt>
                      <c:pt idx="2947">
                        <c:v>239</c:v>
                      </c:pt>
                      <c:pt idx="2948">
                        <c:v>240</c:v>
                      </c:pt>
                      <c:pt idx="2949">
                        <c:v>241</c:v>
                      </c:pt>
                      <c:pt idx="2950">
                        <c:v>242</c:v>
                      </c:pt>
                      <c:pt idx="2951">
                        <c:v>243</c:v>
                      </c:pt>
                      <c:pt idx="2952">
                        <c:v>244</c:v>
                      </c:pt>
                      <c:pt idx="2953">
                        <c:v>245</c:v>
                      </c:pt>
                      <c:pt idx="2954">
                        <c:v>246</c:v>
                      </c:pt>
                      <c:pt idx="2955">
                        <c:v>247</c:v>
                      </c:pt>
                      <c:pt idx="2956">
                        <c:v>248</c:v>
                      </c:pt>
                      <c:pt idx="2957">
                        <c:v>249</c:v>
                      </c:pt>
                      <c:pt idx="2958">
                        <c:v>250</c:v>
                      </c:pt>
                      <c:pt idx="2959">
                        <c:v>250</c:v>
                      </c:pt>
                      <c:pt idx="2960">
                        <c:v>252</c:v>
                      </c:pt>
                      <c:pt idx="2961">
                        <c:v>252</c:v>
                      </c:pt>
                      <c:pt idx="2962">
                        <c:v>253</c:v>
                      </c:pt>
                      <c:pt idx="2963">
                        <c:v>254</c:v>
                      </c:pt>
                      <c:pt idx="2964">
                        <c:v>255</c:v>
                      </c:pt>
                      <c:pt idx="2965">
                        <c:v>256</c:v>
                      </c:pt>
                      <c:pt idx="2966">
                        <c:v>257</c:v>
                      </c:pt>
                      <c:pt idx="2967">
                        <c:v>258</c:v>
                      </c:pt>
                      <c:pt idx="2968">
                        <c:v>259</c:v>
                      </c:pt>
                      <c:pt idx="2969">
                        <c:v>260</c:v>
                      </c:pt>
                      <c:pt idx="2970">
                        <c:v>261</c:v>
                      </c:pt>
                      <c:pt idx="2971">
                        <c:v>262</c:v>
                      </c:pt>
                      <c:pt idx="2972">
                        <c:v>263</c:v>
                      </c:pt>
                      <c:pt idx="2973">
                        <c:v>264</c:v>
                      </c:pt>
                      <c:pt idx="2974">
                        <c:v>265</c:v>
                      </c:pt>
                      <c:pt idx="2975">
                        <c:v>266</c:v>
                      </c:pt>
                      <c:pt idx="2976">
                        <c:v>267</c:v>
                      </c:pt>
                      <c:pt idx="2977">
                        <c:v>269</c:v>
                      </c:pt>
                      <c:pt idx="2978">
                        <c:v>270</c:v>
                      </c:pt>
                      <c:pt idx="2979">
                        <c:v>271</c:v>
                      </c:pt>
                      <c:pt idx="2980">
                        <c:v>272</c:v>
                      </c:pt>
                      <c:pt idx="2981">
                        <c:v>273</c:v>
                      </c:pt>
                      <c:pt idx="2982">
                        <c:v>274</c:v>
                      </c:pt>
                      <c:pt idx="2983">
                        <c:v>275</c:v>
                      </c:pt>
                      <c:pt idx="2984">
                        <c:v>276</c:v>
                      </c:pt>
                      <c:pt idx="2985">
                        <c:v>277</c:v>
                      </c:pt>
                      <c:pt idx="2986">
                        <c:v>278</c:v>
                      </c:pt>
                      <c:pt idx="2987">
                        <c:v>279</c:v>
                      </c:pt>
                      <c:pt idx="2988">
                        <c:v>280</c:v>
                      </c:pt>
                      <c:pt idx="2989">
                        <c:v>281</c:v>
                      </c:pt>
                      <c:pt idx="2990">
                        <c:v>282</c:v>
                      </c:pt>
                      <c:pt idx="2991">
                        <c:v>283</c:v>
                      </c:pt>
                      <c:pt idx="2992">
                        <c:v>284</c:v>
                      </c:pt>
                      <c:pt idx="2993">
                        <c:v>285</c:v>
                      </c:pt>
                      <c:pt idx="2994">
                        <c:v>286</c:v>
                      </c:pt>
                      <c:pt idx="2995">
                        <c:v>287</c:v>
                      </c:pt>
                      <c:pt idx="2996">
                        <c:v>288</c:v>
                      </c:pt>
                      <c:pt idx="2997">
                        <c:v>289</c:v>
                      </c:pt>
                      <c:pt idx="2998">
                        <c:v>290</c:v>
                      </c:pt>
                      <c:pt idx="2999">
                        <c:v>291</c:v>
                      </c:pt>
                      <c:pt idx="3000">
                        <c:v>292</c:v>
                      </c:pt>
                      <c:pt idx="3001">
                        <c:v>293</c:v>
                      </c:pt>
                      <c:pt idx="3002">
                        <c:v>294</c:v>
                      </c:pt>
                      <c:pt idx="3003">
                        <c:v>294</c:v>
                      </c:pt>
                      <c:pt idx="3004">
                        <c:v>295</c:v>
                      </c:pt>
                      <c:pt idx="3005">
                        <c:v>296</c:v>
                      </c:pt>
                      <c:pt idx="3006">
                        <c:v>297</c:v>
                      </c:pt>
                      <c:pt idx="3007">
                        <c:v>298</c:v>
                      </c:pt>
                      <c:pt idx="3008">
                        <c:v>0</c:v>
                      </c:pt>
                      <c:pt idx="3009">
                        <c:v>1</c:v>
                      </c:pt>
                      <c:pt idx="3010">
                        <c:v>2</c:v>
                      </c:pt>
                      <c:pt idx="3011">
                        <c:v>3</c:v>
                      </c:pt>
                      <c:pt idx="3012">
                        <c:v>4</c:v>
                      </c:pt>
                      <c:pt idx="3013">
                        <c:v>5</c:v>
                      </c:pt>
                      <c:pt idx="3014">
                        <c:v>6</c:v>
                      </c:pt>
                      <c:pt idx="3015">
                        <c:v>7</c:v>
                      </c:pt>
                      <c:pt idx="3016">
                        <c:v>8</c:v>
                      </c:pt>
                      <c:pt idx="3017">
                        <c:v>9</c:v>
                      </c:pt>
                      <c:pt idx="3018">
                        <c:v>10</c:v>
                      </c:pt>
                      <c:pt idx="3019">
                        <c:v>11</c:v>
                      </c:pt>
                      <c:pt idx="3020">
                        <c:v>12</c:v>
                      </c:pt>
                      <c:pt idx="3021">
                        <c:v>13</c:v>
                      </c:pt>
                      <c:pt idx="3022">
                        <c:v>14</c:v>
                      </c:pt>
                      <c:pt idx="3023">
                        <c:v>15</c:v>
                      </c:pt>
                      <c:pt idx="3024">
                        <c:v>16</c:v>
                      </c:pt>
                      <c:pt idx="3025">
                        <c:v>17</c:v>
                      </c:pt>
                      <c:pt idx="3026">
                        <c:v>18</c:v>
                      </c:pt>
                      <c:pt idx="3027">
                        <c:v>19</c:v>
                      </c:pt>
                      <c:pt idx="3028">
                        <c:v>20</c:v>
                      </c:pt>
                      <c:pt idx="3029">
                        <c:v>21</c:v>
                      </c:pt>
                      <c:pt idx="3030">
                        <c:v>22</c:v>
                      </c:pt>
                      <c:pt idx="3031">
                        <c:v>23</c:v>
                      </c:pt>
                      <c:pt idx="3032">
                        <c:v>24</c:v>
                      </c:pt>
                      <c:pt idx="3033">
                        <c:v>25</c:v>
                      </c:pt>
                      <c:pt idx="3034">
                        <c:v>26</c:v>
                      </c:pt>
                      <c:pt idx="3035">
                        <c:v>26</c:v>
                      </c:pt>
                      <c:pt idx="3036">
                        <c:v>28</c:v>
                      </c:pt>
                      <c:pt idx="3037">
                        <c:v>28</c:v>
                      </c:pt>
                      <c:pt idx="3038">
                        <c:v>30</c:v>
                      </c:pt>
                      <c:pt idx="3039">
                        <c:v>30</c:v>
                      </c:pt>
                      <c:pt idx="3040">
                        <c:v>32</c:v>
                      </c:pt>
                      <c:pt idx="3041">
                        <c:v>33</c:v>
                      </c:pt>
                      <c:pt idx="3042">
                        <c:v>34</c:v>
                      </c:pt>
                      <c:pt idx="3043">
                        <c:v>35</c:v>
                      </c:pt>
                      <c:pt idx="3044">
                        <c:v>36</c:v>
                      </c:pt>
                      <c:pt idx="3045">
                        <c:v>37</c:v>
                      </c:pt>
                      <c:pt idx="3046">
                        <c:v>38</c:v>
                      </c:pt>
                      <c:pt idx="3047">
                        <c:v>39</c:v>
                      </c:pt>
                      <c:pt idx="3048">
                        <c:v>40</c:v>
                      </c:pt>
                      <c:pt idx="3049">
                        <c:v>41</c:v>
                      </c:pt>
                      <c:pt idx="3050">
                        <c:v>42</c:v>
                      </c:pt>
                      <c:pt idx="3051">
                        <c:v>43</c:v>
                      </c:pt>
                      <c:pt idx="3052">
                        <c:v>44</c:v>
                      </c:pt>
                      <c:pt idx="3053">
                        <c:v>45</c:v>
                      </c:pt>
                      <c:pt idx="3054">
                        <c:v>46</c:v>
                      </c:pt>
                      <c:pt idx="3055">
                        <c:v>47</c:v>
                      </c:pt>
                      <c:pt idx="3056">
                        <c:v>48</c:v>
                      </c:pt>
                      <c:pt idx="3057">
                        <c:v>49</c:v>
                      </c:pt>
                      <c:pt idx="3058">
                        <c:v>50</c:v>
                      </c:pt>
                      <c:pt idx="3059">
                        <c:v>51</c:v>
                      </c:pt>
                      <c:pt idx="3060">
                        <c:v>52</c:v>
                      </c:pt>
                      <c:pt idx="3061">
                        <c:v>53</c:v>
                      </c:pt>
                      <c:pt idx="3062">
                        <c:v>54</c:v>
                      </c:pt>
                      <c:pt idx="3063">
                        <c:v>55</c:v>
                      </c:pt>
                      <c:pt idx="3064">
                        <c:v>56</c:v>
                      </c:pt>
                      <c:pt idx="3065">
                        <c:v>57</c:v>
                      </c:pt>
                      <c:pt idx="3066">
                        <c:v>58</c:v>
                      </c:pt>
                      <c:pt idx="3067">
                        <c:v>59</c:v>
                      </c:pt>
                      <c:pt idx="3068">
                        <c:v>60</c:v>
                      </c:pt>
                      <c:pt idx="3069">
                        <c:v>61</c:v>
                      </c:pt>
                      <c:pt idx="3070">
                        <c:v>62</c:v>
                      </c:pt>
                      <c:pt idx="3071">
                        <c:v>63</c:v>
                      </c:pt>
                      <c:pt idx="3072">
                        <c:v>64</c:v>
                      </c:pt>
                      <c:pt idx="3073">
                        <c:v>64</c:v>
                      </c:pt>
                      <c:pt idx="3074">
                        <c:v>65</c:v>
                      </c:pt>
                      <c:pt idx="3075">
                        <c:v>67</c:v>
                      </c:pt>
                      <c:pt idx="3076">
                        <c:v>67</c:v>
                      </c:pt>
                      <c:pt idx="3077">
                        <c:v>68</c:v>
                      </c:pt>
                      <c:pt idx="3078">
                        <c:v>70</c:v>
                      </c:pt>
                      <c:pt idx="3079">
                        <c:v>70</c:v>
                      </c:pt>
                      <c:pt idx="3080">
                        <c:v>71</c:v>
                      </c:pt>
                      <c:pt idx="3081">
                        <c:v>72</c:v>
                      </c:pt>
                      <c:pt idx="3082">
                        <c:v>73</c:v>
                      </c:pt>
                      <c:pt idx="3083">
                        <c:v>74</c:v>
                      </c:pt>
                      <c:pt idx="3084">
                        <c:v>75</c:v>
                      </c:pt>
                      <c:pt idx="3085">
                        <c:v>76</c:v>
                      </c:pt>
                      <c:pt idx="3086">
                        <c:v>77</c:v>
                      </c:pt>
                      <c:pt idx="3087">
                        <c:v>78</c:v>
                      </c:pt>
                      <c:pt idx="3088">
                        <c:v>79</c:v>
                      </c:pt>
                      <c:pt idx="3089">
                        <c:v>80</c:v>
                      </c:pt>
                      <c:pt idx="3090">
                        <c:v>81</c:v>
                      </c:pt>
                      <c:pt idx="3091">
                        <c:v>82</c:v>
                      </c:pt>
                      <c:pt idx="3092">
                        <c:v>83</c:v>
                      </c:pt>
                      <c:pt idx="3093">
                        <c:v>85</c:v>
                      </c:pt>
                      <c:pt idx="3094">
                        <c:v>85</c:v>
                      </c:pt>
                      <c:pt idx="3095">
                        <c:v>86</c:v>
                      </c:pt>
                      <c:pt idx="3096">
                        <c:v>88</c:v>
                      </c:pt>
                      <c:pt idx="3097">
                        <c:v>88</c:v>
                      </c:pt>
                      <c:pt idx="3098">
                        <c:v>89</c:v>
                      </c:pt>
                      <c:pt idx="3099">
                        <c:v>91</c:v>
                      </c:pt>
                      <c:pt idx="3100">
                        <c:v>92</c:v>
                      </c:pt>
                      <c:pt idx="3101">
                        <c:v>93</c:v>
                      </c:pt>
                      <c:pt idx="3102">
                        <c:v>94</c:v>
                      </c:pt>
                      <c:pt idx="3103">
                        <c:v>95</c:v>
                      </c:pt>
                      <c:pt idx="3104">
                        <c:v>96</c:v>
                      </c:pt>
                      <c:pt idx="3105">
                        <c:v>97</c:v>
                      </c:pt>
                      <c:pt idx="3106">
                        <c:v>98</c:v>
                      </c:pt>
                      <c:pt idx="3107">
                        <c:v>99</c:v>
                      </c:pt>
                      <c:pt idx="3108">
                        <c:v>100</c:v>
                      </c:pt>
                      <c:pt idx="3109">
                        <c:v>101</c:v>
                      </c:pt>
                      <c:pt idx="3110">
                        <c:v>102</c:v>
                      </c:pt>
                      <c:pt idx="3111">
                        <c:v>103</c:v>
                      </c:pt>
                      <c:pt idx="3112">
                        <c:v>104</c:v>
                      </c:pt>
                      <c:pt idx="3113">
                        <c:v>105</c:v>
                      </c:pt>
                      <c:pt idx="3114">
                        <c:v>106</c:v>
                      </c:pt>
                      <c:pt idx="3115">
                        <c:v>107</c:v>
                      </c:pt>
                      <c:pt idx="3116">
                        <c:v>108</c:v>
                      </c:pt>
                      <c:pt idx="3117">
                        <c:v>109</c:v>
                      </c:pt>
                      <c:pt idx="3118">
                        <c:v>110</c:v>
                      </c:pt>
                      <c:pt idx="3119">
                        <c:v>111</c:v>
                      </c:pt>
                      <c:pt idx="3120">
                        <c:v>112</c:v>
                      </c:pt>
                      <c:pt idx="3121">
                        <c:v>113</c:v>
                      </c:pt>
                      <c:pt idx="3122">
                        <c:v>114</c:v>
                      </c:pt>
                      <c:pt idx="3123">
                        <c:v>115</c:v>
                      </c:pt>
                      <c:pt idx="3124">
                        <c:v>116</c:v>
                      </c:pt>
                      <c:pt idx="3125">
                        <c:v>117</c:v>
                      </c:pt>
                      <c:pt idx="3126">
                        <c:v>118</c:v>
                      </c:pt>
                      <c:pt idx="3127">
                        <c:v>119</c:v>
                      </c:pt>
                      <c:pt idx="3128">
                        <c:v>120</c:v>
                      </c:pt>
                      <c:pt idx="3129">
                        <c:v>121</c:v>
                      </c:pt>
                      <c:pt idx="3130">
                        <c:v>122</c:v>
                      </c:pt>
                      <c:pt idx="3131">
                        <c:v>123</c:v>
                      </c:pt>
                      <c:pt idx="3132">
                        <c:v>124</c:v>
                      </c:pt>
                      <c:pt idx="3133">
                        <c:v>125</c:v>
                      </c:pt>
                      <c:pt idx="3134">
                        <c:v>126</c:v>
                      </c:pt>
                      <c:pt idx="3135">
                        <c:v>127</c:v>
                      </c:pt>
                      <c:pt idx="3136">
                        <c:v>128</c:v>
                      </c:pt>
                      <c:pt idx="3137">
                        <c:v>129</c:v>
                      </c:pt>
                      <c:pt idx="3138">
                        <c:v>130</c:v>
                      </c:pt>
                      <c:pt idx="3139">
                        <c:v>130</c:v>
                      </c:pt>
                      <c:pt idx="3140">
                        <c:v>131</c:v>
                      </c:pt>
                      <c:pt idx="3141">
                        <c:v>132</c:v>
                      </c:pt>
                      <c:pt idx="3142">
                        <c:v>133</c:v>
                      </c:pt>
                      <c:pt idx="3143">
                        <c:v>134</c:v>
                      </c:pt>
                      <c:pt idx="3144">
                        <c:v>136</c:v>
                      </c:pt>
                      <c:pt idx="3145">
                        <c:v>137</c:v>
                      </c:pt>
                      <c:pt idx="3146">
                        <c:v>138</c:v>
                      </c:pt>
                      <c:pt idx="3147">
                        <c:v>139</c:v>
                      </c:pt>
                      <c:pt idx="3148">
                        <c:v>140</c:v>
                      </c:pt>
                      <c:pt idx="3149">
                        <c:v>141</c:v>
                      </c:pt>
                      <c:pt idx="3150">
                        <c:v>142</c:v>
                      </c:pt>
                      <c:pt idx="3151">
                        <c:v>143</c:v>
                      </c:pt>
                      <c:pt idx="3152">
                        <c:v>144</c:v>
                      </c:pt>
                      <c:pt idx="3153">
                        <c:v>145</c:v>
                      </c:pt>
                      <c:pt idx="3154">
                        <c:v>146</c:v>
                      </c:pt>
                      <c:pt idx="3155">
                        <c:v>147</c:v>
                      </c:pt>
                      <c:pt idx="3156">
                        <c:v>148</c:v>
                      </c:pt>
                      <c:pt idx="3157">
                        <c:v>149</c:v>
                      </c:pt>
                      <c:pt idx="3158">
                        <c:v>150</c:v>
                      </c:pt>
                      <c:pt idx="3159">
                        <c:v>151</c:v>
                      </c:pt>
                      <c:pt idx="3160">
                        <c:v>152</c:v>
                      </c:pt>
                      <c:pt idx="3161">
                        <c:v>153</c:v>
                      </c:pt>
                      <c:pt idx="3162">
                        <c:v>154</c:v>
                      </c:pt>
                      <c:pt idx="3163">
                        <c:v>155</c:v>
                      </c:pt>
                      <c:pt idx="3164">
                        <c:v>156</c:v>
                      </c:pt>
                      <c:pt idx="3165">
                        <c:v>157</c:v>
                      </c:pt>
                      <c:pt idx="3166">
                        <c:v>157</c:v>
                      </c:pt>
                      <c:pt idx="3167">
                        <c:v>158</c:v>
                      </c:pt>
                      <c:pt idx="3168">
                        <c:v>159</c:v>
                      </c:pt>
                      <c:pt idx="3169">
                        <c:v>161</c:v>
                      </c:pt>
                      <c:pt idx="3170">
                        <c:v>162</c:v>
                      </c:pt>
                      <c:pt idx="3171">
                        <c:v>163</c:v>
                      </c:pt>
                      <c:pt idx="3172">
                        <c:v>164</c:v>
                      </c:pt>
                      <c:pt idx="3173">
                        <c:v>165</c:v>
                      </c:pt>
                      <c:pt idx="3174">
                        <c:v>166</c:v>
                      </c:pt>
                      <c:pt idx="3175">
                        <c:v>167</c:v>
                      </c:pt>
                      <c:pt idx="3176">
                        <c:v>168</c:v>
                      </c:pt>
                      <c:pt idx="3177">
                        <c:v>169</c:v>
                      </c:pt>
                      <c:pt idx="3178">
                        <c:v>170</c:v>
                      </c:pt>
                      <c:pt idx="3179">
                        <c:v>171</c:v>
                      </c:pt>
                      <c:pt idx="3180">
                        <c:v>172</c:v>
                      </c:pt>
                      <c:pt idx="3181">
                        <c:v>173</c:v>
                      </c:pt>
                      <c:pt idx="3182">
                        <c:v>174</c:v>
                      </c:pt>
                      <c:pt idx="3183">
                        <c:v>175</c:v>
                      </c:pt>
                      <c:pt idx="3184">
                        <c:v>176</c:v>
                      </c:pt>
                      <c:pt idx="3185">
                        <c:v>177</c:v>
                      </c:pt>
                      <c:pt idx="3186">
                        <c:v>178</c:v>
                      </c:pt>
                      <c:pt idx="3187">
                        <c:v>179</c:v>
                      </c:pt>
                      <c:pt idx="3188">
                        <c:v>180</c:v>
                      </c:pt>
                      <c:pt idx="3189">
                        <c:v>181</c:v>
                      </c:pt>
                      <c:pt idx="3190">
                        <c:v>182</c:v>
                      </c:pt>
                      <c:pt idx="3191">
                        <c:v>184</c:v>
                      </c:pt>
                      <c:pt idx="3192">
                        <c:v>185</c:v>
                      </c:pt>
                      <c:pt idx="3193">
                        <c:v>186</c:v>
                      </c:pt>
                      <c:pt idx="3194">
                        <c:v>187</c:v>
                      </c:pt>
                      <c:pt idx="3195">
                        <c:v>188</c:v>
                      </c:pt>
                      <c:pt idx="3196">
                        <c:v>189</c:v>
                      </c:pt>
                      <c:pt idx="3197">
                        <c:v>190</c:v>
                      </c:pt>
                      <c:pt idx="3198">
                        <c:v>191</c:v>
                      </c:pt>
                      <c:pt idx="3199">
                        <c:v>192</c:v>
                      </c:pt>
                      <c:pt idx="3200">
                        <c:v>193</c:v>
                      </c:pt>
                      <c:pt idx="3201">
                        <c:v>194</c:v>
                      </c:pt>
                      <c:pt idx="3202">
                        <c:v>195</c:v>
                      </c:pt>
                      <c:pt idx="3203">
                        <c:v>196</c:v>
                      </c:pt>
                      <c:pt idx="3204">
                        <c:v>197</c:v>
                      </c:pt>
                      <c:pt idx="3205">
                        <c:v>198</c:v>
                      </c:pt>
                      <c:pt idx="3206">
                        <c:v>198</c:v>
                      </c:pt>
                      <c:pt idx="3207">
                        <c:v>199</c:v>
                      </c:pt>
                      <c:pt idx="3208">
                        <c:v>200</c:v>
                      </c:pt>
                      <c:pt idx="3209">
                        <c:v>202</c:v>
                      </c:pt>
                      <c:pt idx="3210">
                        <c:v>202</c:v>
                      </c:pt>
                      <c:pt idx="3211">
                        <c:v>203</c:v>
                      </c:pt>
                      <c:pt idx="3212">
                        <c:v>204</c:v>
                      </c:pt>
                      <c:pt idx="3213">
                        <c:v>206</c:v>
                      </c:pt>
                      <c:pt idx="3214">
                        <c:v>207</c:v>
                      </c:pt>
                      <c:pt idx="3215">
                        <c:v>208</c:v>
                      </c:pt>
                      <c:pt idx="3216">
                        <c:v>209</c:v>
                      </c:pt>
                      <c:pt idx="3217">
                        <c:v>210</c:v>
                      </c:pt>
                      <c:pt idx="3218">
                        <c:v>211</c:v>
                      </c:pt>
                      <c:pt idx="3219">
                        <c:v>212</c:v>
                      </c:pt>
                      <c:pt idx="3220">
                        <c:v>213</c:v>
                      </c:pt>
                      <c:pt idx="3221">
                        <c:v>214</c:v>
                      </c:pt>
                      <c:pt idx="3222">
                        <c:v>215</c:v>
                      </c:pt>
                      <c:pt idx="3223">
                        <c:v>216</c:v>
                      </c:pt>
                      <c:pt idx="3224">
                        <c:v>217</c:v>
                      </c:pt>
                      <c:pt idx="3225">
                        <c:v>218</c:v>
                      </c:pt>
                      <c:pt idx="3226">
                        <c:v>219</c:v>
                      </c:pt>
                      <c:pt idx="3227">
                        <c:v>220</c:v>
                      </c:pt>
                      <c:pt idx="3228">
                        <c:v>221</c:v>
                      </c:pt>
                      <c:pt idx="3229">
                        <c:v>221</c:v>
                      </c:pt>
                      <c:pt idx="3230">
                        <c:v>222</c:v>
                      </c:pt>
                      <c:pt idx="3231">
                        <c:v>223</c:v>
                      </c:pt>
                      <c:pt idx="3232">
                        <c:v>224</c:v>
                      </c:pt>
                      <c:pt idx="3233">
                        <c:v>226</c:v>
                      </c:pt>
                      <c:pt idx="3234">
                        <c:v>227</c:v>
                      </c:pt>
                      <c:pt idx="3235">
                        <c:v>228</c:v>
                      </c:pt>
                      <c:pt idx="3236">
                        <c:v>229</c:v>
                      </c:pt>
                      <c:pt idx="3237">
                        <c:v>230</c:v>
                      </c:pt>
                      <c:pt idx="3238">
                        <c:v>231</c:v>
                      </c:pt>
                      <c:pt idx="3239">
                        <c:v>232</c:v>
                      </c:pt>
                      <c:pt idx="3240">
                        <c:v>233</c:v>
                      </c:pt>
                      <c:pt idx="3241">
                        <c:v>234</c:v>
                      </c:pt>
                      <c:pt idx="3242">
                        <c:v>235</c:v>
                      </c:pt>
                      <c:pt idx="3243">
                        <c:v>236</c:v>
                      </c:pt>
                      <c:pt idx="3244">
                        <c:v>237</c:v>
                      </c:pt>
                      <c:pt idx="3245">
                        <c:v>238</c:v>
                      </c:pt>
                      <c:pt idx="3246">
                        <c:v>239</c:v>
                      </c:pt>
                      <c:pt idx="3247">
                        <c:v>240</c:v>
                      </c:pt>
                      <c:pt idx="3248">
                        <c:v>241</c:v>
                      </c:pt>
                      <c:pt idx="3249">
                        <c:v>242</c:v>
                      </c:pt>
                      <c:pt idx="3250">
                        <c:v>242</c:v>
                      </c:pt>
                      <c:pt idx="3251">
                        <c:v>244</c:v>
                      </c:pt>
                      <c:pt idx="3252">
                        <c:v>244</c:v>
                      </c:pt>
                      <c:pt idx="3253">
                        <c:v>245</c:v>
                      </c:pt>
                      <c:pt idx="3254">
                        <c:v>246</c:v>
                      </c:pt>
                      <c:pt idx="3255">
                        <c:v>247</c:v>
                      </c:pt>
                      <c:pt idx="3256">
                        <c:v>248</c:v>
                      </c:pt>
                      <c:pt idx="3257">
                        <c:v>249</c:v>
                      </c:pt>
                      <c:pt idx="3258">
                        <c:v>251</c:v>
                      </c:pt>
                      <c:pt idx="3259">
                        <c:v>252</c:v>
                      </c:pt>
                      <c:pt idx="3260">
                        <c:v>253</c:v>
                      </c:pt>
                      <c:pt idx="3261">
                        <c:v>254</c:v>
                      </c:pt>
                      <c:pt idx="3262">
                        <c:v>255</c:v>
                      </c:pt>
                      <c:pt idx="3263">
                        <c:v>256</c:v>
                      </c:pt>
                      <c:pt idx="3264">
                        <c:v>257</c:v>
                      </c:pt>
                      <c:pt idx="3265">
                        <c:v>258</c:v>
                      </c:pt>
                      <c:pt idx="3266">
                        <c:v>259</c:v>
                      </c:pt>
                      <c:pt idx="3267">
                        <c:v>260</c:v>
                      </c:pt>
                      <c:pt idx="3268">
                        <c:v>261</c:v>
                      </c:pt>
                      <c:pt idx="3269">
                        <c:v>262</c:v>
                      </c:pt>
                      <c:pt idx="3270">
                        <c:v>263</c:v>
                      </c:pt>
                      <c:pt idx="3271">
                        <c:v>264</c:v>
                      </c:pt>
                      <c:pt idx="3272">
                        <c:v>265</c:v>
                      </c:pt>
                      <c:pt idx="3273">
                        <c:v>266</c:v>
                      </c:pt>
                      <c:pt idx="3274">
                        <c:v>267</c:v>
                      </c:pt>
                      <c:pt idx="3275">
                        <c:v>268</c:v>
                      </c:pt>
                      <c:pt idx="3276">
                        <c:v>269</c:v>
                      </c:pt>
                      <c:pt idx="3277">
                        <c:v>270</c:v>
                      </c:pt>
                      <c:pt idx="3278">
                        <c:v>271</c:v>
                      </c:pt>
                      <c:pt idx="3279">
                        <c:v>272</c:v>
                      </c:pt>
                      <c:pt idx="3280">
                        <c:v>273</c:v>
                      </c:pt>
                      <c:pt idx="3281">
                        <c:v>274</c:v>
                      </c:pt>
                      <c:pt idx="3282">
                        <c:v>275</c:v>
                      </c:pt>
                      <c:pt idx="3283">
                        <c:v>276</c:v>
                      </c:pt>
                      <c:pt idx="3284">
                        <c:v>277</c:v>
                      </c:pt>
                      <c:pt idx="3285">
                        <c:v>278</c:v>
                      </c:pt>
                      <c:pt idx="3286">
                        <c:v>279</c:v>
                      </c:pt>
                      <c:pt idx="3287">
                        <c:v>280</c:v>
                      </c:pt>
                      <c:pt idx="3288">
                        <c:v>281</c:v>
                      </c:pt>
                      <c:pt idx="3289">
                        <c:v>282</c:v>
                      </c:pt>
                      <c:pt idx="3290">
                        <c:v>283</c:v>
                      </c:pt>
                      <c:pt idx="3291">
                        <c:v>284</c:v>
                      </c:pt>
                      <c:pt idx="3292">
                        <c:v>285</c:v>
                      </c:pt>
                      <c:pt idx="3293">
                        <c:v>286</c:v>
                      </c:pt>
                      <c:pt idx="3294">
                        <c:v>287</c:v>
                      </c:pt>
                      <c:pt idx="3295">
                        <c:v>288</c:v>
                      </c:pt>
                      <c:pt idx="3296">
                        <c:v>289</c:v>
                      </c:pt>
                      <c:pt idx="3297">
                        <c:v>290</c:v>
                      </c:pt>
                      <c:pt idx="3298">
                        <c:v>291</c:v>
                      </c:pt>
                      <c:pt idx="3299">
                        <c:v>291</c:v>
                      </c:pt>
                      <c:pt idx="3300">
                        <c:v>292</c:v>
                      </c:pt>
                      <c:pt idx="3301">
                        <c:v>293</c:v>
                      </c:pt>
                      <c:pt idx="3302">
                        <c:v>294</c:v>
                      </c:pt>
                      <c:pt idx="3303">
                        <c:v>296</c:v>
                      </c:pt>
                      <c:pt idx="3304">
                        <c:v>297</c:v>
                      </c:pt>
                      <c:pt idx="3305">
                        <c:v>298</c:v>
                      </c:pt>
                      <c:pt idx="3306">
                        <c:v>299</c:v>
                      </c:pt>
                      <c:pt idx="3307">
                        <c:v>300</c:v>
                      </c:pt>
                      <c:pt idx="3308">
                        <c:v>301</c:v>
                      </c:pt>
                      <c:pt idx="3309">
                        <c:v>0</c:v>
                      </c:pt>
                      <c:pt idx="3310">
                        <c:v>1</c:v>
                      </c:pt>
                      <c:pt idx="3311">
                        <c:v>2</c:v>
                      </c:pt>
                      <c:pt idx="3312">
                        <c:v>3</c:v>
                      </c:pt>
                      <c:pt idx="3313">
                        <c:v>3</c:v>
                      </c:pt>
                      <c:pt idx="3314">
                        <c:v>4</c:v>
                      </c:pt>
                      <c:pt idx="3315">
                        <c:v>6</c:v>
                      </c:pt>
                      <c:pt idx="3316">
                        <c:v>7</c:v>
                      </c:pt>
                      <c:pt idx="3317">
                        <c:v>8</c:v>
                      </c:pt>
                      <c:pt idx="3318">
                        <c:v>9</c:v>
                      </c:pt>
                      <c:pt idx="3319">
                        <c:v>9</c:v>
                      </c:pt>
                      <c:pt idx="3320">
                        <c:v>10</c:v>
                      </c:pt>
                      <c:pt idx="3321">
                        <c:v>11</c:v>
                      </c:pt>
                      <c:pt idx="3322">
                        <c:v>13</c:v>
                      </c:pt>
                      <c:pt idx="3323">
                        <c:v>14</c:v>
                      </c:pt>
                      <c:pt idx="3324">
                        <c:v>15</c:v>
                      </c:pt>
                      <c:pt idx="3325">
                        <c:v>16</c:v>
                      </c:pt>
                      <c:pt idx="3326">
                        <c:v>16</c:v>
                      </c:pt>
                      <c:pt idx="3327">
                        <c:v>17</c:v>
                      </c:pt>
                      <c:pt idx="3328">
                        <c:v>19</c:v>
                      </c:pt>
                      <c:pt idx="3329">
                        <c:v>20</c:v>
                      </c:pt>
                      <c:pt idx="3330">
                        <c:v>21</c:v>
                      </c:pt>
                      <c:pt idx="3331">
                        <c:v>22</c:v>
                      </c:pt>
                      <c:pt idx="3332">
                        <c:v>22</c:v>
                      </c:pt>
                      <c:pt idx="3333">
                        <c:v>23</c:v>
                      </c:pt>
                      <c:pt idx="3334">
                        <c:v>25</c:v>
                      </c:pt>
                      <c:pt idx="3335">
                        <c:v>26</c:v>
                      </c:pt>
                      <c:pt idx="3336">
                        <c:v>27</c:v>
                      </c:pt>
                      <c:pt idx="3337">
                        <c:v>28</c:v>
                      </c:pt>
                      <c:pt idx="3338">
                        <c:v>29</c:v>
                      </c:pt>
                      <c:pt idx="3339">
                        <c:v>30</c:v>
                      </c:pt>
                      <c:pt idx="3340">
                        <c:v>30</c:v>
                      </c:pt>
                      <c:pt idx="3341">
                        <c:v>31</c:v>
                      </c:pt>
                      <c:pt idx="3342">
                        <c:v>33</c:v>
                      </c:pt>
                      <c:pt idx="3343">
                        <c:v>34</c:v>
                      </c:pt>
                      <c:pt idx="3344">
                        <c:v>35</c:v>
                      </c:pt>
                      <c:pt idx="3345">
                        <c:v>36</c:v>
                      </c:pt>
                      <c:pt idx="3346">
                        <c:v>36</c:v>
                      </c:pt>
                      <c:pt idx="3347">
                        <c:v>37</c:v>
                      </c:pt>
                      <c:pt idx="3348">
                        <c:v>39</c:v>
                      </c:pt>
                      <c:pt idx="3349">
                        <c:v>40</c:v>
                      </c:pt>
                      <c:pt idx="3350">
                        <c:v>41</c:v>
                      </c:pt>
                      <c:pt idx="3351">
                        <c:v>42</c:v>
                      </c:pt>
                      <c:pt idx="3352">
                        <c:v>42</c:v>
                      </c:pt>
                      <c:pt idx="3353">
                        <c:v>43</c:v>
                      </c:pt>
                      <c:pt idx="3354">
                        <c:v>45</c:v>
                      </c:pt>
                      <c:pt idx="3355">
                        <c:v>45</c:v>
                      </c:pt>
                      <c:pt idx="3356">
                        <c:v>47</c:v>
                      </c:pt>
                      <c:pt idx="3357">
                        <c:v>48</c:v>
                      </c:pt>
                      <c:pt idx="3358">
                        <c:v>49</c:v>
                      </c:pt>
                      <c:pt idx="3359">
                        <c:v>50</c:v>
                      </c:pt>
                      <c:pt idx="3360">
                        <c:v>51</c:v>
                      </c:pt>
                      <c:pt idx="3361">
                        <c:v>51</c:v>
                      </c:pt>
                      <c:pt idx="3362">
                        <c:v>52</c:v>
                      </c:pt>
                      <c:pt idx="3363">
                        <c:v>54</c:v>
                      </c:pt>
                      <c:pt idx="3364">
                        <c:v>55</c:v>
                      </c:pt>
                      <c:pt idx="3365">
                        <c:v>56</c:v>
                      </c:pt>
                      <c:pt idx="3366">
                        <c:v>57</c:v>
                      </c:pt>
                      <c:pt idx="3367">
                        <c:v>58</c:v>
                      </c:pt>
                      <c:pt idx="3368">
                        <c:v>58</c:v>
                      </c:pt>
                      <c:pt idx="3369">
                        <c:v>59</c:v>
                      </c:pt>
                      <c:pt idx="3370">
                        <c:v>61</c:v>
                      </c:pt>
                      <c:pt idx="3371">
                        <c:v>62</c:v>
                      </c:pt>
                      <c:pt idx="3372">
                        <c:v>63</c:v>
                      </c:pt>
                      <c:pt idx="3373">
                        <c:v>64</c:v>
                      </c:pt>
                      <c:pt idx="3374">
                        <c:v>64</c:v>
                      </c:pt>
                      <c:pt idx="3375">
                        <c:v>65</c:v>
                      </c:pt>
                      <c:pt idx="3376">
                        <c:v>66</c:v>
                      </c:pt>
                      <c:pt idx="3377">
                        <c:v>68</c:v>
                      </c:pt>
                      <c:pt idx="3378">
                        <c:v>69</c:v>
                      </c:pt>
                      <c:pt idx="3379">
                        <c:v>70</c:v>
                      </c:pt>
                      <c:pt idx="3380">
                        <c:v>71</c:v>
                      </c:pt>
                      <c:pt idx="3381">
                        <c:v>72</c:v>
                      </c:pt>
                      <c:pt idx="3382">
                        <c:v>72</c:v>
                      </c:pt>
                      <c:pt idx="3383">
                        <c:v>73</c:v>
                      </c:pt>
                      <c:pt idx="3384">
                        <c:v>75</c:v>
                      </c:pt>
                      <c:pt idx="3385">
                        <c:v>76</c:v>
                      </c:pt>
                      <c:pt idx="3386">
                        <c:v>77</c:v>
                      </c:pt>
                      <c:pt idx="3387">
                        <c:v>78</c:v>
                      </c:pt>
                      <c:pt idx="3388">
                        <c:v>78</c:v>
                      </c:pt>
                      <c:pt idx="3389">
                        <c:v>79</c:v>
                      </c:pt>
                      <c:pt idx="3390">
                        <c:v>81</c:v>
                      </c:pt>
                      <c:pt idx="3391">
                        <c:v>82</c:v>
                      </c:pt>
                      <c:pt idx="3392">
                        <c:v>83</c:v>
                      </c:pt>
                      <c:pt idx="3393">
                        <c:v>84</c:v>
                      </c:pt>
                      <c:pt idx="3394">
                        <c:v>85</c:v>
                      </c:pt>
                      <c:pt idx="3395">
                        <c:v>85</c:v>
                      </c:pt>
                      <c:pt idx="3396">
                        <c:v>86</c:v>
                      </c:pt>
                      <c:pt idx="3397">
                        <c:v>87</c:v>
                      </c:pt>
                      <c:pt idx="3398">
                        <c:v>89</c:v>
                      </c:pt>
                      <c:pt idx="3399">
                        <c:v>90</c:v>
                      </c:pt>
                      <c:pt idx="3400">
                        <c:v>91</c:v>
                      </c:pt>
                      <c:pt idx="3401">
                        <c:v>91</c:v>
                      </c:pt>
                      <c:pt idx="3402">
                        <c:v>92</c:v>
                      </c:pt>
                      <c:pt idx="3403">
                        <c:v>94</c:v>
                      </c:pt>
                      <c:pt idx="3404">
                        <c:v>95</c:v>
                      </c:pt>
                      <c:pt idx="3405">
                        <c:v>96</c:v>
                      </c:pt>
                      <c:pt idx="3406">
                        <c:v>97</c:v>
                      </c:pt>
                      <c:pt idx="3407">
                        <c:v>98</c:v>
                      </c:pt>
                      <c:pt idx="3408">
                        <c:v>98</c:v>
                      </c:pt>
                      <c:pt idx="3409">
                        <c:v>99</c:v>
                      </c:pt>
                      <c:pt idx="3410">
                        <c:v>101</c:v>
                      </c:pt>
                      <c:pt idx="3411">
                        <c:v>102</c:v>
                      </c:pt>
                      <c:pt idx="3412">
                        <c:v>103</c:v>
                      </c:pt>
                      <c:pt idx="3413">
                        <c:v>104</c:v>
                      </c:pt>
                      <c:pt idx="3414">
                        <c:v>104</c:v>
                      </c:pt>
                      <c:pt idx="3415">
                        <c:v>105</c:v>
                      </c:pt>
                      <c:pt idx="3416">
                        <c:v>107</c:v>
                      </c:pt>
                      <c:pt idx="3417">
                        <c:v>108</c:v>
                      </c:pt>
                      <c:pt idx="3418">
                        <c:v>109</c:v>
                      </c:pt>
                      <c:pt idx="3419">
                        <c:v>110</c:v>
                      </c:pt>
                      <c:pt idx="3420">
                        <c:v>110</c:v>
                      </c:pt>
                      <c:pt idx="3421">
                        <c:v>111</c:v>
                      </c:pt>
                      <c:pt idx="3422">
                        <c:v>112</c:v>
                      </c:pt>
                      <c:pt idx="3423">
                        <c:v>114</c:v>
                      </c:pt>
                      <c:pt idx="3424">
                        <c:v>115</c:v>
                      </c:pt>
                      <c:pt idx="3425">
                        <c:v>116</c:v>
                      </c:pt>
                      <c:pt idx="3426">
                        <c:v>116</c:v>
                      </c:pt>
                      <c:pt idx="3427">
                        <c:v>117</c:v>
                      </c:pt>
                      <c:pt idx="3428">
                        <c:v>118</c:v>
                      </c:pt>
                      <c:pt idx="3429">
                        <c:v>120</c:v>
                      </c:pt>
                      <c:pt idx="3430">
                        <c:v>121</c:v>
                      </c:pt>
                      <c:pt idx="3431">
                        <c:v>122</c:v>
                      </c:pt>
                      <c:pt idx="3432">
                        <c:v>122</c:v>
                      </c:pt>
                      <c:pt idx="3433">
                        <c:v>123</c:v>
                      </c:pt>
                      <c:pt idx="3434">
                        <c:v>124</c:v>
                      </c:pt>
                      <c:pt idx="3435">
                        <c:v>126</c:v>
                      </c:pt>
                      <c:pt idx="3436">
                        <c:v>127</c:v>
                      </c:pt>
                      <c:pt idx="3437">
                        <c:v>128</c:v>
                      </c:pt>
                      <c:pt idx="3438">
                        <c:v>129</c:v>
                      </c:pt>
                      <c:pt idx="3439">
                        <c:v>129</c:v>
                      </c:pt>
                      <c:pt idx="3440">
                        <c:v>130</c:v>
                      </c:pt>
                      <c:pt idx="3441">
                        <c:v>132</c:v>
                      </c:pt>
                      <c:pt idx="3442">
                        <c:v>133</c:v>
                      </c:pt>
                      <c:pt idx="3443">
                        <c:v>134</c:v>
                      </c:pt>
                      <c:pt idx="3444">
                        <c:v>135</c:v>
                      </c:pt>
                      <c:pt idx="3445">
                        <c:v>135</c:v>
                      </c:pt>
                      <c:pt idx="3446">
                        <c:v>136</c:v>
                      </c:pt>
                      <c:pt idx="3447">
                        <c:v>137</c:v>
                      </c:pt>
                      <c:pt idx="3448">
                        <c:v>139</c:v>
                      </c:pt>
                      <c:pt idx="3449">
                        <c:v>140</c:v>
                      </c:pt>
                      <c:pt idx="3450">
                        <c:v>141</c:v>
                      </c:pt>
                      <c:pt idx="3451">
                        <c:v>142</c:v>
                      </c:pt>
                      <c:pt idx="3452">
                        <c:v>142</c:v>
                      </c:pt>
                      <c:pt idx="3453">
                        <c:v>143</c:v>
                      </c:pt>
                      <c:pt idx="3454">
                        <c:v>145</c:v>
                      </c:pt>
                      <c:pt idx="3455">
                        <c:v>146</c:v>
                      </c:pt>
                      <c:pt idx="3456">
                        <c:v>147</c:v>
                      </c:pt>
                      <c:pt idx="3457">
                        <c:v>148</c:v>
                      </c:pt>
                      <c:pt idx="3458">
                        <c:v>148</c:v>
                      </c:pt>
                      <c:pt idx="3459">
                        <c:v>149</c:v>
                      </c:pt>
                      <c:pt idx="3460">
                        <c:v>150</c:v>
                      </c:pt>
                      <c:pt idx="3461">
                        <c:v>152</c:v>
                      </c:pt>
                      <c:pt idx="3462">
                        <c:v>153</c:v>
                      </c:pt>
                      <c:pt idx="3463">
                        <c:v>154</c:v>
                      </c:pt>
                      <c:pt idx="3464">
                        <c:v>155</c:v>
                      </c:pt>
                      <c:pt idx="3465">
                        <c:v>155</c:v>
                      </c:pt>
                      <c:pt idx="3466">
                        <c:v>156</c:v>
                      </c:pt>
                      <c:pt idx="3467">
                        <c:v>158</c:v>
                      </c:pt>
                      <c:pt idx="3468">
                        <c:v>159</c:v>
                      </c:pt>
                      <c:pt idx="3469">
                        <c:v>160</c:v>
                      </c:pt>
                      <c:pt idx="3470">
                        <c:v>160</c:v>
                      </c:pt>
                      <c:pt idx="3471">
                        <c:v>162</c:v>
                      </c:pt>
                      <c:pt idx="3472">
                        <c:v>162</c:v>
                      </c:pt>
                      <c:pt idx="3473">
                        <c:v>164</c:v>
                      </c:pt>
                      <c:pt idx="3474">
                        <c:v>165</c:v>
                      </c:pt>
                      <c:pt idx="3475">
                        <c:v>166</c:v>
                      </c:pt>
                      <c:pt idx="3476">
                        <c:v>167</c:v>
                      </c:pt>
                      <c:pt idx="3477">
                        <c:v>167</c:v>
                      </c:pt>
                      <c:pt idx="3478">
                        <c:v>168</c:v>
                      </c:pt>
                      <c:pt idx="3479">
                        <c:v>170</c:v>
                      </c:pt>
                      <c:pt idx="3480">
                        <c:v>171</c:v>
                      </c:pt>
                      <c:pt idx="3481">
                        <c:v>172</c:v>
                      </c:pt>
                      <c:pt idx="3482">
                        <c:v>173</c:v>
                      </c:pt>
                      <c:pt idx="3483">
                        <c:v>174</c:v>
                      </c:pt>
                      <c:pt idx="3484">
                        <c:v>174</c:v>
                      </c:pt>
                      <c:pt idx="3485">
                        <c:v>175</c:v>
                      </c:pt>
                      <c:pt idx="3486">
                        <c:v>177</c:v>
                      </c:pt>
                      <c:pt idx="3487">
                        <c:v>178</c:v>
                      </c:pt>
                      <c:pt idx="3488">
                        <c:v>179</c:v>
                      </c:pt>
                      <c:pt idx="3489">
                        <c:v>179</c:v>
                      </c:pt>
                      <c:pt idx="3490">
                        <c:v>180</c:v>
                      </c:pt>
                      <c:pt idx="3491">
                        <c:v>181</c:v>
                      </c:pt>
                      <c:pt idx="3492">
                        <c:v>183</c:v>
                      </c:pt>
                      <c:pt idx="3493">
                        <c:v>184</c:v>
                      </c:pt>
                      <c:pt idx="3494">
                        <c:v>185</c:v>
                      </c:pt>
                      <c:pt idx="3495">
                        <c:v>185</c:v>
                      </c:pt>
                      <c:pt idx="3496">
                        <c:v>186</c:v>
                      </c:pt>
                      <c:pt idx="3497">
                        <c:v>187</c:v>
                      </c:pt>
                      <c:pt idx="3498">
                        <c:v>189</c:v>
                      </c:pt>
                      <c:pt idx="3499">
                        <c:v>190</c:v>
                      </c:pt>
                      <c:pt idx="3500">
                        <c:v>191</c:v>
                      </c:pt>
                      <c:pt idx="3501">
                        <c:v>192</c:v>
                      </c:pt>
                      <c:pt idx="3502">
                        <c:v>192</c:v>
                      </c:pt>
                      <c:pt idx="3503">
                        <c:v>193</c:v>
                      </c:pt>
                      <c:pt idx="3504">
                        <c:v>195</c:v>
                      </c:pt>
                      <c:pt idx="3505">
                        <c:v>196</c:v>
                      </c:pt>
                      <c:pt idx="3506">
                        <c:v>197</c:v>
                      </c:pt>
                      <c:pt idx="3507">
                        <c:v>197</c:v>
                      </c:pt>
                      <c:pt idx="3508">
                        <c:v>198</c:v>
                      </c:pt>
                      <c:pt idx="3509">
                        <c:v>199</c:v>
                      </c:pt>
                      <c:pt idx="3510">
                        <c:v>201</c:v>
                      </c:pt>
                      <c:pt idx="3511">
                        <c:v>202</c:v>
                      </c:pt>
                      <c:pt idx="3512">
                        <c:v>203</c:v>
                      </c:pt>
                      <c:pt idx="3513">
                        <c:v>204</c:v>
                      </c:pt>
                      <c:pt idx="3514">
                        <c:v>204</c:v>
                      </c:pt>
                      <c:pt idx="3515">
                        <c:v>205</c:v>
                      </c:pt>
                      <c:pt idx="3516">
                        <c:v>207</c:v>
                      </c:pt>
                      <c:pt idx="3517">
                        <c:v>208</c:v>
                      </c:pt>
                      <c:pt idx="3518">
                        <c:v>209</c:v>
                      </c:pt>
                      <c:pt idx="3519">
                        <c:v>209</c:v>
                      </c:pt>
                      <c:pt idx="3520">
                        <c:v>210</c:v>
                      </c:pt>
                      <c:pt idx="3521">
                        <c:v>211</c:v>
                      </c:pt>
                      <c:pt idx="3522">
                        <c:v>213</c:v>
                      </c:pt>
                      <c:pt idx="3523">
                        <c:v>214</c:v>
                      </c:pt>
                      <c:pt idx="3524">
                        <c:v>215</c:v>
                      </c:pt>
                      <c:pt idx="3525">
                        <c:v>215</c:v>
                      </c:pt>
                      <c:pt idx="3526">
                        <c:v>216</c:v>
                      </c:pt>
                      <c:pt idx="3527">
                        <c:v>217</c:v>
                      </c:pt>
                      <c:pt idx="3528">
                        <c:v>219</c:v>
                      </c:pt>
                      <c:pt idx="3529">
                        <c:v>220</c:v>
                      </c:pt>
                      <c:pt idx="3530">
                        <c:v>221</c:v>
                      </c:pt>
                      <c:pt idx="3531">
                        <c:v>221</c:v>
                      </c:pt>
                      <c:pt idx="3532">
                        <c:v>222</c:v>
                      </c:pt>
                      <c:pt idx="3533">
                        <c:v>223</c:v>
                      </c:pt>
                      <c:pt idx="3534">
                        <c:v>225</c:v>
                      </c:pt>
                      <c:pt idx="3535">
                        <c:v>226</c:v>
                      </c:pt>
                      <c:pt idx="3536">
                        <c:v>227</c:v>
                      </c:pt>
                      <c:pt idx="3537">
                        <c:v>227</c:v>
                      </c:pt>
                      <c:pt idx="3538">
                        <c:v>228</c:v>
                      </c:pt>
                      <c:pt idx="3539">
                        <c:v>229</c:v>
                      </c:pt>
                      <c:pt idx="3540">
                        <c:v>231</c:v>
                      </c:pt>
                      <c:pt idx="3541">
                        <c:v>232</c:v>
                      </c:pt>
                      <c:pt idx="3542">
                        <c:v>233</c:v>
                      </c:pt>
                      <c:pt idx="3543">
                        <c:v>234</c:v>
                      </c:pt>
                      <c:pt idx="3544">
                        <c:v>234</c:v>
                      </c:pt>
                      <c:pt idx="3545">
                        <c:v>235</c:v>
                      </c:pt>
                      <c:pt idx="3546">
                        <c:v>237</c:v>
                      </c:pt>
                      <c:pt idx="3547">
                        <c:v>238</c:v>
                      </c:pt>
                      <c:pt idx="3548">
                        <c:v>239</c:v>
                      </c:pt>
                      <c:pt idx="3549">
                        <c:v>240</c:v>
                      </c:pt>
                      <c:pt idx="3550">
                        <c:v>240</c:v>
                      </c:pt>
                      <c:pt idx="3551">
                        <c:v>241</c:v>
                      </c:pt>
                      <c:pt idx="3552">
                        <c:v>242</c:v>
                      </c:pt>
                      <c:pt idx="3553">
                        <c:v>244</c:v>
                      </c:pt>
                      <c:pt idx="3554">
                        <c:v>245</c:v>
                      </c:pt>
                      <c:pt idx="3555">
                        <c:v>246</c:v>
                      </c:pt>
                      <c:pt idx="3556">
                        <c:v>247</c:v>
                      </c:pt>
                      <c:pt idx="3557">
                        <c:v>247</c:v>
                      </c:pt>
                      <c:pt idx="3558">
                        <c:v>248</c:v>
                      </c:pt>
                      <c:pt idx="3559">
                        <c:v>250</c:v>
                      </c:pt>
                      <c:pt idx="3560">
                        <c:v>251</c:v>
                      </c:pt>
                      <c:pt idx="3561">
                        <c:v>252</c:v>
                      </c:pt>
                      <c:pt idx="3562">
                        <c:v>252</c:v>
                      </c:pt>
                      <c:pt idx="3563">
                        <c:v>253</c:v>
                      </c:pt>
                      <c:pt idx="3564">
                        <c:v>254</c:v>
                      </c:pt>
                      <c:pt idx="3565">
                        <c:v>256</c:v>
                      </c:pt>
                      <c:pt idx="3566">
                        <c:v>257</c:v>
                      </c:pt>
                      <c:pt idx="3567">
                        <c:v>258</c:v>
                      </c:pt>
                      <c:pt idx="3568">
                        <c:v>259</c:v>
                      </c:pt>
                      <c:pt idx="3569">
                        <c:v>259</c:v>
                      </c:pt>
                      <c:pt idx="3570">
                        <c:v>260</c:v>
                      </c:pt>
                      <c:pt idx="3571">
                        <c:v>262</c:v>
                      </c:pt>
                      <c:pt idx="3572">
                        <c:v>263</c:v>
                      </c:pt>
                      <c:pt idx="3573">
                        <c:v>264</c:v>
                      </c:pt>
                      <c:pt idx="3574">
                        <c:v>265</c:v>
                      </c:pt>
                      <c:pt idx="3575">
                        <c:v>265</c:v>
                      </c:pt>
                      <c:pt idx="3576">
                        <c:v>266</c:v>
                      </c:pt>
                      <c:pt idx="3577">
                        <c:v>268</c:v>
                      </c:pt>
                      <c:pt idx="3578">
                        <c:v>269</c:v>
                      </c:pt>
                      <c:pt idx="3579">
                        <c:v>270</c:v>
                      </c:pt>
                      <c:pt idx="3580">
                        <c:v>271</c:v>
                      </c:pt>
                      <c:pt idx="3581">
                        <c:v>271</c:v>
                      </c:pt>
                      <c:pt idx="3582">
                        <c:v>272</c:v>
                      </c:pt>
                      <c:pt idx="3583">
                        <c:v>274</c:v>
                      </c:pt>
                      <c:pt idx="3584">
                        <c:v>275</c:v>
                      </c:pt>
                      <c:pt idx="3585">
                        <c:v>276</c:v>
                      </c:pt>
                      <c:pt idx="3586">
                        <c:v>277</c:v>
                      </c:pt>
                      <c:pt idx="3587">
                        <c:v>277</c:v>
                      </c:pt>
                      <c:pt idx="3588">
                        <c:v>278</c:v>
                      </c:pt>
                      <c:pt idx="3589">
                        <c:v>280</c:v>
                      </c:pt>
                      <c:pt idx="3590">
                        <c:v>281</c:v>
                      </c:pt>
                      <c:pt idx="3591">
                        <c:v>282</c:v>
                      </c:pt>
                      <c:pt idx="3592">
                        <c:v>282</c:v>
                      </c:pt>
                      <c:pt idx="3593">
                        <c:v>283</c:v>
                      </c:pt>
                      <c:pt idx="3594">
                        <c:v>284</c:v>
                      </c:pt>
                      <c:pt idx="3595">
                        <c:v>286</c:v>
                      </c:pt>
                      <c:pt idx="3596">
                        <c:v>287</c:v>
                      </c:pt>
                      <c:pt idx="3597">
                        <c:v>288</c:v>
                      </c:pt>
                      <c:pt idx="3598">
                        <c:v>289</c:v>
                      </c:pt>
                      <c:pt idx="3599">
                        <c:v>289</c:v>
                      </c:pt>
                      <c:pt idx="3600">
                        <c:v>290</c:v>
                      </c:pt>
                      <c:pt idx="3601">
                        <c:v>291</c:v>
                      </c:pt>
                      <c:pt idx="3602">
                        <c:v>293</c:v>
                      </c:pt>
                      <c:pt idx="3603">
                        <c:v>294</c:v>
                      </c:pt>
                      <c:pt idx="3604">
                        <c:v>295</c:v>
                      </c:pt>
                      <c:pt idx="3605">
                        <c:v>295</c:v>
                      </c:pt>
                      <c:pt idx="3606">
                        <c:v>296</c:v>
                      </c:pt>
                      <c:pt idx="3607">
                        <c:v>298</c:v>
                      </c:pt>
                      <c:pt idx="3608">
                        <c:v>299</c:v>
                      </c:pt>
                      <c:pt idx="3609">
                        <c:v>300</c:v>
                      </c:pt>
                      <c:pt idx="3610">
                        <c:v>0</c:v>
                      </c:pt>
                      <c:pt idx="3611">
                        <c:v>1</c:v>
                      </c:pt>
                      <c:pt idx="3612">
                        <c:v>2</c:v>
                      </c:pt>
                      <c:pt idx="3613">
                        <c:v>3</c:v>
                      </c:pt>
                      <c:pt idx="3614">
                        <c:v>4</c:v>
                      </c:pt>
                      <c:pt idx="3615">
                        <c:v>5</c:v>
                      </c:pt>
                      <c:pt idx="3616">
                        <c:v>6</c:v>
                      </c:pt>
                      <c:pt idx="3617">
                        <c:v>7</c:v>
                      </c:pt>
                      <c:pt idx="3618">
                        <c:v>8</c:v>
                      </c:pt>
                      <c:pt idx="3619">
                        <c:v>9</c:v>
                      </c:pt>
                      <c:pt idx="3620">
                        <c:v>10</c:v>
                      </c:pt>
                      <c:pt idx="3621">
                        <c:v>11</c:v>
                      </c:pt>
                      <c:pt idx="3622">
                        <c:v>12</c:v>
                      </c:pt>
                      <c:pt idx="3623">
                        <c:v>13</c:v>
                      </c:pt>
                      <c:pt idx="3624">
                        <c:v>14</c:v>
                      </c:pt>
                      <c:pt idx="3625">
                        <c:v>15</c:v>
                      </c:pt>
                      <c:pt idx="3626">
                        <c:v>16</c:v>
                      </c:pt>
                      <c:pt idx="3627">
                        <c:v>17</c:v>
                      </c:pt>
                      <c:pt idx="3628">
                        <c:v>18</c:v>
                      </c:pt>
                      <c:pt idx="3629">
                        <c:v>19</c:v>
                      </c:pt>
                      <c:pt idx="3630">
                        <c:v>20</c:v>
                      </c:pt>
                      <c:pt idx="3631">
                        <c:v>21</c:v>
                      </c:pt>
                      <c:pt idx="3632">
                        <c:v>22</c:v>
                      </c:pt>
                      <c:pt idx="3633">
                        <c:v>23</c:v>
                      </c:pt>
                      <c:pt idx="3634">
                        <c:v>24</c:v>
                      </c:pt>
                      <c:pt idx="3635">
                        <c:v>25</c:v>
                      </c:pt>
                      <c:pt idx="3636">
                        <c:v>26</c:v>
                      </c:pt>
                      <c:pt idx="3637">
                        <c:v>26</c:v>
                      </c:pt>
                      <c:pt idx="3638">
                        <c:v>28</c:v>
                      </c:pt>
                      <c:pt idx="3639">
                        <c:v>28</c:v>
                      </c:pt>
                      <c:pt idx="3640">
                        <c:v>29</c:v>
                      </c:pt>
                      <c:pt idx="3641">
                        <c:v>30</c:v>
                      </c:pt>
                      <c:pt idx="3642">
                        <c:v>31</c:v>
                      </c:pt>
                      <c:pt idx="3643">
                        <c:v>32</c:v>
                      </c:pt>
                      <c:pt idx="3644">
                        <c:v>33</c:v>
                      </c:pt>
                      <c:pt idx="3645">
                        <c:v>34</c:v>
                      </c:pt>
                      <c:pt idx="3646">
                        <c:v>35</c:v>
                      </c:pt>
                      <c:pt idx="3647">
                        <c:v>36</c:v>
                      </c:pt>
                      <c:pt idx="3648">
                        <c:v>37</c:v>
                      </c:pt>
                      <c:pt idx="3649">
                        <c:v>39</c:v>
                      </c:pt>
                      <c:pt idx="3650">
                        <c:v>40</c:v>
                      </c:pt>
                      <c:pt idx="3651">
                        <c:v>41</c:v>
                      </c:pt>
                      <c:pt idx="3652">
                        <c:v>42</c:v>
                      </c:pt>
                      <c:pt idx="3653">
                        <c:v>43</c:v>
                      </c:pt>
                      <c:pt idx="3654">
                        <c:v>44</c:v>
                      </c:pt>
                      <c:pt idx="3655">
                        <c:v>45</c:v>
                      </c:pt>
                      <c:pt idx="3656">
                        <c:v>46</c:v>
                      </c:pt>
                      <c:pt idx="3657">
                        <c:v>47</c:v>
                      </c:pt>
                      <c:pt idx="3658">
                        <c:v>48</c:v>
                      </c:pt>
                      <c:pt idx="3659">
                        <c:v>49</c:v>
                      </c:pt>
                      <c:pt idx="3660">
                        <c:v>50</c:v>
                      </c:pt>
                      <c:pt idx="3661">
                        <c:v>51</c:v>
                      </c:pt>
                      <c:pt idx="3662">
                        <c:v>52</c:v>
                      </c:pt>
                      <c:pt idx="3663">
                        <c:v>53</c:v>
                      </c:pt>
                      <c:pt idx="3664">
                        <c:v>54</c:v>
                      </c:pt>
                      <c:pt idx="3665">
                        <c:v>55</c:v>
                      </c:pt>
                      <c:pt idx="3666">
                        <c:v>56</c:v>
                      </c:pt>
                      <c:pt idx="3667">
                        <c:v>57</c:v>
                      </c:pt>
                      <c:pt idx="3668">
                        <c:v>58</c:v>
                      </c:pt>
                      <c:pt idx="3669">
                        <c:v>59</c:v>
                      </c:pt>
                      <c:pt idx="3670">
                        <c:v>60</c:v>
                      </c:pt>
                      <c:pt idx="3671">
                        <c:v>61</c:v>
                      </c:pt>
                      <c:pt idx="3672">
                        <c:v>62</c:v>
                      </c:pt>
                      <c:pt idx="3673">
                        <c:v>63</c:v>
                      </c:pt>
                      <c:pt idx="3674">
                        <c:v>64</c:v>
                      </c:pt>
                      <c:pt idx="3675">
                        <c:v>65</c:v>
                      </c:pt>
                      <c:pt idx="3676">
                        <c:v>66</c:v>
                      </c:pt>
                      <c:pt idx="3677">
                        <c:v>67</c:v>
                      </c:pt>
                      <c:pt idx="3678">
                        <c:v>68</c:v>
                      </c:pt>
                      <c:pt idx="3679">
                        <c:v>69</c:v>
                      </c:pt>
                      <c:pt idx="3680">
                        <c:v>70</c:v>
                      </c:pt>
                      <c:pt idx="3681">
                        <c:v>71</c:v>
                      </c:pt>
                      <c:pt idx="3682">
                        <c:v>72</c:v>
                      </c:pt>
                      <c:pt idx="3683">
                        <c:v>73</c:v>
                      </c:pt>
                      <c:pt idx="3684">
                        <c:v>74</c:v>
                      </c:pt>
                      <c:pt idx="3685">
                        <c:v>75</c:v>
                      </c:pt>
                      <c:pt idx="3686">
                        <c:v>76</c:v>
                      </c:pt>
                      <c:pt idx="3687">
                        <c:v>77</c:v>
                      </c:pt>
                      <c:pt idx="3688">
                        <c:v>78</c:v>
                      </c:pt>
                      <c:pt idx="3689">
                        <c:v>79</c:v>
                      </c:pt>
                      <c:pt idx="3690">
                        <c:v>80</c:v>
                      </c:pt>
                      <c:pt idx="3691">
                        <c:v>81</c:v>
                      </c:pt>
                      <c:pt idx="3692">
                        <c:v>82</c:v>
                      </c:pt>
                      <c:pt idx="3693">
                        <c:v>83</c:v>
                      </c:pt>
                      <c:pt idx="3694">
                        <c:v>84</c:v>
                      </c:pt>
                      <c:pt idx="3695">
                        <c:v>85</c:v>
                      </c:pt>
                      <c:pt idx="3696">
                        <c:v>86</c:v>
                      </c:pt>
                      <c:pt idx="3697">
                        <c:v>87</c:v>
                      </c:pt>
                      <c:pt idx="3698">
                        <c:v>88</c:v>
                      </c:pt>
                      <c:pt idx="3699">
                        <c:v>88</c:v>
                      </c:pt>
                      <c:pt idx="3700">
                        <c:v>89</c:v>
                      </c:pt>
                      <c:pt idx="3701">
                        <c:v>90</c:v>
                      </c:pt>
                      <c:pt idx="3702">
                        <c:v>91</c:v>
                      </c:pt>
                      <c:pt idx="3703">
                        <c:v>93</c:v>
                      </c:pt>
                      <c:pt idx="3704">
                        <c:v>93</c:v>
                      </c:pt>
                      <c:pt idx="3705">
                        <c:v>95</c:v>
                      </c:pt>
                      <c:pt idx="3706">
                        <c:v>95</c:v>
                      </c:pt>
                      <c:pt idx="3707">
                        <c:v>97</c:v>
                      </c:pt>
                      <c:pt idx="3708">
                        <c:v>97</c:v>
                      </c:pt>
                      <c:pt idx="3709">
                        <c:v>98</c:v>
                      </c:pt>
                      <c:pt idx="3710">
                        <c:v>99</c:v>
                      </c:pt>
                      <c:pt idx="3711">
                        <c:v>100</c:v>
                      </c:pt>
                      <c:pt idx="3712">
                        <c:v>101</c:v>
                      </c:pt>
                      <c:pt idx="3713">
                        <c:v>102</c:v>
                      </c:pt>
                      <c:pt idx="3714">
                        <c:v>103</c:v>
                      </c:pt>
                      <c:pt idx="3715">
                        <c:v>105</c:v>
                      </c:pt>
                      <c:pt idx="3716">
                        <c:v>106</c:v>
                      </c:pt>
                      <c:pt idx="3717">
                        <c:v>107</c:v>
                      </c:pt>
                      <c:pt idx="3718">
                        <c:v>108</c:v>
                      </c:pt>
                      <c:pt idx="3719">
                        <c:v>109</c:v>
                      </c:pt>
                      <c:pt idx="3720">
                        <c:v>110</c:v>
                      </c:pt>
                      <c:pt idx="3721">
                        <c:v>111</c:v>
                      </c:pt>
                      <c:pt idx="3722">
                        <c:v>112</c:v>
                      </c:pt>
                      <c:pt idx="3723">
                        <c:v>113</c:v>
                      </c:pt>
                      <c:pt idx="3724">
                        <c:v>114</c:v>
                      </c:pt>
                      <c:pt idx="3725">
                        <c:v>115</c:v>
                      </c:pt>
                      <c:pt idx="3726">
                        <c:v>116</c:v>
                      </c:pt>
                      <c:pt idx="3727">
                        <c:v>117</c:v>
                      </c:pt>
                      <c:pt idx="3728">
                        <c:v>118</c:v>
                      </c:pt>
                      <c:pt idx="3729">
                        <c:v>119</c:v>
                      </c:pt>
                      <c:pt idx="3730">
                        <c:v>120</c:v>
                      </c:pt>
                      <c:pt idx="3731">
                        <c:v>121</c:v>
                      </c:pt>
                      <c:pt idx="3732">
                        <c:v>122</c:v>
                      </c:pt>
                      <c:pt idx="3733">
                        <c:v>123</c:v>
                      </c:pt>
                      <c:pt idx="3734">
                        <c:v>124</c:v>
                      </c:pt>
                      <c:pt idx="3735">
                        <c:v>125</c:v>
                      </c:pt>
                      <c:pt idx="3736">
                        <c:v>126</c:v>
                      </c:pt>
                      <c:pt idx="3737">
                        <c:v>127</c:v>
                      </c:pt>
                      <c:pt idx="3738">
                        <c:v>127</c:v>
                      </c:pt>
                      <c:pt idx="3739">
                        <c:v>129</c:v>
                      </c:pt>
                      <c:pt idx="3740">
                        <c:v>129</c:v>
                      </c:pt>
                      <c:pt idx="3741">
                        <c:v>130</c:v>
                      </c:pt>
                      <c:pt idx="3742">
                        <c:v>131</c:v>
                      </c:pt>
                      <c:pt idx="3743">
                        <c:v>132</c:v>
                      </c:pt>
                      <c:pt idx="3744">
                        <c:v>133</c:v>
                      </c:pt>
                      <c:pt idx="3745">
                        <c:v>134</c:v>
                      </c:pt>
                      <c:pt idx="3746">
                        <c:v>135</c:v>
                      </c:pt>
                      <c:pt idx="3747">
                        <c:v>137</c:v>
                      </c:pt>
                      <c:pt idx="3748">
                        <c:v>137</c:v>
                      </c:pt>
                      <c:pt idx="3749">
                        <c:v>138</c:v>
                      </c:pt>
                      <c:pt idx="3750">
                        <c:v>139</c:v>
                      </c:pt>
                      <c:pt idx="3751">
                        <c:v>141</c:v>
                      </c:pt>
                      <c:pt idx="3752">
                        <c:v>142</c:v>
                      </c:pt>
                      <c:pt idx="3753">
                        <c:v>143</c:v>
                      </c:pt>
                      <c:pt idx="3754">
                        <c:v>144</c:v>
                      </c:pt>
                      <c:pt idx="3755">
                        <c:v>145</c:v>
                      </c:pt>
                      <c:pt idx="3756">
                        <c:v>146</c:v>
                      </c:pt>
                      <c:pt idx="3757">
                        <c:v>147</c:v>
                      </c:pt>
                      <c:pt idx="3758">
                        <c:v>148</c:v>
                      </c:pt>
                      <c:pt idx="3759">
                        <c:v>149</c:v>
                      </c:pt>
                      <c:pt idx="3760">
                        <c:v>150</c:v>
                      </c:pt>
                      <c:pt idx="3761">
                        <c:v>151</c:v>
                      </c:pt>
                      <c:pt idx="3762">
                        <c:v>152</c:v>
                      </c:pt>
                      <c:pt idx="3763">
                        <c:v>153</c:v>
                      </c:pt>
                      <c:pt idx="3764">
                        <c:v>154</c:v>
                      </c:pt>
                      <c:pt idx="3765">
                        <c:v>155</c:v>
                      </c:pt>
                      <c:pt idx="3766">
                        <c:v>156</c:v>
                      </c:pt>
                      <c:pt idx="3767">
                        <c:v>157</c:v>
                      </c:pt>
                      <c:pt idx="3768">
                        <c:v>158</c:v>
                      </c:pt>
                      <c:pt idx="3769">
                        <c:v>159</c:v>
                      </c:pt>
                      <c:pt idx="3770">
                        <c:v>160</c:v>
                      </c:pt>
                      <c:pt idx="3771">
                        <c:v>161</c:v>
                      </c:pt>
                      <c:pt idx="3772">
                        <c:v>162</c:v>
                      </c:pt>
                      <c:pt idx="3773">
                        <c:v>162</c:v>
                      </c:pt>
                      <c:pt idx="3774">
                        <c:v>164</c:v>
                      </c:pt>
                      <c:pt idx="3775">
                        <c:v>164</c:v>
                      </c:pt>
                      <c:pt idx="3776">
                        <c:v>165</c:v>
                      </c:pt>
                      <c:pt idx="3777">
                        <c:v>166</c:v>
                      </c:pt>
                      <c:pt idx="3778">
                        <c:v>167</c:v>
                      </c:pt>
                      <c:pt idx="3779">
                        <c:v>169</c:v>
                      </c:pt>
                      <c:pt idx="3780">
                        <c:v>169</c:v>
                      </c:pt>
                      <c:pt idx="3781">
                        <c:v>170</c:v>
                      </c:pt>
                      <c:pt idx="3782">
                        <c:v>171</c:v>
                      </c:pt>
                      <c:pt idx="3783">
                        <c:v>172</c:v>
                      </c:pt>
                      <c:pt idx="3784">
                        <c:v>173</c:v>
                      </c:pt>
                      <c:pt idx="3785">
                        <c:v>174</c:v>
                      </c:pt>
                      <c:pt idx="3786">
                        <c:v>175</c:v>
                      </c:pt>
                      <c:pt idx="3787">
                        <c:v>176</c:v>
                      </c:pt>
                      <c:pt idx="3788">
                        <c:v>177</c:v>
                      </c:pt>
                      <c:pt idx="3789">
                        <c:v>178</c:v>
                      </c:pt>
                      <c:pt idx="3790">
                        <c:v>179</c:v>
                      </c:pt>
                      <c:pt idx="3791">
                        <c:v>180</c:v>
                      </c:pt>
                      <c:pt idx="3792">
                        <c:v>181</c:v>
                      </c:pt>
                      <c:pt idx="3793">
                        <c:v>183</c:v>
                      </c:pt>
                      <c:pt idx="3794">
                        <c:v>183</c:v>
                      </c:pt>
                      <c:pt idx="3795">
                        <c:v>184</c:v>
                      </c:pt>
                      <c:pt idx="3796">
                        <c:v>185</c:v>
                      </c:pt>
                      <c:pt idx="3797">
                        <c:v>186</c:v>
                      </c:pt>
                      <c:pt idx="3798">
                        <c:v>187</c:v>
                      </c:pt>
                      <c:pt idx="3799">
                        <c:v>188</c:v>
                      </c:pt>
                      <c:pt idx="3800">
                        <c:v>189</c:v>
                      </c:pt>
                      <c:pt idx="3801">
                        <c:v>190</c:v>
                      </c:pt>
                      <c:pt idx="3802">
                        <c:v>191</c:v>
                      </c:pt>
                      <c:pt idx="3803">
                        <c:v>192</c:v>
                      </c:pt>
                      <c:pt idx="3804">
                        <c:v>193</c:v>
                      </c:pt>
                      <c:pt idx="3805">
                        <c:v>194</c:v>
                      </c:pt>
                      <c:pt idx="3806">
                        <c:v>195</c:v>
                      </c:pt>
                      <c:pt idx="3807">
                        <c:v>196</c:v>
                      </c:pt>
                      <c:pt idx="3808">
                        <c:v>197</c:v>
                      </c:pt>
                      <c:pt idx="3809">
                        <c:v>198</c:v>
                      </c:pt>
                      <c:pt idx="3810">
                        <c:v>199</c:v>
                      </c:pt>
                      <c:pt idx="3811">
                        <c:v>200</c:v>
                      </c:pt>
                      <c:pt idx="3812">
                        <c:v>201</c:v>
                      </c:pt>
                      <c:pt idx="3813">
                        <c:v>202</c:v>
                      </c:pt>
                      <c:pt idx="3814">
                        <c:v>203</c:v>
                      </c:pt>
                      <c:pt idx="3815">
                        <c:v>205</c:v>
                      </c:pt>
                      <c:pt idx="3816">
                        <c:v>206</c:v>
                      </c:pt>
                      <c:pt idx="3817">
                        <c:v>207</c:v>
                      </c:pt>
                      <c:pt idx="3818">
                        <c:v>208</c:v>
                      </c:pt>
                      <c:pt idx="3819">
                        <c:v>209</c:v>
                      </c:pt>
                      <c:pt idx="3820">
                        <c:v>210</c:v>
                      </c:pt>
                      <c:pt idx="3821">
                        <c:v>211</c:v>
                      </c:pt>
                      <c:pt idx="3822">
                        <c:v>212</c:v>
                      </c:pt>
                      <c:pt idx="3823">
                        <c:v>213</c:v>
                      </c:pt>
                      <c:pt idx="3824">
                        <c:v>214</c:v>
                      </c:pt>
                      <c:pt idx="3825">
                        <c:v>215</c:v>
                      </c:pt>
                      <c:pt idx="3826">
                        <c:v>216</c:v>
                      </c:pt>
                      <c:pt idx="3827">
                        <c:v>217</c:v>
                      </c:pt>
                      <c:pt idx="3828">
                        <c:v>218</c:v>
                      </c:pt>
                      <c:pt idx="3829">
                        <c:v>219</c:v>
                      </c:pt>
                      <c:pt idx="3830">
                        <c:v>220</c:v>
                      </c:pt>
                      <c:pt idx="3831">
                        <c:v>221</c:v>
                      </c:pt>
                      <c:pt idx="3832">
                        <c:v>222</c:v>
                      </c:pt>
                      <c:pt idx="3833">
                        <c:v>223</c:v>
                      </c:pt>
                      <c:pt idx="3834">
                        <c:v>224</c:v>
                      </c:pt>
                      <c:pt idx="3835">
                        <c:v>225</c:v>
                      </c:pt>
                      <c:pt idx="3836">
                        <c:v>226</c:v>
                      </c:pt>
                      <c:pt idx="3837">
                        <c:v>227</c:v>
                      </c:pt>
                      <c:pt idx="3838">
                        <c:v>228</c:v>
                      </c:pt>
                      <c:pt idx="3839">
                        <c:v>229</c:v>
                      </c:pt>
                      <c:pt idx="3840">
                        <c:v>230</c:v>
                      </c:pt>
                      <c:pt idx="3841">
                        <c:v>231</c:v>
                      </c:pt>
                      <c:pt idx="3842">
                        <c:v>232</c:v>
                      </c:pt>
                      <c:pt idx="3843">
                        <c:v>233</c:v>
                      </c:pt>
                      <c:pt idx="3844">
                        <c:v>234</c:v>
                      </c:pt>
                      <c:pt idx="3845">
                        <c:v>235</c:v>
                      </c:pt>
                      <c:pt idx="3846">
                        <c:v>236</c:v>
                      </c:pt>
                      <c:pt idx="3847">
                        <c:v>237</c:v>
                      </c:pt>
                      <c:pt idx="3848">
                        <c:v>238</c:v>
                      </c:pt>
                      <c:pt idx="3849">
                        <c:v>239</c:v>
                      </c:pt>
                      <c:pt idx="3850">
                        <c:v>240</c:v>
                      </c:pt>
                      <c:pt idx="3851">
                        <c:v>241</c:v>
                      </c:pt>
                      <c:pt idx="3852">
                        <c:v>242</c:v>
                      </c:pt>
                      <c:pt idx="3853">
                        <c:v>243</c:v>
                      </c:pt>
                      <c:pt idx="3854">
                        <c:v>244</c:v>
                      </c:pt>
                      <c:pt idx="3855">
                        <c:v>245</c:v>
                      </c:pt>
                      <c:pt idx="3856">
                        <c:v>246</c:v>
                      </c:pt>
                      <c:pt idx="3857">
                        <c:v>247</c:v>
                      </c:pt>
                      <c:pt idx="3858">
                        <c:v>248</c:v>
                      </c:pt>
                      <c:pt idx="3859">
                        <c:v>249</c:v>
                      </c:pt>
                      <c:pt idx="3860">
                        <c:v>250</c:v>
                      </c:pt>
                      <c:pt idx="3861">
                        <c:v>251</c:v>
                      </c:pt>
                      <c:pt idx="3862">
                        <c:v>252</c:v>
                      </c:pt>
                      <c:pt idx="3863">
                        <c:v>253</c:v>
                      </c:pt>
                      <c:pt idx="3864">
                        <c:v>254</c:v>
                      </c:pt>
                      <c:pt idx="3865">
                        <c:v>255</c:v>
                      </c:pt>
                      <c:pt idx="3866">
                        <c:v>256</c:v>
                      </c:pt>
                      <c:pt idx="3867">
                        <c:v>257</c:v>
                      </c:pt>
                      <c:pt idx="3868">
                        <c:v>258</c:v>
                      </c:pt>
                      <c:pt idx="3869">
                        <c:v>259</c:v>
                      </c:pt>
                      <c:pt idx="3870">
                        <c:v>260</c:v>
                      </c:pt>
                      <c:pt idx="3871">
                        <c:v>261</c:v>
                      </c:pt>
                      <c:pt idx="3872">
                        <c:v>262</c:v>
                      </c:pt>
                      <c:pt idx="3873">
                        <c:v>263</c:v>
                      </c:pt>
                      <c:pt idx="3874">
                        <c:v>264</c:v>
                      </c:pt>
                      <c:pt idx="3875">
                        <c:v>265</c:v>
                      </c:pt>
                      <c:pt idx="3876">
                        <c:v>266</c:v>
                      </c:pt>
                      <c:pt idx="3877">
                        <c:v>267</c:v>
                      </c:pt>
                      <c:pt idx="3878">
                        <c:v>268</c:v>
                      </c:pt>
                      <c:pt idx="3879">
                        <c:v>269</c:v>
                      </c:pt>
                      <c:pt idx="3880">
                        <c:v>270</c:v>
                      </c:pt>
                      <c:pt idx="3881">
                        <c:v>271</c:v>
                      </c:pt>
                      <c:pt idx="3882">
                        <c:v>272</c:v>
                      </c:pt>
                      <c:pt idx="3883">
                        <c:v>273</c:v>
                      </c:pt>
                      <c:pt idx="3884">
                        <c:v>274</c:v>
                      </c:pt>
                      <c:pt idx="3885">
                        <c:v>275</c:v>
                      </c:pt>
                      <c:pt idx="3886">
                        <c:v>276</c:v>
                      </c:pt>
                      <c:pt idx="3887">
                        <c:v>277</c:v>
                      </c:pt>
                      <c:pt idx="3888">
                        <c:v>278</c:v>
                      </c:pt>
                      <c:pt idx="3889">
                        <c:v>279</c:v>
                      </c:pt>
                      <c:pt idx="3890">
                        <c:v>280</c:v>
                      </c:pt>
                      <c:pt idx="3891">
                        <c:v>281</c:v>
                      </c:pt>
                      <c:pt idx="3892">
                        <c:v>281</c:v>
                      </c:pt>
                      <c:pt idx="3893">
                        <c:v>282</c:v>
                      </c:pt>
                      <c:pt idx="3894">
                        <c:v>283</c:v>
                      </c:pt>
                      <c:pt idx="3895">
                        <c:v>284</c:v>
                      </c:pt>
                      <c:pt idx="3896">
                        <c:v>285</c:v>
                      </c:pt>
                      <c:pt idx="3897">
                        <c:v>286</c:v>
                      </c:pt>
                      <c:pt idx="3898">
                        <c:v>287</c:v>
                      </c:pt>
                      <c:pt idx="3899">
                        <c:v>288</c:v>
                      </c:pt>
                      <c:pt idx="3900">
                        <c:v>289</c:v>
                      </c:pt>
                      <c:pt idx="3901">
                        <c:v>291</c:v>
                      </c:pt>
                      <c:pt idx="3902">
                        <c:v>292</c:v>
                      </c:pt>
                      <c:pt idx="3903">
                        <c:v>293</c:v>
                      </c:pt>
                      <c:pt idx="3904">
                        <c:v>294</c:v>
                      </c:pt>
                      <c:pt idx="3905">
                        <c:v>295</c:v>
                      </c:pt>
                      <c:pt idx="3906">
                        <c:v>296</c:v>
                      </c:pt>
                      <c:pt idx="3907">
                        <c:v>297</c:v>
                      </c:pt>
                      <c:pt idx="3908">
                        <c:v>298</c:v>
                      </c:pt>
                      <c:pt idx="3909">
                        <c:v>299</c:v>
                      </c:pt>
                      <c:pt idx="3910">
                        <c:v>300</c:v>
                      </c:pt>
                      <c:pt idx="3911">
                        <c:v>0</c:v>
                      </c:pt>
                      <c:pt idx="3912">
                        <c:v>1</c:v>
                      </c:pt>
                      <c:pt idx="3913">
                        <c:v>2</c:v>
                      </c:pt>
                      <c:pt idx="3914">
                        <c:v>3</c:v>
                      </c:pt>
                      <c:pt idx="3915">
                        <c:v>4</c:v>
                      </c:pt>
                      <c:pt idx="3916">
                        <c:v>5</c:v>
                      </c:pt>
                      <c:pt idx="3917">
                        <c:v>6</c:v>
                      </c:pt>
                      <c:pt idx="3918">
                        <c:v>7</c:v>
                      </c:pt>
                      <c:pt idx="3919">
                        <c:v>8</c:v>
                      </c:pt>
                      <c:pt idx="3920">
                        <c:v>9</c:v>
                      </c:pt>
                      <c:pt idx="3921">
                        <c:v>10</c:v>
                      </c:pt>
                      <c:pt idx="3922">
                        <c:v>11</c:v>
                      </c:pt>
                      <c:pt idx="3923">
                        <c:v>12</c:v>
                      </c:pt>
                      <c:pt idx="3924">
                        <c:v>13</c:v>
                      </c:pt>
                      <c:pt idx="3925">
                        <c:v>14</c:v>
                      </c:pt>
                      <c:pt idx="3926">
                        <c:v>15</c:v>
                      </c:pt>
                      <c:pt idx="3927">
                        <c:v>16</c:v>
                      </c:pt>
                      <c:pt idx="3928">
                        <c:v>17</c:v>
                      </c:pt>
                      <c:pt idx="3929">
                        <c:v>18</c:v>
                      </c:pt>
                      <c:pt idx="3930">
                        <c:v>19</c:v>
                      </c:pt>
                      <c:pt idx="3931">
                        <c:v>20</c:v>
                      </c:pt>
                      <c:pt idx="3932">
                        <c:v>21</c:v>
                      </c:pt>
                      <c:pt idx="3933">
                        <c:v>22</c:v>
                      </c:pt>
                      <c:pt idx="3934">
                        <c:v>23</c:v>
                      </c:pt>
                      <c:pt idx="3935">
                        <c:v>24</c:v>
                      </c:pt>
                      <c:pt idx="3936">
                        <c:v>25</c:v>
                      </c:pt>
                      <c:pt idx="3937">
                        <c:v>26</c:v>
                      </c:pt>
                      <c:pt idx="3938">
                        <c:v>27</c:v>
                      </c:pt>
                      <c:pt idx="3939">
                        <c:v>28</c:v>
                      </c:pt>
                      <c:pt idx="3940">
                        <c:v>29</c:v>
                      </c:pt>
                      <c:pt idx="3941">
                        <c:v>30</c:v>
                      </c:pt>
                      <c:pt idx="3942">
                        <c:v>31</c:v>
                      </c:pt>
                      <c:pt idx="3943">
                        <c:v>32</c:v>
                      </c:pt>
                      <c:pt idx="3944">
                        <c:v>33</c:v>
                      </c:pt>
                      <c:pt idx="3945">
                        <c:v>34</c:v>
                      </c:pt>
                      <c:pt idx="3946">
                        <c:v>35</c:v>
                      </c:pt>
                      <c:pt idx="3947">
                        <c:v>36</c:v>
                      </c:pt>
                      <c:pt idx="3948">
                        <c:v>37</c:v>
                      </c:pt>
                      <c:pt idx="3949">
                        <c:v>37</c:v>
                      </c:pt>
                      <c:pt idx="3950">
                        <c:v>39</c:v>
                      </c:pt>
                      <c:pt idx="3951">
                        <c:v>39</c:v>
                      </c:pt>
                      <c:pt idx="3952">
                        <c:v>40</c:v>
                      </c:pt>
                      <c:pt idx="3953">
                        <c:v>41</c:v>
                      </c:pt>
                      <c:pt idx="3954">
                        <c:v>43</c:v>
                      </c:pt>
                      <c:pt idx="3955">
                        <c:v>43</c:v>
                      </c:pt>
                      <c:pt idx="3956">
                        <c:v>44</c:v>
                      </c:pt>
                      <c:pt idx="3957">
                        <c:v>45</c:v>
                      </c:pt>
                      <c:pt idx="3958">
                        <c:v>46</c:v>
                      </c:pt>
                      <c:pt idx="3959">
                        <c:v>47</c:v>
                      </c:pt>
                      <c:pt idx="3960">
                        <c:v>48</c:v>
                      </c:pt>
                      <c:pt idx="3961">
                        <c:v>49</c:v>
                      </c:pt>
                      <c:pt idx="3962">
                        <c:v>50</c:v>
                      </c:pt>
                      <c:pt idx="3963">
                        <c:v>51</c:v>
                      </c:pt>
                      <c:pt idx="3964">
                        <c:v>52</c:v>
                      </c:pt>
                      <c:pt idx="3965">
                        <c:v>53</c:v>
                      </c:pt>
                      <c:pt idx="3966">
                        <c:v>55</c:v>
                      </c:pt>
                      <c:pt idx="3967">
                        <c:v>56</c:v>
                      </c:pt>
                      <c:pt idx="3968">
                        <c:v>57</c:v>
                      </c:pt>
                      <c:pt idx="3969">
                        <c:v>58</c:v>
                      </c:pt>
                      <c:pt idx="3970">
                        <c:v>59</c:v>
                      </c:pt>
                      <c:pt idx="3971">
                        <c:v>60</c:v>
                      </c:pt>
                      <c:pt idx="3972">
                        <c:v>61</c:v>
                      </c:pt>
                      <c:pt idx="3973">
                        <c:v>62</c:v>
                      </c:pt>
                      <c:pt idx="3974">
                        <c:v>63</c:v>
                      </c:pt>
                      <c:pt idx="3975">
                        <c:v>64</c:v>
                      </c:pt>
                      <c:pt idx="3976">
                        <c:v>65</c:v>
                      </c:pt>
                      <c:pt idx="3977">
                        <c:v>66</c:v>
                      </c:pt>
                      <c:pt idx="3978">
                        <c:v>67</c:v>
                      </c:pt>
                      <c:pt idx="3979">
                        <c:v>68</c:v>
                      </c:pt>
                      <c:pt idx="3980">
                        <c:v>69</c:v>
                      </c:pt>
                      <c:pt idx="3981">
                        <c:v>70</c:v>
                      </c:pt>
                      <c:pt idx="3982">
                        <c:v>71</c:v>
                      </c:pt>
                      <c:pt idx="3983">
                        <c:v>72</c:v>
                      </c:pt>
                      <c:pt idx="3984">
                        <c:v>73</c:v>
                      </c:pt>
                      <c:pt idx="3985">
                        <c:v>74</c:v>
                      </c:pt>
                      <c:pt idx="3986">
                        <c:v>75</c:v>
                      </c:pt>
                      <c:pt idx="3987">
                        <c:v>76</c:v>
                      </c:pt>
                      <c:pt idx="3988">
                        <c:v>77</c:v>
                      </c:pt>
                      <c:pt idx="3989">
                        <c:v>78</c:v>
                      </c:pt>
                      <c:pt idx="3990">
                        <c:v>79</c:v>
                      </c:pt>
                      <c:pt idx="3991">
                        <c:v>80</c:v>
                      </c:pt>
                      <c:pt idx="3992">
                        <c:v>81</c:v>
                      </c:pt>
                      <c:pt idx="3993">
                        <c:v>82</c:v>
                      </c:pt>
                      <c:pt idx="3994">
                        <c:v>83</c:v>
                      </c:pt>
                      <c:pt idx="3995">
                        <c:v>84</c:v>
                      </c:pt>
                      <c:pt idx="3996">
                        <c:v>84</c:v>
                      </c:pt>
                      <c:pt idx="3997">
                        <c:v>86</c:v>
                      </c:pt>
                      <c:pt idx="3998">
                        <c:v>86</c:v>
                      </c:pt>
                      <c:pt idx="3999">
                        <c:v>87</c:v>
                      </c:pt>
                      <c:pt idx="4000">
                        <c:v>88</c:v>
                      </c:pt>
                      <c:pt idx="4001">
                        <c:v>90</c:v>
                      </c:pt>
                      <c:pt idx="4002">
                        <c:v>90</c:v>
                      </c:pt>
                      <c:pt idx="4003">
                        <c:v>91</c:v>
                      </c:pt>
                      <c:pt idx="4004">
                        <c:v>92</c:v>
                      </c:pt>
                      <c:pt idx="4005">
                        <c:v>93</c:v>
                      </c:pt>
                      <c:pt idx="4006">
                        <c:v>94</c:v>
                      </c:pt>
                      <c:pt idx="4007">
                        <c:v>95</c:v>
                      </c:pt>
                      <c:pt idx="4008">
                        <c:v>96</c:v>
                      </c:pt>
                      <c:pt idx="4009">
                        <c:v>97</c:v>
                      </c:pt>
                      <c:pt idx="4010">
                        <c:v>98</c:v>
                      </c:pt>
                      <c:pt idx="4011">
                        <c:v>99</c:v>
                      </c:pt>
                      <c:pt idx="4012">
                        <c:v>100</c:v>
                      </c:pt>
                      <c:pt idx="4013">
                        <c:v>101</c:v>
                      </c:pt>
                      <c:pt idx="4014">
                        <c:v>102</c:v>
                      </c:pt>
                      <c:pt idx="4015">
                        <c:v>103</c:v>
                      </c:pt>
                      <c:pt idx="4016">
                        <c:v>105</c:v>
                      </c:pt>
                      <c:pt idx="4017">
                        <c:v>106</c:v>
                      </c:pt>
                      <c:pt idx="4018">
                        <c:v>107</c:v>
                      </c:pt>
                      <c:pt idx="4019">
                        <c:v>108</c:v>
                      </c:pt>
                      <c:pt idx="4020">
                        <c:v>109</c:v>
                      </c:pt>
                      <c:pt idx="4021">
                        <c:v>110</c:v>
                      </c:pt>
                      <c:pt idx="4022">
                        <c:v>111</c:v>
                      </c:pt>
                      <c:pt idx="4023">
                        <c:v>112</c:v>
                      </c:pt>
                      <c:pt idx="4024">
                        <c:v>113</c:v>
                      </c:pt>
                      <c:pt idx="4025">
                        <c:v>114</c:v>
                      </c:pt>
                      <c:pt idx="4026">
                        <c:v>115</c:v>
                      </c:pt>
                      <c:pt idx="4027">
                        <c:v>116</c:v>
                      </c:pt>
                      <c:pt idx="4028">
                        <c:v>117</c:v>
                      </c:pt>
                      <c:pt idx="4029">
                        <c:v>118</c:v>
                      </c:pt>
                      <c:pt idx="4030">
                        <c:v>119</c:v>
                      </c:pt>
                      <c:pt idx="4031">
                        <c:v>120</c:v>
                      </c:pt>
                      <c:pt idx="4032">
                        <c:v>121</c:v>
                      </c:pt>
                      <c:pt idx="4033">
                        <c:v>122</c:v>
                      </c:pt>
                      <c:pt idx="4034">
                        <c:v>123</c:v>
                      </c:pt>
                      <c:pt idx="4035">
                        <c:v>124</c:v>
                      </c:pt>
                      <c:pt idx="4036">
                        <c:v>125</c:v>
                      </c:pt>
                      <c:pt idx="4037">
                        <c:v>126</c:v>
                      </c:pt>
                      <c:pt idx="4038">
                        <c:v>127</c:v>
                      </c:pt>
                      <c:pt idx="4039">
                        <c:v>128</c:v>
                      </c:pt>
                      <c:pt idx="4040">
                        <c:v>129</c:v>
                      </c:pt>
                      <c:pt idx="4041">
                        <c:v>130</c:v>
                      </c:pt>
                      <c:pt idx="4042">
                        <c:v>131</c:v>
                      </c:pt>
                      <c:pt idx="4043">
                        <c:v>132</c:v>
                      </c:pt>
                      <c:pt idx="4044">
                        <c:v>133</c:v>
                      </c:pt>
                      <c:pt idx="4045">
                        <c:v>134</c:v>
                      </c:pt>
                      <c:pt idx="4046">
                        <c:v>135</c:v>
                      </c:pt>
                      <c:pt idx="4047">
                        <c:v>135</c:v>
                      </c:pt>
                      <c:pt idx="4048">
                        <c:v>136</c:v>
                      </c:pt>
                      <c:pt idx="4049">
                        <c:v>137</c:v>
                      </c:pt>
                      <c:pt idx="4050">
                        <c:v>138</c:v>
                      </c:pt>
                      <c:pt idx="4051">
                        <c:v>139</c:v>
                      </c:pt>
                      <c:pt idx="4052">
                        <c:v>141</c:v>
                      </c:pt>
                      <c:pt idx="4053">
                        <c:v>141</c:v>
                      </c:pt>
                      <c:pt idx="4054">
                        <c:v>142</c:v>
                      </c:pt>
                      <c:pt idx="4055">
                        <c:v>143</c:v>
                      </c:pt>
                      <c:pt idx="4056">
                        <c:v>144</c:v>
                      </c:pt>
                      <c:pt idx="4057">
                        <c:v>145</c:v>
                      </c:pt>
                      <c:pt idx="4058">
                        <c:v>146</c:v>
                      </c:pt>
                      <c:pt idx="4059">
                        <c:v>147</c:v>
                      </c:pt>
                      <c:pt idx="4060">
                        <c:v>149</c:v>
                      </c:pt>
                      <c:pt idx="4061">
                        <c:v>150</c:v>
                      </c:pt>
                      <c:pt idx="4062">
                        <c:v>151</c:v>
                      </c:pt>
                      <c:pt idx="4063">
                        <c:v>152</c:v>
                      </c:pt>
                      <c:pt idx="4064">
                        <c:v>153</c:v>
                      </c:pt>
                      <c:pt idx="4065">
                        <c:v>154</c:v>
                      </c:pt>
                      <c:pt idx="4066">
                        <c:v>155</c:v>
                      </c:pt>
                      <c:pt idx="4067">
                        <c:v>156</c:v>
                      </c:pt>
                      <c:pt idx="4068">
                        <c:v>157</c:v>
                      </c:pt>
                      <c:pt idx="4069">
                        <c:v>158</c:v>
                      </c:pt>
                      <c:pt idx="4070">
                        <c:v>159</c:v>
                      </c:pt>
                      <c:pt idx="4071">
                        <c:v>160</c:v>
                      </c:pt>
                      <c:pt idx="4072">
                        <c:v>161</c:v>
                      </c:pt>
                      <c:pt idx="4073">
                        <c:v>162</c:v>
                      </c:pt>
                      <c:pt idx="4074">
                        <c:v>163</c:v>
                      </c:pt>
                      <c:pt idx="4075">
                        <c:v>164</c:v>
                      </c:pt>
                      <c:pt idx="4076">
                        <c:v>165</c:v>
                      </c:pt>
                      <c:pt idx="4077">
                        <c:v>166</c:v>
                      </c:pt>
                      <c:pt idx="4078">
                        <c:v>167</c:v>
                      </c:pt>
                      <c:pt idx="4079">
                        <c:v>168</c:v>
                      </c:pt>
                      <c:pt idx="4080">
                        <c:v>169</c:v>
                      </c:pt>
                      <c:pt idx="4081">
                        <c:v>170</c:v>
                      </c:pt>
                      <c:pt idx="4082">
                        <c:v>171</c:v>
                      </c:pt>
                      <c:pt idx="4083">
                        <c:v>172</c:v>
                      </c:pt>
                      <c:pt idx="4084">
                        <c:v>173</c:v>
                      </c:pt>
                      <c:pt idx="4085">
                        <c:v>174</c:v>
                      </c:pt>
                      <c:pt idx="4086">
                        <c:v>175</c:v>
                      </c:pt>
                      <c:pt idx="4087">
                        <c:v>176</c:v>
                      </c:pt>
                      <c:pt idx="4088">
                        <c:v>177</c:v>
                      </c:pt>
                      <c:pt idx="4089">
                        <c:v>177</c:v>
                      </c:pt>
                      <c:pt idx="4090">
                        <c:v>178</c:v>
                      </c:pt>
                      <c:pt idx="4091">
                        <c:v>180</c:v>
                      </c:pt>
                      <c:pt idx="4092">
                        <c:v>180</c:v>
                      </c:pt>
                      <c:pt idx="4093">
                        <c:v>181</c:v>
                      </c:pt>
                      <c:pt idx="4094">
                        <c:v>182</c:v>
                      </c:pt>
                      <c:pt idx="4095">
                        <c:v>183</c:v>
                      </c:pt>
                      <c:pt idx="4096">
                        <c:v>184</c:v>
                      </c:pt>
                      <c:pt idx="4097">
                        <c:v>185</c:v>
                      </c:pt>
                      <c:pt idx="4098">
                        <c:v>186</c:v>
                      </c:pt>
                      <c:pt idx="4099">
                        <c:v>187</c:v>
                      </c:pt>
                      <c:pt idx="4100">
                        <c:v>188</c:v>
                      </c:pt>
                      <c:pt idx="4101">
                        <c:v>189</c:v>
                      </c:pt>
                      <c:pt idx="4102">
                        <c:v>190</c:v>
                      </c:pt>
                      <c:pt idx="4103">
                        <c:v>191</c:v>
                      </c:pt>
                      <c:pt idx="4104">
                        <c:v>192</c:v>
                      </c:pt>
                      <c:pt idx="4105">
                        <c:v>193</c:v>
                      </c:pt>
                      <c:pt idx="4106">
                        <c:v>194</c:v>
                      </c:pt>
                      <c:pt idx="4107">
                        <c:v>195</c:v>
                      </c:pt>
                      <c:pt idx="4108">
                        <c:v>196</c:v>
                      </c:pt>
                      <c:pt idx="4109">
                        <c:v>198</c:v>
                      </c:pt>
                      <c:pt idx="4110">
                        <c:v>199</c:v>
                      </c:pt>
                      <c:pt idx="4111">
                        <c:v>200</c:v>
                      </c:pt>
                      <c:pt idx="4112">
                        <c:v>201</c:v>
                      </c:pt>
                      <c:pt idx="4113">
                        <c:v>202</c:v>
                      </c:pt>
                      <c:pt idx="4114">
                        <c:v>203</c:v>
                      </c:pt>
                      <c:pt idx="4115">
                        <c:v>204</c:v>
                      </c:pt>
                      <c:pt idx="4116">
                        <c:v>205</c:v>
                      </c:pt>
                      <c:pt idx="4117">
                        <c:v>206</c:v>
                      </c:pt>
                      <c:pt idx="4118">
                        <c:v>207</c:v>
                      </c:pt>
                      <c:pt idx="4119">
                        <c:v>208</c:v>
                      </c:pt>
                      <c:pt idx="4120">
                        <c:v>209</c:v>
                      </c:pt>
                      <c:pt idx="4121">
                        <c:v>210</c:v>
                      </c:pt>
                      <c:pt idx="4122">
                        <c:v>211</c:v>
                      </c:pt>
                      <c:pt idx="4123">
                        <c:v>212</c:v>
                      </c:pt>
                      <c:pt idx="4124">
                        <c:v>213</c:v>
                      </c:pt>
                      <c:pt idx="4125">
                        <c:v>214</c:v>
                      </c:pt>
                      <c:pt idx="4126">
                        <c:v>215</c:v>
                      </c:pt>
                      <c:pt idx="4127">
                        <c:v>216</c:v>
                      </c:pt>
                      <c:pt idx="4128">
                        <c:v>217</c:v>
                      </c:pt>
                      <c:pt idx="4129">
                        <c:v>218</c:v>
                      </c:pt>
                      <c:pt idx="4130">
                        <c:v>219</c:v>
                      </c:pt>
                      <c:pt idx="4131">
                        <c:v>220</c:v>
                      </c:pt>
                      <c:pt idx="4132">
                        <c:v>221</c:v>
                      </c:pt>
                      <c:pt idx="4133">
                        <c:v>222</c:v>
                      </c:pt>
                      <c:pt idx="4134">
                        <c:v>223</c:v>
                      </c:pt>
                      <c:pt idx="4135">
                        <c:v>224</c:v>
                      </c:pt>
                      <c:pt idx="4136">
                        <c:v>225</c:v>
                      </c:pt>
                      <c:pt idx="4137">
                        <c:v>226</c:v>
                      </c:pt>
                      <c:pt idx="4138">
                        <c:v>226</c:v>
                      </c:pt>
                      <c:pt idx="4139">
                        <c:v>228</c:v>
                      </c:pt>
                      <c:pt idx="4140">
                        <c:v>228</c:v>
                      </c:pt>
                      <c:pt idx="4141">
                        <c:v>229</c:v>
                      </c:pt>
                      <c:pt idx="4142">
                        <c:v>231</c:v>
                      </c:pt>
                      <c:pt idx="4143">
                        <c:v>231</c:v>
                      </c:pt>
                      <c:pt idx="4144">
                        <c:v>232</c:v>
                      </c:pt>
                      <c:pt idx="4145">
                        <c:v>233</c:v>
                      </c:pt>
                      <c:pt idx="4146">
                        <c:v>234</c:v>
                      </c:pt>
                      <c:pt idx="4147">
                        <c:v>235</c:v>
                      </c:pt>
                      <c:pt idx="4148">
                        <c:v>236</c:v>
                      </c:pt>
                      <c:pt idx="4149">
                        <c:v>237</c:v>
                      </c:pt>
                      <c:pt idx="4150">
                        <c:v>238</c:v>
                      </c:pt>
                      <c:pt idx="4151">
                        <c:v>239</c:v>
                      </c:pt>
                      <c:pt idx="4152">
                        <c:v>240</c:v>
                      </c:pt>
                      <c:pt idx="4153">
                        <c:v>241</c:v>
                      </c:pt>
                      <c:pt idx="4154">
                        <c:v>242</c:v>
                      </c:pt>
                      <c:pt idx="4155">
                        <c:v>243</c:v>
                      </c:pt>
                      <c:pt idx="4156">
                        <c:v>245</c:v>
                      </c:pt>
                      <c:pt idx="4157">
                        <c:v>246</c:v>
                      </c:pt>
                      <c:pt idx="4158">
                        <c:v>247</c:v>
                      </c:pt>
                      <c:pt idx="4159">
                        <c:v>248</c:v>
                      </c:pt>
                      <c:pt idx="4160">
                        <c:v>249</c:v>
                      </c:pt>
                      <c:pt idx="4161">
                        <c:v>250</c:v>
                      </c:pt>
                      <c:pt idx="4162">
                        <c:v>251</c:v>
                      </c:pt>
                      <c:pt idx="4163">
                        <c:v>252</c:v>
                      </c:pt>
                      <c:pt idx="4164">
                        <c:v>253</c:v>
                      </c:pt>
                      <c:pt idx="4165">
                        <c:v>254</c:v>
                      </c:pt>
                      <c:pt idx="4166">
                        <c:v>255</c:v>
                      </c:pt>
                      <c:pt idx="4167">
                        <c:v>256</c:v>
                      </c:pt>
                      <c:pt idx="4168">
                        <c:v>257</c:v>
                      </c:pt>
                      <c:pt idx="4169">
                        <c:v>258</c:v>
                      </c:pt>
                      <c:pt idx="4170">
                        <c:v>259</c:v>
                      </c:pt>
                      <c:pt idx="4171">
                        <c:v>260</c:v>
                      </c:pt>
                      <c:pt idx="4172">
                        <c:v>261</c:v>
                      </c:pt>
                      <c:pt idx="4173">
                        <c:v>262</c:v>
                      </c:pt>
                      <c:pt idx="4174">
                        <c:v>263</c:v>
                      </c:pt>
                      <c:pt idx="4175">
                        <c:v>264</c:v>
                      </c:pt>
                      <c:pt idx="4176">
                        <c:v>265</c:v>
                      </c:pt>
                      <c:pt idx="4177">
                        <c:v>266</c:v>
                      </c:pt>
                      <c:pt idx="4178">
                        <c:v>267</c:v>
                      </c:pt>
                      <c:pt idx="4179">
                        <c:v>268</c:v>
                      </c:pt>
                      <c:pt idx="4180">
                        <c:v>269</c:v>
                      </c:pt>
                      <c:pt idx="4181">
                        <c:v>270</c:v>
                      </c:pt>
                      <c:pt idx="4182">
                        <c:v>271</c:v>
                      </c:pt>
                      <c:pt idx="4183">
                        <c:v>272</c:v>
                      </c:pt>
                      <c:pt idx="4184">
                        <c:v>273</c:v>
                      </c:pt>
                      <c:pt idx="4185">
                        <c:v>274</c:v>
                      </c:pt>
                      <c:pt idx="4186">
                        <c:v>274</c:v>
                      </c:pt>
                      <c:pt idx="4187">
                        <c:v>275</c:v>
                      </c:pt>
                      <c:pt idx="4188">
                        <c:v>276</c:v>
                      </c:pt>
                      <c:pt idx="4189">
                        <c:v>277</c:v>
                      </c:pt>
                      <c:pt idx="4190">
                        <c:v>278</c:v>
                      </c:pt>
                      <c:pt idx="4191">
                        <c:v>279</c:v>
                      </c:pt>
                      <c:pt idx="4192">
                        <c:v>280</c:v>
                      </c:pt>
                      <c:pt idx="4193">
                        <c:v>281</c:v>
                      </c:pt>
                      <c:pt idx="4194">
                        <c:v>282</c:v>
                      </c:pt>
                      <c:pt idx="4195">
                        <c:v>283</c:v>
                      </c:pt>
                      <c:pt idx="4196">
                        <c:v>284</c:v>
                      </c:pt>
                      <c:pt idx="4197">
                        <c:v>285</c:v>
                      </c:pt>
                      <c:pt idx="4198">
                        <c:v>286</c:v>
                      </c:pt>
                      <c:pt idx="4199">
                        <c:v>287</c:v>
                      </c:pt>
                      <c:pt idx="4200">
                        <c:v>288</c:v>
                      </c:pt>
                      <c:pt idx="4201">
                        <c:v>289</c:v>
                      </c:pt>
                      <c:pt idx="4202">
                        <c:v>290</c:v>
                      </c:pt>
                      <c:pt idx="4203">
                        <c:v>291</c:v>
                      </c:pt>
                      <c:pt idx="4204">
                        <c:v>292</c:v>
                      </c:pt>
                      <c:pt idx="4205">
                        <c:v>293</c:v>
                      </c:pt>
                      <c:pt idx="4206">
                        <c:v>294</c:v>
                      </c:pt>
                      <c:pt idx="4207">
                        <c:v>296</c:v>
                      </c:pt>
                      <c:pt idx="4208">
                        <c:v>297</c:v>
                      </c:pt>
                      <c:pt idx="4209">
                        <c:v>298</c:v>
                      </c:pt>
                      <c:pt idx="4210">
                        <c:v>299</c:v>
                      </c:pt>
                      <c:pt idx="4211">
                        <c:v>300</c:v>
                      </c:pt>
                      <c:pt idx="4212">
                        <c:v>0</c:v>
                      </c:pt>
                      <c:pt idx="4213">
                        <c:v>1</c:v>
                      </c:pt>
                      <c:pt idx="4214">
                        <c:v>2</c:v>
                      </c:pt>
                      <c:pt idx="4215">
                        <c:v>3</c:v>
                      </c:pt>
                      <c:pt idx="4216">
                        <c:v>4</c:v>
                      </c:pt>
                      <c:pt idx="4217">
                        <c:v>5</c:v>
                      </c:pt>
                      <c:pt idx="4218">
                        <c:v>6</c:v>
                      </c:pt>
                      <c:pt idx="4219">
                        <c:v>7</c:v>
                      </c:pt>
                      <c:pt idx="4220">
                        <c:v>7</c:v>
                      </c:pt>
                      <c:pt idx="4221">
                        <c:v>9</c:v>
                      </c:pt>
                      <c:pt idx="4222">
                        <c:v>9</c:v>
                      </c:pt>
                      <c:pt idx="4223">
                        <c:v>10</c:v>
                      </c:pt>
                      <c:pt idx="4224">
                        <c:v>11</c:v>
                      </c:pt>
                      <c:pt idx="4225">
                        <c:v>12</c:v>
                      </c:pt>
                      <c:pt idx="4226">
                        <c:v>13</c:v>
                      </c:pt>
                      <c:pt idx="4227">
                        <c:v>14</c:v>
                      </c:pt>
                      <c:pt idx="4228">
                        <c:v>15</c:v>
                      </c:pt>
                      <c:pt idx="4229">
                        <c:v>16</c:v>
                      </c:pt>
                      <c:pt idx="4230">
                        <c:v>17</c:v>
                      </c:pt>
                      <c:pt idx="4231">
                        <c:v>18</c:v>
                      </c:pt>
                      <c:pt idx="4232">
                        <c:v>19</c:v>
                      </c:pt>
                      <c:pt idx="4233">
                        <c:v>20</c:v>
                      </c:pt>
                      <c:pt idx="4234">
                        <c:v>21</c:v>
                      </c:pt>
                      <c:pt idx="4235">
                        <c:v>22</c:v>
                      </c:pt>
                      <c:pt idx="4236">
                        <c:v>23</c:v>
                      </c:pt>
                      <c:pt idx="4237">
                        <c:v>24</c:v>
                      </c:pt>
                      <c:pt idx="4238">
                        <c:v>25</c:v>
                      </c:pt>
                      <c:pt idx="4239">
                        <c:v>26</c:v>
                      </c:pt>
                      <c:pt idx="4240">
                        <c:v>27</c:v>
                      </c:pt>
                      <c:pt idx="4241">
                        <c:v>28</c:v>
                      </c:pt>
                      <c:pt idx="4242">
                        <c:v>29</c:v>
                      </c:pt>
                      <c:pt idx="4243">
                        <c:v>30</c:v>
                      </c:pt>
                      <c:pt idx="4244">
                        <c:v>31</c:v>
                      </c:pt>
                      <c:pt idx="4245">
                        <c:v>32</c:v>
                      </c:pt>
                      <c:pt idx="4246">
                        <c:v>33</c:v>
                      </c:pt>
                      <c:pt idx="4247">
                        <c:v>34</c:v>
                      </c:pt>
                      <c:pt idx="4248">
                        <c:v>35</c:v>
                      </c:pt>
                      <c:pt idx="4249">
                        <c:v>36</c:v>
                      </c:pt>
                      <c:pt idx="4250">
                        <c:v>37</c:v>
                      </c:pt>
                      <c:pt idx="4251">
                        <c:v>38</c:v>
                      </c:pt>
                      <c:pt idx="4252">
                        <c:v>39</c:v>
                      </c:pt>
                      <c:pt idx="4253">
                        <c:v>40</c:v>
                      </c:pt>
                      <c:pt idx="4254">
                        <c:v>41</c:v>
                      </c:pt>
                      <c:pt idx="4255">
                        <c:v>42</c:v>
                      </c:pt>
                      <c:pt idx="4256">
                        <c:v>43</c:v>
                      </c:pt>
                      <c:pt idx="4257">
                        <c:v>44</c:v>
                      </c:pt>
                      <c:pt idx="4258">
                        <c:v>45</c:v>
                      </c:pt>
                      <c:pt idx="4259">
                        <c:v>46</c:v>
                      </c:pt>
                      <c:pt idx="4260">
                        <c:v>47</c:v>
                      </c:pt>
                      <c:pt idx="4261">
                        <c:v>48</c:v>
                      </c:pt>
                      <c:pt idx="4262">
                        <c:v>49</c:v>
                      </c:pt>
                      <c:pt idx="4263">
                        <c:v>50</c:v>
                      </c:pt>
                      <c:pt idx="4264">
                        <c:v>51</c:v>
                      </c:pt>
                      <c:pt idx="4265">
                        <c:v>53</c:v>
                      </c:pt>
                      <c:pt idx="4266">
                        <c:v>54</c:v>
                      </c:pt>
                      <c:pt idx="4267">
                        <c:v>55</c:v>
                      </c:pt>
                      <c:pt idx="4268">
                        <c:v>55</c:v>
                      </c:pt>
                      <c:pt idx="4269">
                        <c:v>56</c:v>
                      </c:pt>
                      <c:pt idx="4270">
                        <c:v>57</c:v>
                      </c:pt>
                      <c:pt idx="4271">
                        <c:v>58</c:v>
                      </c:pt>
                      <c:pt idx="4272">
                        <c:v>59</c:v>
                      </c:pt>
                      <c:pt idx="4273">
                        <c:v>60</c:v>
                      </c:pt>
                      <c:pt idx="4274">
                        <c:v>61</c:v>
                      </c:pt>
                      <c:pt idx="4275">
                        <c:v>62</c:v>
                      </c:pt>
                      <c:pt idx="4276">
                        <c:v>64</c:v>
                      </c:pt>
                      <c:pt idx="4277">
                        <c:v>64</c:v>
                      </c:pt>
                      <c:pt idx="4278">
                        <c:v>65</c:v>
                      </c:pt>
                      <c:pt idx="4279">
                        <c:v>67</c:v>
                      </c:pt>
                      <c:pt idx="4280">
                        <c:v>67</c:v>
                      </c:pt>
                      <c:pt idx="4281">
                        <c:v>68</c:v>
                      </c:pt>
                      <c:pt idx="4282">
                        <c:v>69</c:v>
                      </c:pt>
                      <c:pt idx="4283">
                        <c:v>70</c:v>
                      </c:pt>
                      <c:pt idx="4284">
                        <c:v>71</c:v>
                      </c:pt>
                      <c:pt idx="4285">
                        <c:v>72</c:v>
                      </c:pt>
                      <c:pt idx="4286">
                        <c:v>73</c:v>
                      </c:pt>
                      <c:pt idx="4287">
                        <c:v>74</c:v>
                      </c:pt>
                      <c:pt idx="4288">
                        <c:v>75</c:v>
                      </c:pt>
                      <c:pt idx="4289">
                        <c:v>76</c:v>
                      </c:pt>
                      <c:pt idx="4290">
                        <c:v>77</c:v>
                      </c:pt>
                      <c:pt idx="4291">
                        <c:v>78</c:v>
                      </c:pt>
                      <c:pt idx="4292">
                        <c:v>79</c:v>
                      </c:pt>
                      <c:pt idx="4293">
                        <c:v>80</c:v>
                      </c:pt>
                      <c:pt idx="4294">
                        <c:v>81</c:v>
                      </c:pt>
                      <c:pt idx="4295">
                        <c:v>82</c:v>
                      </c:pt>
                      <c:pt idx="4296">
                        <c:v>83</c:v>
                      </c:pt>
                      <c:pt idx="4297">
                        <c:v>84</c:v>
                      </c:pt>
                      <c:pt idx="4298">
                        <c:v>85</c:v>
                      </c:pt>
                      <c:pt idx="4299">
                        <c:v>86</c:v>
                      </c:pt>
                      <c:pt idx="4300">
                        <c:v>87</c:v>
                      </c:pt>
                      <c:pt idx="4301">
                        <c:v>88</c:v>
                      </c:pt>
                      <c:pt idx="4302">
                        <c:v>89</c:v>
                      </c:pt>
                      <c:pt idx="4303">
                        <c:v>90</c:v>
                      </c:pt>
                      <c:pt idx="4304">
                        <c:v>91</c:v>
                      </c:pt>
                      <c:pt idx="4305">
                        <c:v>92</c:v>
                      </c:pt>
                      <c:pt idx="4306">
                        <c:v>93</c:v>
                      </c:pt>
                      <c:pt idx="4307">
                        <c:v>94</c:v>
                      </c:pt>
                      <c:pt idx="4308">
                        <c:v>95</c:v>
                      </c:pt>
                      <c:pt idx="4309">
                        <c:v>96</c:v>
                      </c:pt>
                      <c:pt idx="4310">
                        <c:v>97</c:v>
                      </c:pt>
                      <c:pt idx="4311">
                        <c:v>98</c:v>
                      </c:pt>
                      <c:pt idx="4312">
                        <c:v>99</c:v>
                      </c:pt>
                      <c:pt idx="4313">
                        <c:v>100</c:v>
                      </c:pt>
                      <c:pt idx="4314">
                        <c:v>101</c:v>
                      </c:pt>
                      <c:pt idx="4315">
                        <c:v>102</c:v>
                      </c:pt>
                      <c:pt idx="4316">
                        <c:v>103</c:v>
                      </c:pt>
                      <c:pt idx="4317">
                        <c:v>104</c:v>
                      </c:pt>
                      <c:pt idx="4318">
                        <c:v>105</c:v>
                      </c:pt>
                      <c:pt idx="4319">
                        <c:v>106</c:v>
                      </c:pt>
                      <c:pt idx="4320">
                        <c:v>107</c:v>
                      </c:pt>
                      <c:pt idx="4321">
                        <c:v>108</c:v>
                      </c:pt>
                      <c:pt idx="4322">
                        <c:v>109</c:v>
                      </c:pt>
                      <c:pt idx="4323">
                        <c:v>111</c:v>
                      </c:pt>
                      <c:pt idx="4324">
                        <c:v>112</c:v>
                      </c:pt>
                      <c:pt idx="4325">
                        <c:v>112</c:v>
                      </c:pt>
                      <c:pt idx="4326">
                        <c:v>113</c:v>
                      </c:pt>
                      <c:pt idx="4327">
                        <c:v>114</c:v>
                      </c:pt>
                      <c:pt idx="4328">
                        <c:v>115</c:v>
                      </c:pt>
                      <c:pt idx="4329">
                        <c:v>116</c:v>
                      </c:pt>
                      <c:pt idx="4330">
                        <c:v>117</c:v>
                      </c:pt>
                      <c:pt idx="4331">
                        <c:v>118</c:v>
                      </c:pt>
                      <c:pt idx="4332">
                        <c:v>120</c:v>
                      </c:pt>
                      <c:pt idx="4333">
                        <c:v>120</c:v>
                      </c:pt>
                      <c:pt idx="4334">
                        <c:v>121</c:v>
                      </c:pt>
                      <c:pt idx="4335">
                        <c:v>122</c:v>
                      </c:pt>
                      <c:pt idx="4336">
                        <c:v>124</c:v>
                      </c:pt>
                      <c:pt idx="4337">
                        <c:v>124</c:v>
                      </c:pt>
                      <c:pt idx="4338">
                        <c:v>125</c:v>
                      </c:pt>
                      <c:pt idx="4339">
                        <c:v>126</c:v>
                      </c:pt>
                      <c:pt idx="4340">
                        <c:v>127</c:v>
                      </c:pt>
                      <c:pt idx="4341">
                        <c:v>128</c:v>
                      </c:pt>
                      <c:pt idx="4342">
                        <c:v>129</c:v>
                      </c:pt>
                      <c:pt idx="4343">
                        <c:v>130</c:v>
                      </c:pt>
                      <c:pt idx="4344">
                        <c:v>131</c:v>
                      </c:pt>
                      <c:pt idx="4345">
                        <c:v>132</c:v>
                      </c:pt>
                      <c:pt idx="4346">
                        <c:v>133</c:v>
                      </c:pt>
                      <c:pt idx="4347">
                        <c:v>134</c:v>
                      </c:pt>
                      <c:pt idx="4348">
                        <c:v>135</c:v>
                      </c:pt>
                      <c:pt idx="4349">
                        <c:v>136</c:v>
                      </c:pt>
                      <c:pt idx="4350">
                        <c:v>137</c:v>
                      </c:pt>
                      <c:pt idx="4351">
                        <c:v>138</c:v>
                      </c:pt>
                      <c:pt idx="4352">
                        <c:v>139</c:v>
                      </c:pt>
                      <c:pt idx="4353">
                        <c:v>140</c:v>
                      </c:pt>
                      <c:pt idx="4354">
                        <c:v>141</c:v>
                      </c:pt>
                      <c:pt idx="4355">
                        <c:v>142</c:v>
                      </c:pt>
                      <c:pt idx="4356">
                        <c:v>143</c:v>
                      </c:pt>
                      <c:pt idx="4357">
                        <c:v>144</c:v>
                      </c:pt>
                      <c:pt idx="4358">
                        <c:v>145</c:v>
                      </c:pt>
                      <c:pt idx="4359">
                        <c:v>146</c:v>
                      </c:pt>
                      <c:pt idx="4360">
                        <c:v>147</c:v>
                      </c:pt>
                      <c:pt idx="4361">
                        <c:v>148</c:v>
                      </c:pt>
                      <c:pt idx="4362">
                        <c:v>149</c:v>
                      </c:pt>
                      <c:pt idx="4363">
                        <c:v>150</c:v>
                      </c:pt>
                      <c:pt idx="4364">
                        <c:v>151</c:v>
                      </c:pt>
                      <c:pt idx="4365">
                        <c:v>152</c:v>
                      </c:pt>
                      <c:pt idx="4366">
                        <c:v>153</c:v>
                      </c:pt>
                      <c:pt idx="4367">
                        <c:v>154</c:v>
                      </c:pt>
                      <c:pt idx="4368">
                        <c:v>155</c:v>
                      </c:pt>
                      <c:pt idx="4369">
                        <c:v>157</c:v>
                      </c:pt>
                      <c:pt idx="4370">
                        <c:v>157</c:v>
                      </c:pt>
                      <c:pt idx="4371">
                        <c:v>159</c:v>
                      </c:pt>
                      <c:pt idx="4372">
                        <c:v>159</c:v>
                      </c:pt>
                      <c:pt idx="4373">
                        <c:v>160</c:v>
                      </c:pt>
                      <c:pt idx="4374">
                        <c:v>161</c:v>
                      </c:pt>
                      <c:pt idx="4375">
                        <c:v>162</c:v>
                      </c:pt>
                      <c:pt idx="4376">
                        <c:v>164</c:v>
                      </c:pt>
                      <c:pt idx="4377">
                        <c:v>164</c:v>
                      </c:pt>
                      <c:pt idx="4378">
                        <c:v>165</c:v>
                      </c:pt>
                      <c:pt idx="4379">
                        <c:v>167</c:v>
                      </c:pt>
                      <c:pt idx="4380">
                        <c:v>167</c:v>
                      </c:pt>
                      <c:pt idx="4381">
                        <c:v>168</c:v>
                      </c:pt>
                      <c:pt idx="4382">
                        <c:v>169</c:v>
                      </c:pt>
                      <c:pt idx="4383">
                        <c:v>170</c:v>
                      </c:pt>
                      <c:pt idx="4384">
                        <c:v>171</c:v>
                      </c:pt>
                      <c:pt idx="4385">
                        <c:v>172</c:v>
                      </c:pt>
                      <c:pt idx="4386">
                        <c:v>173</c:v>
                      </c:pt>
                      <c:pt idx="4387">
                        <c:v>174</c:v>
                      </c:pt>
                      <c:pt idx="4388">
                        <c:v>175</c:v>
                      </c:pt>
                      <c:pt idx="4389">
                        <c:v>176</c:v>
                      </c:pt>
                      <c:pt idx="4390">
                        <c:v>177</c:v>
                      </c:pt>
                      <c:pt idx="4391">
                        <c:v>178</c:v>
                      </c:pt>
                      <c:pt idx="4392">
                        <c:v>179</c:v>
                      </c:pt>
                      <c:pt idx="4393">
                        <c:v>180</c:v>
                      </c:pt>
                      <c:pt idx="4394">
                        <c:v>181</c:v>
                      </c:pt>
                      <c:pt idx="4395">
                        <c:v>182</c:v>
                      </c:pt>
                      <c:pt idx="4396">
                        <c:v>183</c:v>
                      </c:pt>
                      <c:pt idx="4397">
                        <c:v>184</c:v>
                      </c:pt>
                      <c:pt idx="4398">
                        <c:v>185</c:v>
                      </c:pt>
                      <c:pt idx="4399">
                        <c:v>186</c:v>
                      </c:pt>
                      <c:pt idx="4400">
                        <c:v>187</c:v>
                      </c:pt>
                      <c:pt idx="4401">
                        <c:v>188</c:v>
                      </c:pt>
                      <c:pt idx="4402">
                        <c:v>189</c:v>
                      </c:pt>
                      <c:pt idx="4403">
                        <c:v>190</c:v>
                      </c:pt>
                      <c:pt idx="4404">
                        <c:v>191</c:v>
                      </c:pt>
                      <c:pt idx="4405">
                        <c:v>192</c:v>
                      </c:pt>
                      <c:pt idx="4406">
                        <c:v>193</c:v>
                      </c:pt>
                      <c:pt idx="4407">
                        <c:v>194</c:v>
                      </c:pt>
                      <c:pt idx="4408">
                        <c:v>195</c:v>
                      </c:pt>
                      <c:pt idx="4409">
                        <c:v>196</c:v>
                      </c:pt>
                      <c:pt idx="4410">
                        <c:v>197</c:v>
                      </c:pt>
                      <c:pt idx="4411">
                        <c:v>198</c:v>
                      </c:pt>
                      <c:pt idx="4412">
                        <c:v>199</c:v>
                      </c:pt>
                      <c:pt idx="4413">
                        <c:v>200</c:v>
                      </c:pt>
                      <c:pt idx="4414">
                        <c:v>201</c:v>
                      </c:pt>
                      <c:pt idx="4415">
                        <c:v>202</c:v>
                      </c:pt>
                      <c:pt idx="4416">
                        <c:v>203</c:v>
                      </c:pt>
                      <c:pt idx="4417">
                        <c:v>204</c:v>
                      </c:pt>
                      <c:pt idx="4418">
                        <c:v>205</c:v>
                      </c:pt>
                      <c:pt idx="4419">
                        <c:v>206</c:v>
                      </c:pt>
                      <c:pt idx="4420">
                        <c:v>206</c:v>
                      </c:pt>
                      <c:pt idx="4421">
                        <c:v>209</c:v>
                      </c:pt>
                      <c:pt idx="4422">
                        <c:v>209</c:v>
                      </c:pt>
                      <c:pt idx="4423">
                        <c:v>211</c:v>
                      </c:pt>
                      <c:pt idx="4424">
                        <c:v>211</c:v>
                      </c:pt>
                      <c:pt idx="4425">
                        <c:v>212</c:v>
                      </c:pt>
                      <c:pt idx="4426">
                        <c:v>213</c:v>
                      </c:pt>
                      <c:pt idx="4427">
                        <c:v>214</c:v>
                      </c:pt>
                      <c:pt idx="4428">
                        <c:v>215</c:v>
                      </c:pt>
                      <c:pt idx="4429">
                        <c:v>216</c:v>
                      </c:pt>
                      <c:pt idx="4430">
                        <c:v>217</c:v>
                      </c:pt>
                      <c:pt idx="4431">
                        <c:v>218</c:v>
                      </c:pt>
                      <c:pt idx="4432">
                        <c:v>219</c:v>
                      </c:pt>
                      <c:pt idx="4433">
                        <c:v>220</c:v>
                      </c:pt>
                      <c:pt idx="4434">
                        <c:v>221</c:v>
                      </c:pt>
                      <c:pt idx="4435">
                        <c:v>222</c:v>
                      </c:pt>
                      <c:pt idx="4436">
                        <c:v>223</c:v>
                      </c:pt>
                      <c:pt idx="4437">
                        <c:v>224</c:v>
                      </c:pt>
                      <c:pt idx="4438">
                        <c:v>225</c:v>
                      </c:pt>
                      <c:pt idx="4439">
                        <c:v>226</c:v>
                      </c:pt>
                      <c:pt idx="4440">
                        <c:v>227</c:v>
                      </c:pt>
                      <c:pt idx="4441">
                        <c:v>228</c:v>
                      </c:pt>
                      <c:pt idx="4442">
                        <c:v>229</c:v>
                      </c:pt>
                      <c:pt idx="4443">
                        <c:v>230</c:v>
                      </c:pt>
                      <c:pt idx="4444">
                        <c:v>231</c:v>
                      </c:pt>
                      <c:pt idx="4445">
                        <c:v>232</c:v>
                      </c:pt>
                      <c:pt idx="4446">
                        <c:v>233</c:v>
                      </c:pt>
                      <c:pt idx="4447">
                        <c:v>234</c:v>
                      </c:pt>
                      <c:pt idx="4448">
                        <c:v>235</c:v>
                      </c:pt>
                      <c:pt idx="4449">
                        <c:v>236</c:v>
                      </c:pt>
                      <c:pt idx="4450">
                        <c:v>237</c:v>
                      </c:pt>
                      <c:pt idx="4451">
                        <c:v>238</c:v>
                      </c:pt>
                      <c:pt idx="4452">
                        <c:v>239</c:v>
                      </c:pt>
                      <c:pt idx="4453">
                        <c:v>240</c:v>
                      </c:pt>
                      <c:pt idx="4454">
                        <c:v>241</c:v>
                      </c:pt>
                      <c:pt idx="4455">
                        <c:v>242</c:v>
                      </c:pt>
                      <c:pt idx="4456">
                        <c:v>243</c:v>
                      </c:pt>
                      <c:pt idx="4457">
                        <c:v>244</c:v>
                      </c:pt>
                      <c:pt idx="4458">
                        <c:v>245</c:v>
                      </c:pt>
                      <c:pt idx="4459">
                        <c:v>245</c:v>
                      </c:pt>
                      <c:pt idx="4460">
                        <c:v>247</c:v>
                      </c:pt>
                      <c:pt idx="4461">
                        <c:v>248</c:v>
                      </c:pt>
                      <c:pt idx="4462">
                        <c:v>249</c:v>
                      </c:pt>
                      <c:pt idx="4463">
                        <c:v>251</c:v>
                      </c:pt>
                      <c:pt idx="4464">
                        <c:v>251</c:v>
                      </c:pt>
                      <c:pt idx="4465">
                        <c:v>252</c:v>
                      </c:pt>
                      <c:pt idx="4466">
                        <c:v>254</c:v>
                      </c:pt>
                      <c:pt idx="4467">
                        <c:v>254</c:v>
                      </c:pt>
                      <c:pt idx="4468">
                        <c:v>255</c:v>
                      </c:pt>
                      <c:pt idx="4469">
                        <c:v>256</c:v>
                      </c:pt>
                      <c:pt idx="4470">
                        <c:v>258</c:v>
                      </c:pt>
                      <c:pt idx="4471">
                        <c:v>258</c:v>
                      </c:pt>
                      <c:pt idx="4472">
                        <c:v>259</c:v>
                      </c:pt>
                      <c:pt idx="4473">
                        <c:v>260</c:v>
                      </c:pt>
                      <c:pt idx="4474">
                        <c:v>261</c:v>
                      </c:pt>
                      <c:pt idx="4475">
                        <c:v>262</c:v>
                      </c:pt>
                      <c:pt idx="4476">
                        <c:v>263</c:v>
                      </c:pt>
                      <c:pt idx="4477">
                        <c:v>264</c:v>
                      </c:pt>
                      <c:pt idx="4478">
                        <c:v>265</c:v>
                      </c:pt>
                      <c:pt idx="4479">
                        <c:v>266</c:v>
                      </c:pt>
                      <c:pt idx="4480">
                        <c:v>267</c:v>
                      </c:pt>
                      <c:pt idx="4481">
                        <c:v>268</c:v>
                      </c:pt>
                      <c:pt idx="4482">
                        <c:v>269</c:v>
                      </c:pt>
                      <c:pt idx="4483">
                        <c:v>270</c:v>
                      </c:pt>
                      <c:pt idx="4484">
                        <c:v>271</c:v>
                      </c:pt>
                      <c:pt idx="4485">
                        <c:v>272</c:v>
                      </c:pt>
                      <c:pt idx="4486">
                        <c:v>273</c:v>
                      </c:pt>
                      <c:pt idx="4487">
                        <c:v>274</c:v>
                      </c:pt>
                      <c:pt idx="4488">
                        <c:v>275</c:v>
                      </c:pt>
                      <c:pt idx="4489">
                        <c:v>276</c:v>
                      </c:pt>
                      <c:pt idx="4490">
                        <c:v>277</c:v>
                      </c:pt>
                      <c:pt idx="4491">
                        <c:v>278</c:v>
                      </c:pt>
                      <c:pt idx="4492">
                        <c:v>279</c:v>
                      </c:pt>
                      <c:pt idx="4493">
                        <c:v>280</c:v>
                      </c:pt>
                      <c:pt idx="4494">
                        <c:v>281</c:v>
                      </c:pt>
                      <c:pt idx="4495">
                        <c:v>282</c:v>
                      </c:pt>
                      <c:pt idx="4496">
                        <c:v>283</c:v>
                      </c:pt>
                      <c:pt idx="4497">
                        <c:v>284</c:v>
                      </c:pt>
                      <c:pt idx="4498">
                        <c:v>285</c:v>
                      </c:pt>
                      <c:pt idx="4499">
                        <c:v>286</c:v>
                      </c:pt>
                      <c:pt idx="4500">
                        <c:v>287</c:v>
                      </c:pt>
                      <c:pt idx="4501">
                        <c:v>288</c:v>
                      </c:pt>
                      <c:pt idx="4502">
                        <c:v>289</c:v>
                      </c:pt>
                      <c:pt idx="4503">
                        <c:v>290</c:v>
                      </c:pt>
                      <c:pt idx="4504">
                        <c:v>290</c:v>
                      </c:pt>
                      <c:pt idx="4505">
                        <c:v>293</c:v>
                      </c:pt>
                      <c:pt idx="4506">
                        <c:v>293</c:v>
                      </c:pt>
                      <c:pt idx="4507">
                        <c:v>294</c:v>
                      </c:pt>
                      <c:pt idx="4508">
                        <c:v>295</c:v>
                      </c:pt>
                      <c:pt idx="4509">
                        <c:v>296</c:v>
                      </c:pt>
                      <c:pt idx="4510">
                        <c:v>298</c:v>
                      </c:pt>
                      <c:pt idx="4511">
                        <c:v>298</c:v>
                      </c:pt>
                      <c:pt idx="4512">
                        <c:v>299</c:v>
                      </c:pt>
                      <c:pt idx="4513">
                        <c:v>0</c:v>
                      </c:pt>
                      <c:pt idx="4514">
                        <c:v>1</c:v>
                      </c:pt>
                      <c:pt idx="4515">
                        <c:v>2</c:v>
                      </c:pt>
                      <c:pt idx="4516">
                        <c:v>3</c:v>
                      </c:pt>
                      <c:pt idx="4517">
                        <c:v>3</c:v>
                      </c:pt>
                      <c:pt idx="4518">
                        <c:v>5</c:v>
                      </c:pt>
                      <c:pt idx="4519">
                        <c:v>5</c:v>
                      </c:pt>
                      <c:pt idx="4520">
                        <c:v>6</c:v>
                      </c:pt>
                      <c:pt idx="4521">
                        <c:v>7</c:v>
                      </c:pt>
                      <c:pt idx="4522">
                        <c:v>8</c:v>
                      </c:pt>
                      <c:pt idx="4523">
                        <c:v>9</c:v>
                      </c:pt>
                      <c:pt idx="4524">
                        <c:v>10</c:v>
                      </c:pt>
                      <c:pt idx="4525">
                        <c:v>11</c:v>
                      </c:pt>
                      <c:pt idx="4526">
                        <c:v>12</c:v>
                      </c:pt>
                      <c:pt idx="4527">
                        <c:v>13</c:v>
                      </c:pt>
                      <c:pt idx="4528">
                        <c:v>14</c:v>
                      </c:pt>
                      <c:pt idx="4529">
                        <c:v>16</c:v>
                      </c:pt>
                      <c:pt idx="4530">
                        <c:v>17</c:v>
                      </c:pt>
                      <c:pt idx="4531">
                        <c:v>18</c:v>
                      </c:pt>
                      <c:pt idx="4532">
                        <c:v>19</c:v>
                      </c:pt>
                      <c:pt idx="4533">
                        <c:v>20</c:v>
                      </c:pt>
                      <c:pt idx="4534">
                        <c:v>20</c:v>
                      </c:pt>
                      <c:pt idx="4535">
                        <c:v>21</c:v>
                      </c:pt>
                      <c:pt idx="4536">
                        <c:v>22</c:v>
                      </c:pt>
                      <c:pt idx="4537">
                        <c:v>23</c:v>
                      </c:pt>
                      <c:pt idx="4538">
                        <c:v>24</c:v>
                      </c:pt>
                      <c:pt idx="4539">
                        <c:v>25</c:v>
                      </c:pt>
                      <c:pt idx="4540">
                        <c:v>26</c:v>
                      </c:pt>
                      <c:pt idx="4541">
                        <c:v>27</c:v>
                      </c:pt>
                      <c:pt idx="4542">
                        <c:v>28</c:v>
                      </c:pt>
                      <c:pt idx="4543">
                        <c:v>30</c:v>
                      </c:pt>
                      <c:pt idx="4544">
                        <c:v>31</c:v>
                      </c:pt>
                      <c:pt idx="4545">
                        <c:v>32</c:v>
                      </c:pt>
                      <c:pt idx="4546">
                        <c:v>33</c:v>
                      </c:pt>
                      <c:pt idx="4547">
                        <c:v>34</c:v>
                      </c:pt>
                      <c:pt idx="4548">
                        <c:v>34</c:v>
                      </c:pt>
                      <c:pt idx="4549">
                        <c:v>35</c:v>
                      </c:pt>
                      <c:pt idx="4550">
                        <c:v>36</c:v>
                      </c:pt>
                      <c:pt idx="4551">
                        <c:v>37</c:v>
                      </c:pt>
                      <c:pt idx="4552">
                        <c:v>38</c:v>
                      </c:pt>
                      <c:pt idx="4553">
                        <c:v>39</c:v>
                      </c:pt>
                      <c:pt idx="4554">
                        <c:v>40</c:v>
                      </c:pt>
                      <c:pt idx="4555">
                        <c:v>41</c:v>
                      </c:pt>
                      <c:pt idx="4556">
                        <c:v>42</c:v>
                      </c:pt>
                      <c:pt idx="4557">
                        <c:v>43</c:v>
                      </c:pt>
                      <c:pt idx="4558">
                        <c:v>45</c:v>
                      </c:pt>
                      <c:pt idx="4559">
                        <c:v>46</c:v>
                      </c:pt>
                      <c:pt idx="4560">
                        <c:v>47</c:v>
                      </c:pt>
                      <c:pt idx="4561">
                        <c:v>48</c:v>
                      </c:pt>
                      <c:pt idx="4562">
                        <c:v>49</c:v>
                      </c:pt>
                      <c:pt idx="4563">
                        <c:v>49</c:v>
                      </c:pt>
                      <c:pt idx="4564">
                        <c:v>51</c:v>
                      </c:pt>
                      <c:pt idx="4565">
                        <c:v>51</c:v>
                      </c:pt>
                      <c:pt idx="4566">
                        <c:v>52</c:v>
                      </c:pt>
                      <c:pt idx="4567">
                        <c:v>53</c:v>
                      </c:pt>
                      <c:pt idx="4568">
                        <c:v>54</c:v>
                      </c:pt>
                      <c:pt idx="4569">
                        <c:v>55</c:v>
                      </c:pt>
                      <c:pt idx="4570">
                        <c:v>56</c:v>
                      </c:pt>
                      <c:pt idx="4571">
                        <c:v>57</c:v>
                      </c:pt>
                      <c:pt idx="4572">
                        <c:v>58</c:v>
                      </c:pt>
                      <c:pt idx="4573">
                        <c:v>59</c:v>
                      </c:pt>
                      <c:pt idx="4574">
                        <c:v>60</c:v>
                      </c:pt>
                      <c:pt idx="4575">
                        <c:v>62</c:v>
                      </c:pt>
                      <c:pt idx="4576">
                        <c:v>63</c:v>
                      </c:pt>
                      <c:pt idx="4577">
                        <c:v>64</c:v>
                      </c:pt>
                      <c:pt idx="4578">
                        <c:v>65</c:v>
                      </c:pt>
                      <c:pt idx="4579">
                        <c:v>65</c:v>
                      </c:pt>
                      <c:pt idx="4580">
                        <c:v>66</c:v>
                      </c:pt>
                      <c:pt idx="4581">
                        <c:v>67</c:v>
                      </c:pt>
                      <c:pt idx="4582">
                        <c:v>68</c:v>
                      </c:pt>
                      <c:pt idx="4583">
                        <c:v>69</c:v>
                      </c:pt>
                      <c:pt idx="4584">
                        <c:v>70</c:v>
                      </c:pt>
                      <c:pt idx="4585">
                        <c:v>71</c:v>
                      </c:pt>
                      <c:pt idx="4586">
                        <c:v>72</c:v>
                      </c:pt>
                      <c:pt idx="4587">
                        <c:v>73</c:v>
                      </c:pt>
                      <c:pt idx="4588">
                        <c:v>75</c:v>
                      </c:pt>
                      <c:pt idx="4589">
                        <c:v>76</c:v>
                      </c:pt>
                      <c:pt idx="4590">
                        <c:v>77</c:v>
                      </c:pt>
                      <c:pt idx="4591">
                        <c:v>78</c:v>
                      </c:pt>
                      <c:pt idx="4592">
                        <c:v>78</c:v>
                      </c:pt>
                      <c:pt idx="4593">
                        <c:v>79</c:v>
                      </c:pt>
                      <c:pt idx="4594">
                        <c:v>80</c:v>
                      </c:pt>
                      <c:pt idx="4595">
                        <c:v>81</c:v>
                      </c:pt>
                      <c:pt idx="4596">
                        <c:v>82</c:v>
                      </c:pt>
                      <c:pt idx="4597">
                        <c:v>83</c:v>
                      </c:pt>
                      <c:pt idx="4598">
                        <c:v>84</c:v>
                      </c:pt>
                      <c:pt idx="4599">
                        <c:v>85</c:v>
                      </c:pt>
                      <c:pt idx="4600">
                        <c:v>86</c:v>
                      </c:pt>
                      <c:pt idx="4601">
                        <c:v>87</c:v>
                      </c:pt>
                      <c:pt idx="4602">
                        <c:v>89</c:v>
                      </c:pt>
                      <c:pt idx="4603">
                        <c:v>90</c:v>
                      </c:pt>
                      <c:pt idx="4604">
                        <c:v>91</c:v>
                      </c:pt>
                      <c:pt idx="4605">
                        <c:v>92</c:v>
                      </c:pt>
                      <c:pt idx="4606">
                        <c:v>92</c:v>
                      </c:pt>
                      <c:pt idx="4607">
                        <c:v>93</c:v>
                      </c:pt>
                      <c:pt idx="4608">
                        <c:v>94</c:v>
                      </c:pt>
                      <c:pt idx="4609">
                        <c:v>95</c:v>
                      </c:pt>
                      <c:pt idx="4610">
                        <c:v>96</c:v>
                      </c:pt>
                      <c:pt idx="4611">
                        <c:v>97</c:v>
                      </c:pt>
                      <c:pt idx="4612">
                        <c:v>98</c:v>
                      </c:pt>
                      <c:pt idx="4613">
                        <c:v>99</c:v>
                      </c:pt>
                      <c:pt idx="4614">
                        <c:v>100</c:v>
                      </c:pt>
                      <c:pt idx="4615">
                        <c:v>102</c:v>
                      </c:pt>
                      <c:pt idx="4616">
                        <c:v>103</c:v>
                      </c:pt>
                      <c:pt idx="4617">
                        <c:v>104</c:v>
                      </c:pt>
                      <c:pt idx="4618">
                        <c:v>104</c:v>
                      </c:pt>
                      <c:pt idx="4619">
                        <c:v>105</c:v>
                      </c:pt>
                      <c:pt idx="4620">
                        <c:v>106</c:v>
                      </c:pt>
                      <c:pt idx="4621">
                        <c:v>107</c:v>
                      </c:pt>
                      <c:pt idx="4622">
                        <c:v>108</c:v>
                      </c:pt>
                      <c:pt idx="4623">
                        <c:v>109</c:v>
                      </c:pt>
                      <c:pt idx="4624">
                        <c:v>110</c:v>
                      </c:pt>
                      <c:pt idx="4625">
                        <c:v>111</c:v>
                      </c:pt>
                      <c:pt idx="4626">
                        <c:v>113</c:v>
                      </c:pt>
                      <c:pt idx="4627">
                        <c:v>114</c:v>
                      </c:pt>
                      <c:pt idx="4628">
                        <c:v>115</c:v>
                      </c:pt>
                      <c:pt idx="4629">
                        <c:v>115</c:v>
                      </c:pt>
                      <c:pt idx="4630">
                        <c:v>116</c:v>
                      </c:pt>
                      <c:pt idx="4631">
                        <c:v>117</c:v>
                      </c:pt>
                      <c:pt idx="4632">
                        <c:v>118</c:v>
                      </c:pt>
                      <c:pt idx="4633">
                        <c:v>119</c:v>
                      </c:pt>
                      <c:pt idx="4634">
                        <c:v>120</c:v>
                      </c:pt>
                      <c:pt idx="4635">
                        <c:v>121</c:v>
                      </c:pt>
                      <c:pt idx="4636">
                        <c:v>122</c:v>
                      </c:pt>
                      <c:pt idx="4637">
                        <c:v>124</c:v>
                      </c:pt>
                      <c:pt idx="4638">
                        <c:v>125</c:v>
                      </c:pt>
                      <c:pt idx="4639">
                        <c:v>126</c:v>
                      </c:pt>
                      <c:pt idx="4640">
                        <c:v>126</c:v>
                      </c:pt>
                      <c:pt idx="4641">
                        <c:v>127</c:v>
                      </c:pt>
                      <c:pt idx="4642">
                        <c:v>128</c:v>
                      </c:pt>
                      <c:pt idx="4643">
                        <c:v>129</c:v>
                      </c:pt>
                      <c:pt idx="4644">
                        <c:v>130</c:v>
                      </c:pt>
                      <c:pt idx="4645">
                        <c:v>131</c:v>
                      </c:pt>
                      <c:pt idx="4646">
                        <c:v>132</c:v>
                      </c:pt>
                      <c:pt idx="4647">
                        <c:v>134</c:v>
                      </c:pt>
                      <c:pt idx="4648">
                        <c:v>135</c:v>
                      </c:pt>
                      <c:pt idx="4649">
                        <c:v>135</c:v>
                      </c:pt>
                      <c:pt idx="4650">
                        <c:v>136</c:v>
                      </c:pt>
                      <c:pt idx="4651">
                        <c:v>137</c:v>
                      </c:pt>
                      <c:pt idx="4652">
                        <c:v>138</c:v>
                      </c:pt>
                      <c:pt idx="4653">
                        <c:v>139</c:v>
                      </c:pt>
                      <c:pt idx="4654">
                        <c:v>140</c:v>
                      </c:pt>
                      <c:pt idx="4655">
                        <c:v>141</c:v>
                      </c:pt>
                      <c:pt idx="4656">
                        <c:v>142</c:v>
                      </c:pt>
                      <c:pt idx="4657">
                        <c:v>144</c:v>
                      </c:pt>
                      <c:pt idx="4658">
                        <c:v>145</c:v>
                      </c:pt>
                      <c:pt idx="4659">
                        <c:v>145</c:v>
                      </c:pt>
                      <c:pt idx="4660">
                        <c:v>146</c:v>
                      </c:pt>
                      <c:pt idx="4661">
                        <c:v>147</c:v>
                      </c:pt>
                      <c:pt idx="4662">
                        <c:v>148</c:v>
                      </c:pt>
                      <c:pt idx="4663">
                        <c:v>149</c:v>
                      </c:pt>
                      <c:pt idx="4664">
                        <c:v>150</c:v>
                      </c:pt>
                      <c:pt idx="4665">
                        <c:v>151</c:v>
                      </c:pt>
                      <c:pt idx="4666">
                        <c:v>152</c:v>
                      </c:pt>
                      <c:pt idx="4667">
                        <c:v>154</c:v>
                      </c:pt>
                      <c:pt idx="4668">
                        <c:v>155</c:v>
                      </c:pt>
                      <c:pt idx="4669">
                        <c:v>155</c:v>
                      </c:pt>
                      <c:pt idx="4670">
                        <c:v>156</c:v>
                      </c:pt>
                      <c:pt idx="4671">
                        <c:v>157</c:v>
                      </c:pt>
                      <c:pt idx="4672">
                        <c:v>158</c:v>
                      </c:pt>
                      <c:pt idx="4673">
                        <c:v>159</c:v>
                      </c:pt>
                      <c:pt idx="4674">
                        <c:v>160</c:v>
                      </c:pt>
                      <c:pt idx="4675">
                        <c:v>161</c:v>
                      </c:pt>
                      <c:pt idx="4676">
                        <c:v>163</c:v>
                      </c:pt>
                      <c:pt idx="4677">
                        <c:v>164</c:v>
                      </c:pt>
                      <c:pt idx="4678">
                        <c:v>164</c:v>
                      </c:pt>
                      <c:pt idx="4679">
                        <c:v>165</c:v>
                      </c:pt>
                      <c:pt idx="4680">
                        <c:v>166</c:v>
                      </c:pt>
                      <c:pt idx="4681">
                        <c:v>167</c:v>
                      </c:pt>
                      <c:pt idx="4682">
                        <c:v>168</c:v>
                      </c:pt>
                      <c:pt idx="4683">
                        <c:v>169</c:v>
                      </c:pt>
                      <c:pt idx="4684">
                        <c:v>170</c:v>
                      </c:pt>
                      <c:pt idx="4685">
                        <c:v>172</c:v>
                      </c:pt>
                      <c:pt idx="4686">
                        <c:v>173</c:v>
                      </c:pt>
                      <c:pt idx="4687">
                        <c:v>173</c:v>
                      </c:pt>
                      <c:pt idx="4688">
                        <c:v>174</c:v>
                      </c:pt>
                      <c:pt idx="4689">
                        <c:v>175</c:v>
                      </c:pt>
                      <c:pt idx="4690">
                        <c:v>176</c:v>
                      </c:pt>
                      <c:pt idx="4691">
                        <c:v>177</c:v>
                      </c:pt>
                      <c:pt idx="4692">
                        <c:v>178</c:v>
                      </c:pt>
                      <c:pt idx="4693">
                        <c:v>179</c:v>
                      </c:pt>
                      <c:pt idx="4694">
                        <c:v>181</c:v>
                      </c:pt>
                      <c:pt idx="4695">
                        <c:v>182</c:v>
                      </c:pt>
                      <c:pt idx="4696">
                        <c:v>182</c:v>
                      </c:pt>
                      <c:pt idx="4697">
                        <c:v>183</c:v>
                      </c:pt>
                      <c:pt idx="4698">
                        <c:v>184</c:v>
                      </c:pt>
                      <c:pt idx="4699">
                        <c:v>185</c:v>
                      </c:pt>
                      <c:pt idx="4700">
                        <c:v>186</c:v>
                      </c:pt>
                      <c:pt idx="4701">
                        <c:v>187</c:v>
                      </c:pt>
                      <c:pt idx="4702">
                        <c:v>188</c:v>
                      </c:pt>
                      <c:pt idx="4703">
                        <c:v>189</c:v>
                      </c:pt>
                      <c:pt idx="4704">
                        <c:v>191</c:v>
                      </c:pt>
                      <c:pt idx="4705">
                        <c:v>192</c:v>
                      </c:pt>
                      <c:pt idx="4706">
                        <c:v>192</c:v>
                      </c:pt>
                      <c:pt idx="4707">
                        <c:v>193</c:v>
                      </c:pt>
                      <c:pt idx="4708">
                        <c:v>194</c:v>
                      </c:pt>
                      <c:pt idx="4709">
                        <c:v>195</c:v>
                      </c:pt>
                      <c:pt idx="4710">
                        <c:v>196</c:v>
                      </c:pt>
                      <c:pt idx="4711">
                        <c:v>197</c:v>
                      </c:pt>
                      <c:pt idx="4712">
                        <c:v>198</c:v>
                      </c:pt>
                      <c:pt idx="4713">
                        <c:v>200</c:v>
                      </c:pt>
                      <c:pt idx="4714">
                        <c:v>201</c:v>
                      </c:pt>
                      <c:pt idx="4715">
                        <c:v>202</c:v>
                      </c:pt>
                      <c:pt idx="4716">
                        <c:v>202</c:v>
                      </c:pt>
                      <c:pt idx="4717">
                        <c:v>203</c:v>
                      </c:pt>
                      <c:pt idx="4718">
                        <c:v>204</c:v>
                      </c:pt>
                      <c:pt idx="4719">
                        <c:v>205</c:v>
                      </c:pt>
                      <c:pt idx="4720">
                        <c:v>206</c:v>
                      </c:pt>
                      <c:pt idx="4721">
                        <c:v>207</c:v>
                      </c:pt>
                      <c:pt idx="4722">
                        <c:v>208</c:v>
                      </c:pt>
                      <c:pt idx="4723">
                        <c:v>210</c:v>
                      </c:pt>
                      <c:pt idx="4724">
                        <c:v>211</c:v>
                      </c:pt>
                      <c:pt idx="4725">
                        <c:v>212</c:v>
                      </c:pt>
                      <c:pt idx="4726">
                        <c:v>212</c:v>
                      </c:pt>
                      <c:pt idx="4727">
                        <c:v>213</c:v>
                      </c:pt>
                      <c:pt idx="4728">
                        <c:v>214</c:v>
                      </c:pt>
                      <c:pt idx="4729">
                        <c:v>215</c:v>
                      </c:pt>
                      <c:pt idx="4730">
                        <c:v>216</c:v>
                      </c:pt>
                      <c:pt idx="4731">
                        <c:v>217</c:v>
                      </c:pt>
                      <c:pt idx="4732">
                        <c:v>218</c:v>
                      </c:pt>
                      <c:pt idx="4733">
                        <c:v>220</c:v>
                      </c:pt>
                      <c:pt idx="4734">
                        <c:v>221</c:v>
                      </c:pt>
                      <c:pt idx="4735">
                        <c:v>221</c:v>
                      </c:pt>
                      <c:pt idx="4736">
                        <c:v>222</c:v>
                      </c:pt>
                      <c:pt idx="4737">
                        <c:v>223</c:v>
                      </c:pt>
                      <c:pt idx="4738">
                        <c:v>224</c:v>
                      </c:pt>
                      <c:pt idx="4739">
                        <c:v>225</c:v>
                      </c:pt>
                      <c:pt idx="4740">
                        <c:v>226</c:v>
                      </c:pt>
                      <c:pt idx="4741">
                        <c:v>227</c:v>
                      </c:pt>
                      <c:pt idx="4742">
                        <c:v>229</c:v>
                      </c:pt>
                      <c:pt idx="4743">
                        <c:v>229</c:v>
                      </c:pt>
                      <c:pt idx="4744">
                        <c:v>230</c:v>
                      </c:pt>
                      <c:pt idx="4745">
                        <c:v>231</c:v>
                      </c:pt>
                      <c:pt idx="4746">
                        <c:v>232</c:v>
                      </c:pt>
                      <c:pt idx="4747">
                        <c:v>233</c:v>
                      </c:pt>
                      <c:pt idx="4748">
                        <c:v>234</c:v>
                      </c:pt>
                      <c:pt idx="4749">
                        <c:v>236</c:v>
                      </c:pt>
                      <c:pt idx="4750">
                        <c:v>236</c:v>
                      </c:pt>
                      <c:pt idx="4751">
                        <c:v>237</c:v>
                      </c:pt>
                      <c:pt idx="4752">
                        <c:v>238</c:v>
                      </c:pt>
                      <c:pt idx="4753">
                        <c:v>239</c:v>
                      </c:pt>
                      <c:pt idx="4754">
                        <c:v>240</c:v>
                      </c:pt>
                      <c:pt idx="4755">
                        <c:v>241</c:v>
                      </c:pt>
                      <c:pt idx="4756">
                        <c:v>242</c:v>
                      </c:pt>
                      <c:pt idx="4757">
                        <c:v>244</c:v>
                      </c:pt>
                      <c:pt idx="4758">
                        <c:v>245</c:v>
                      </c:pt>
                      <c:pt idx="4759">
                        <c:v>245</c:v>
                      </c:pt>
                      <c:pt idx="4760">
                        <c:v>246</c:v>
                      </c:pt>
                      <c:pt idx="4761">
                        <c:v>247</c:v>
                      </c:pt>
                      <c:pt idx="4762">
                        <c:v>248</c:v>
                      </c:pt>
                      <c:pt idx="4763">
                        <c:v>249</c:v>
                      </c:pt>
                      <c:pt idx="4764">
                        <c:v>250</c:v>
                      </c:pt>
                      <c:pt idx="4765">
                        <c:v>251</c:v>
                      </c:pt>
                      <c:pt idx="4766">
                        <c:v>253</c:v>
                      </c:pt>
                      <c:pt idx="4767">
                        <c:v>254</c:v>
                      </c:pt>
                      <c:pt idx="4768">
                        <c:v>254</c:v>
                      </c:pt>
                      <c:pt idx="4769">
                        <c:v>255</c:v>
                      </c:pt>
                      <c:pt idx="4770">
                        <c:v>256</c:v>
                      </c:pt>
                      <c:pt idx="4771">
                        <c:v>257</c:v>
                      </c:pt>
                      <c:pt idx="4772">
                        <c:v>258</c:v>
                      </c:pt>
                      <c:pt idx="4773">
                        <c:v>259</c:v>
                      </c:pt>
                      <c:pt idx="4774">
                        <c:v>260</c:v>
                      </c:pt>
                      <c:pt idx="4775">
                        <c:v>262</c:v>
                      </c:pt>
                      <c:pt idx="4776">
                        <c:v>263</c:v>
                      </c:pt>
                      <c:pt idx="4777">
                        <c:v>263</c:v>
                      </c:pt>
                      <c:pt idx="4778">
                        <c:v>264</c:v>
                      </c:pt>
                      <c:pt idx="4779">
                        <c:v>265</c:v>
                      </c:pt>
                      <c:pt idx="4780">
                        <c:v>266</c:v>
                      </c:pt>
                      <c:pt idx="4781">
                        <c:v>267</c:v>
                      </c:pt>
                      <c:pt idx="4782">
                        <c:v>268</c:v>
                      </c:pt>
                      <c:pt idx="4783">
                        <c:v>269</c:v>
                      </c:pt>
                      <c:pt idx="4784">
                        <c:v>271</c:v>
                      </c:pt>
                      <c:pt idx="4785">
                        <c:v>272</c:v>
                      </c:pt>
                      <c:pt idx="4786">
                        <c:v>272</c:v>
                      </c:pt>
                      <c:pt idx="4787">
                        <c:v>273</c:v>
                      </c:pt>
                      <c:pt idx="4788">
                        <c:v>274</c:v>
                      </c:pt>
                      <c:pt idx="4789">
                        <c:v>275</c:v>
                      </c:pt>
                      <c:pt idx="4790">
                        <c:v>276</c:v>
                      </c:pt>
                      <c:pt idx="4791">
                        <c:v>277</c:v>
                      </c:pt>
                      <c:pt idx="4792">
                        <c:v>279</c:v>
                      </c:pt>
                      <c:pt idx="4793">
                        <c:v>279</c:v>
                      </c:pt>
                      <c:pt idx="4794">
                        <c:v>280</c:v>
                      </c:pt>
                      <c:pt idx="4795">
                        <c:v>281</c:v>
                      </c:pt>
                      <c:pt idx="4796">
                        <c:v>282</c:v>
                      </c:pt>
                      <c:pt idx="4797">
                        <c:v>283</c:v>
                      </c:pt>
                      <c:pt idx="4798">
                        <c:v>284</c:v>
                      </c:pt>
                      <c:pt idx="4799">
                        <c:v>286</c:v>
                      </c:pt>
                      <c:pt idx="4800">
                        <c:v>287</c:v>
                      </c:pt>
                      <c:pt idx="4801">
                        <c:v>287</c:v>
                      </c:pt>
                      <c:pt idx="4802">
                        <c:v>288</c:v>
                      </c:pt>
                      <c:pt idx="4803">
                        <c:v>289</c:v>
                      </c:pt>
                      <c:pt idx="4804">
                        <c:v>290</c:v>
                      </c:pt>
                      <c:pt idx="4805">
                        <c:v>291</c:v>
                      </c:pt>
                      <c:pt idx="4806">
                        <c:v>292</c:v>
                      </c:pt>
                      <c:pt idx="4807">
                        <c:v>294</c:v>
                      </c:pt>
                      <c:pt idx="4808">
                        <c:v>295</c:v>
                      </c:pt>
                      <c:pt idx="4809">
                        <c:v>296</c:v>
                      </c:pt>
                      <c:pt idx="4810">
                        <c:v>296</c:v>
                      </c:pt>
                      <c:pt idx="4811">
                        <c:v>297</c:v>
                      </c:pt>
                      <c:pt idx="4812">
                        <c:v>298</c:v>
                      </c:pt>
                      <c:pt idx="4813">
                        <c:v>299</c:v>
                      </c:pt>
                      <c:pt idx="4814">
                        <c:v>1</c:v>
                      </c:pt>
                      <c:pt idx="4815">
                        <c:v>1</c:v>
                      </c:pt>
                      <c:pt idx="4816">
                        <c:v>2</c:v>
                      </c:pt>
                      <c:pt idx="4817">
                        <c:v>3</c:v>
                      </c:pt>
                      <c:pt idx="4818">
                        <c:v>5</c:v>
                      </c:pt>
                      <c:pt idx="4819">
                        <c:v>5</c:v>
                      </c:pt>
                      <c:pt idx="4820">
                        <c:v>6</c:v>
                      </c:pt>
                      <c:pt idx="4821">
                        <c:v>8</c:v>
                      </c:pt>
                      <c:pt idx="4822">
                        <c:v>8</c:v>
                      </c:pt>
                      <c:pt idx="4823">
                        <c:v>9</c:v>
                      </c:pt>
                      <c:pt idx="4824">
                        <c:v>10</c:v>
                      </c:pt>
                      <c:pt idx="4825">
                        <c:v>11</c:v>
                      </c:pt>
                      <c:pt idx="4826">
                        <c:v>12</c:v>
                      </c:pt>
                      <c:pt idx="4827">
                        <c:v>13</c:v>
                      </c:pt>
                      <c:pt idx="4828">
                        <c:v>15</c:v>
                      </c:pt>
                      <c:pt idx="4829">
                        <c:v>15</c:v>
                      </c:pt>
                      <c:pt idx="4830">
                        <c:v>16</c:v>
                      </c:pt>
                      <c:pt idx="4831">
                        <c:v>17</c:v>
                      </c:pt>
                      <c:pt idx="4832">
                        <c:v>18</c:v>
                      </c:pt>
                      <c:pt idx="4833">
                        <c:v>19</c:v>
                      </c:pt>
                      <c:pt idx="4834">
                        <c:v>20</c:v>
                      </c:pt>
                      <c:pt idx="4835">
                        <c:v>21</c:v>
                      </c:pt>
                      <c:pt idx="4836">
                        <c:v>22</c:v>
                      </c:pt>
                      <c:pt idx="4837">
                        <c:v>23</c:v>
                      </c:pt>
                      <c:pt idx="4838">
                        <c:v>24</c:v>
                      </c:pt>
                      <c:pt idx="4839">
                        <c:v>25</c:v>
                      </c:pt>
                      <c:pt idx="4840">
                        <c:v>26</c:v>
                      </c:pt>
                      <c:pt idx="4841">
                        <c:v>27</c:v>
                      </c:pt>
                      <c:pt idx="4842">
                        <c:v>28</c:v>
                      </c:pt>
                      <c:pt idx="4843">
                        <c:v>29</c:v>
                      </c:pt>
                      <c:pt idx="4844">
                        <c:v>30</c:v>
                      </c:pt>
                      <c:pt idx="4845">
                        <c:v>31</c:v>
                      </c:pt>
                      <c:pt idx="4846">
                        <c:v>32</c:v>
                      </c:pt>
                      <c:pt idx="4847">
                        <c:v>33</c:v>
                      </c:pt>
                      <c:pt idx="4848">
                        <c:v>34</c:v>
                      </c:pt>
                      <c:pt idx="4849">
                        <c:v>35</c:v>
                      </c:pt>
                      <c:pt idx="4850">
                        <c:v>36</c:v>
                      </c:pt>
                      <c:pt idx="4851">
                        <c:v>37</c:v>
                      </c:pt>
                      <c:pt idx="4852">
                        <c:v>38</c:v>
                      </c:pt>
                      <c:pt idx="4853">
                        <c:v>39</c:v>
                      </c:pt>
                      <c:pt idx="4854">
                        <c:v>40</c:v>
                      </c:pt>
                      <c:pt idx="4855">
                        <c:v>41</c:v>
                      </c:pt>
                      <c:pt idx="4856">
                        <c:v>42</c:v>
                      </c:pt>
                      <c:pt idx="4857">
                        <c:v>43</c:v>
                      </c:pt>
                      <c:pt idx="4858">
                        <c:v>44</c:v>
                      </c:pt>
                      <c:pt idx="4859">
                        <c:v>45</c:v>
                      </c:pt>
                      <c:pt idx="4860">
                        <c:v>46</c:v>
                      </c:pt>
                      <c:pt idx="4861">
                        <c:v>47</c:v>
                      </c:pt>
                      <c:pt idx="4862">
                        <c:v>48</c:v>
                      </c:pt>
                      <c:pt idx="4863">
                        <c:v>49</c:v>
                      </c:pt>
                      <c:pt idx="4864">
                        <c:v>50</c:v>
                      </c:pt>
                      <c:pt idx="4865">
                        <c:v>51</c:v>
                      </c:pt>
                      <c:pt idx="4866">
                        <c:v>52</c:v>
                      </c:pt>
                      <c:pt idx="4867">
                        <c:v>53</c:v>
                      </c:pt>
                      <c:pt idx="4868">
                        <c:v>54</c:v>
                      </c:pt>
                      <c:pt idx="4869">
                        <c:v>55</c:v>
                      </c:pt>
                      <c:pt idx="4870">
                        <c:v>56</c:v>
                      </c:pt>
                      <c:pt idx="4871">
                        <c:v>56</c:v>
                      </c:pt>
                      <c:pt idx="4872">
                        <c:v>57</c:v>
                      </c:pt>
                      <c:pt idx="4873">
                        <c:v>58</c:v>
                      </c:pt>
                      <c:pt idx="4874">
                        <c:v>60</c:v>
                      </c:pt>
                      <c:pt idx="4875">
                        <c:v>61</c:v>
                      </c:pt>
                      <c:pt idx="4876">
                        <c:v>62</c:v>
                      </c:pt>
                      <c:pt idx="4877">
                        <c:v>63</c:v>
                      </c:pt>
                      <c:pt idx="4878">
                        <c:v>64</c:v>
                      </c:pt>
                      <c:pt idx="4879">
                        <c:v>65</c:v>
                      </c:pt>
                      <c:pt idx="4880">
                        <c:v>66</c:v>
                      </c:pt>
                      <c:pt idx="4881">
                        <c:v>67</c:v>
                      </c:pt>
                      <c:pt idx="4882">
                        <c:v>69</c:v>
                      </c:pt>
                      <c:pt idx="4883">
                        <c:v>69</c:v>
                      </c:pt>
                      <c:pt idx="4884">
                        <c:v>70</c:v>
                      </c:pt>
                      <c:pt idx="4885">
                        <c:v>71</c:v>
                      </c:pt>
                      <c:pt idx="4886">
                        <c:v>72</c:v>
                      </c:pt>
                      <c:pt idx="4887">
                        <c:v>73</c:v>
                      </c:pt>
                      <c:pt idx="4888">
                        <c:v>74</c:v>
                      </c:pt>
                      <c:pt idx="4889">
                        <c:v>75</c:v>
                      </c:pt>
                      <c:pt idx="4890">
                        <c:v>76</c:v>
                      </c:pt>
                      <c:pt idx="4891">
                        <c:v>77</c:v>
                      </c:pt>
                      <c:pt idx="4892">
                        <c:v>78</c:v>
                      </c:pt>
                      <c:pt idx="4893">
                        <c:v>79</c:v>
                      </c:pt>
                      <c:pt idx="4894">
                        <c:v>80</c:v>
                      </c:pt>
                      <c:pt idx="4895">
                        <c:v>81</c:v>
                      </c:pt>
                      <c:pt idx="4896">
                        <c:v>82</c:v>
                      </c:pt>
                      <c:pt idx="4897">
                        <c:v>83</c:v>
                      </c:pt>
                      <c:pt idx="4898">
                        <c:v>84</c:v>
                      </c:pt>
                      <c:pt idx="4899">
                        <c:v>85</c:v>
                      </c:pt>
                      <c:pt idx="4900">
                        <c:v>86</c:v>
                      </c:pt>
                      <c:pt idx="4901">
                        <c:v>87</c:v>
                      </c:pt>
                      <c:pt idx="4902">
                        <c:v>88</c:v>
                      </c:pt>
                      <c:pt idx="4903">
                        <c:v>89</c:v>
                      </c:pt>
                      <c:pt idx="4904">
                        <c:v>90</c:v>
                      </c:pt>
                      <c:pt idx="4905">
                        <c:v>91</c:v>
                      </c:pt>
                      <c:pt idx="4906">
                        <c:v>92</c:v>
                      </c:pt>
                      <c:pt idx="4907">
                        <c:v>93</c:v>
                      </c:pt>
                      <c:pt idx="4908">
                        <c:v>94</c:v>
                      </c:pt>
                      <c:pt idx="4909">
                        <c:v>95</c:v>
                      </c:pt>
                      <c:pt idx="4910">
                        <c:v>96</c:v>
                      </c:pt>
                      <c:pt idx="4911">
                        <c:v>97</c:v>
                      </c:pt>
                      <c:pt idx="4912">
                        <c:v>98</c:v>
                      </c:pt>
                      <c:pt idx="4913">
                        <c:v>99</c:v>
                      </c:pt>
                      <c:pt idx="4914">
                        <c:v>100</c:v>
                      </c:pt>
                      <c:pt idx="4915">
                        <c:v>101</c:v>
                      </c:pt>
                      <c:pt idx="4916">
                        <c:v>102</c:v>
                      </c:pt>
                      <c:pt idx="4917">
                        <c:v>103</c:v>
                      </c:pt>
                      <c:pt idx="4918">
                        <c:v>104</c:v>
                      </c:pt>
                      <c:pt idx="4919">
                        <c:v>105</c:v>
                      </c:pt>
                      <c:pt idx="4920">
                        <c:v>106</c:v>
                      </c:pt>
                      <c:pt idx="4921">
                        <c:v>107</c:v>
                      </c:pt>
                      <c:pt idx="4922">
                        <c:v>107</c:v>
                      </c:pt>
                      <c:pt idx="4923">
                        <c:v>108</c:v>
                      </c:pt>
                      <c:pt idx="4924">
                        <c:v>110</c:v>
                      </c:pt>
                      <c:pt idx="4925">
                        <c:v>110</c:v>
                      </c:pt>
                      <c:pt idx="4926">
                        <c:v>112</c:v>
                      </c:pt>
                      <c:pt idx="4927">
                        <c:v>113</c:v>
                      </c:pt>
                      <c:pt idx="4928">
                        <c:v>114</c:v>
                      </c:pt>
                      <c:pt idx="4929">
                        <c:v>115</c:v>
                      </c:pt>
                      <c:pt idx="4930">
                        <c:v>116</c:v>
                      </c:pt>
                      <c:pt idx="4931">
                        <c:v>117</c:v>
                      </c:pt>
                      <c:pt idx="4932">
                        <c:v>118</c:v>
                      </c:pt>
                      <c:pt idx="4933">
                        <c:v>119</c:v>
                      </c:pt>
                      <c:pt idx="4934">
                        <c:v>120</c:v>
                      </c:pt>
                      <c:pt idx="4935">
                        <c:v>121</c:v>
                      </c:pt>
                      <c:pt idx="4936">
                        <c:v>122</c:v>
                      </c:pt>
                      <c:pt idx="4937">
                        <c:v>123</c:v>
                      </c:pt>
                      <c:pt idx="4938">
                        <c:v>124</c:v>
                      </c:pt>
                      <c:pt idx="4939">
                        <c:v>125</c:v>
                      </c:pt>
                      <c:pt idx="4940">
                        <c:v>126</c:v>
                      </c:pt>
                      <c:pt idx="4941">
                        <c:v>127</c:v>
                      </c:pt>
                      <c:pt idx="4942">
                        <c:v>128</c:v>
                      </c:pt>
                      <c:pt idx="4943">
                        <c:v>129</c:v>
                      </c:pt>
                      <c:pt idx="4944">
                        <c:v>130</c:v>
                      </c:pt>
                      <c:pt idx="4945">
                        <c:v>131</c:v>
                      </c:pt>
                      <c:pt idx="4946">
                        <c:v>132</c:v>
                      </c:pt>
                      <c:pt idx="4947">
                        <c:v>133</c:v>
                      </c:pt>
                      <c:pt idx="4948">
                        <c:v>134</c:v>
                      </c:pt>
                      <c:pt idx="4949">
                        <c:v>135</c:v>
                      </c:pt>
                      <c:pt idx="4950">
                        <c:v>136</c:v>
                      </c:pt>
                      <c:pt idx="4951">
                        <c:v>137</c:v>
                      </c:pt>
                      <c:pt idx="4952">
                        <c:v>138</c:v>
                      </c:pt>
                      <c:pt idx="4953">
                        <c:v>139</c:v>
                      </c:pt>
                      <c:pt idx="4954">
                        <c:v>140</c:v>
                      </c:pt>
                      <c:pt idx="4955">
                        <c:v>141</c:v>
                      </c:pt>
                      <c:pt idx="4956">
                        <c:v>142</c:v>
                      </c:pt>
                      <c:pt idx="4957">
                        <c:v>143</c:v>
                      </c:pt>
                      <c:pt idx="4958">
                        <c:v>144</c:v>
                      </c:pt>
                      <c:pt idx="4959">
                        <c:v>145</c:v>
                      </c:pt>
                      <c:pt idx="4960">
                        <c:v>146</c:v>
                      </c:pt>
                      <c:pt idx="4961">
                        <c:v>147</c:v>
                      </c:pt>
                      <c:pt idx="4962">
                        <c:v>148</c:v>
                      </c:pt>
                      <c:pt idx="4963">
                        <c:v>149</c:v>
                      </c:pt>
                      <c:pt idx="4964">
                        <c:v>150</c:v>
                      </c:pt>
                      <c:pt idx="4965">
                        <c:v>151</c:v>
                      </c:pt>
                      <c:pt idx="4966">
                        <c:v>152</c:v>
                      </c:pt>
                      <c:pt idx="4967">
                        <c:v>153</c:v>
                      </c:pt>
                      <c:pt idx="4968">
                        <c:v>154</c:v>
                      </c:pt>
                      <c:pt idx="4969">
                        <c:v>155</c:v>
                      </c:pt>
                      <c:pt idx="4970">
                        <c:v>156</c:v>
                      </c:pt>
                      <c:pt idx="4971">
                        <c:v>157</c:v>
                      </c:pt>
                      <c:pt idx="4972">
                        <c:v>158</c:v>
                      </c:pt>
                      <c:pt idx="4973">
                        <c:v>158</c:v>
                      </c:pt>
                      <c:pt idx="4974">
                        <c:v>159</c:v>
                      </c:pt>
                      <c:pt idx="4975">
                        <c:v>161</c:v>
                      </c:pt>
                      <c:pt idx="4976">
                        <c:v>161</c:v>
                      </c:pt>
                      <c:pt idx="4977">
                        <c:v>162</c:v>
                      </c:pt>
                      <c:pt idx="4978">
                        <c:v>165</c:v>
                      </c:pt>
                      <c:pt idx="4979">
                        <c:v>165</c:v>
                      </c:pt>
                      <c:pt idx="4980">
                        <c:v>166</c:v>
                      </c:pt>
                      <c:pt idx="4981">
                        <c:v>167</c:v>
                      </c:pt>
                      <c:pt idx="4982">
                        <c:v>168</c:v>
                      </c:pt>
                      <c:pt idx="4983">
                        <c:v>169</c:v>
                      </c:pt>
                      <c:pt idx="4984">
                        <c:v>170</c:v>
                      </c:pt>
                      <c:pt idx="4985">
                        <c:v>171</c:v>
                      </c:pt>
                      <c:pt idx="4986">
                        <c:v>172</c:v>
                      </c:pt>
                      <c:pt idx="4987">
                        <c:v>173</c:v>
                      </c:pt>
                      <c:pt idx="4988">
                        <c:v>174</c:v>
                      </c:pt>
                      <c:pt idx="4989">
                        <c:v>175</c:v>
                      </c:pt>
                      <c:pt idx="4990">
                        <c:v>176</c:v>
                      </c:pt>
                      <c:pt idx="4991">
                        <c:v>177</c:v>
                      </c:pt>
                      <c:pt idx="4992">
                        <c:v>178</c:v>
                      </c:pt>
                      <c:pt idx="4993">
                        <c:v>179</c:v>
                      </c:pt>
                      <c:pt idx="4994">
                        <c:v>180</c:v>
                      </c:pt>
                      <c:pt idx="4995">
                        <c:v>181</c:v>
                      </c:pt>
                      <c:pt idx="4996">
                        <c:v>182</c:v>
                      </c:pt>
                      <c:pt idx="4997">
                        <c:v>183</c:v>
                      </c:pt>
                      <c:pt idx="4998">
                        <c:v>184</c:v>
                      </c:pt>
                      <c:pt idx="4999">
                        <c:v>185</c:v>
                      </c:pt>
                      <c:pt idx="5000">
                        <c:v>186</c:v>
                      </c:pt>
                      <c:pt idx="5001">
                        <c:v>187</c:v>
                      </c:pt>
                      <c:pt idx="5002">
                        <c:v>188</c:v>
                      </c:pt>
                      <c:pt idx="5003">
                        <c:v>189</c:v>
                      </c:pt>
                      <c:pt idx="5004">
                        <c:v>190</c:v>
                      </c:pt>
                      <c:pt idx="5005">
                        <c:v>191</c:v>
                      </c:pt>
                      <c:pt idx="5006">
                        <c:v>192</c:v>
                      </c:pt>
                      <c:pt idx="5007">
                        <c:v>193</c:v>
                      </c:pt>
                      <c:pt idx="5008">
                        <c:v>194</c:v>
                      </c:pt>
                      <c:pt idx="5009">
                        <c:v>195</c:v>
                      </c:pt>
                      <c:pt idx="5010">
                        <c:v>196</c:v>
                      </c:pt>
                      <c:pt idx="5011">
                        <c:v>197</c:v>
                      </c:pt>
                      <c:pt idx="5012">
                        <c:v>198</c:v>
                      </c:pt>
                      <c:pt idx="5013">
                        <c:v>199</c:v>
                      </c:pt>
                      <c:pt idx="5014">
                        <c:v>200</c:v>
                      </c:pt>
                      <c:pt idx="5015">
                        <c:v>201</c:v>
                      </c:pt>
                      <c:pt idx="5016">
                        <c:v>202</c:v>
                      </c:pt>
                      <c:pt idx="5017">
                        <c:v>203</c:v>
                      </c:pt>
                      <c:pt idx="5018">
                        <c:v>203</c:v>
                      </c:pt>
                      <c:pt idx="5019">
                        <c:v>204</c:v>
                      </c:pt>
                      <c:pt idx="5020">
                        <c:v>205</c:v>
                      </c:pt>
                      <c:pt idx="5021">
                        <c:v>206</c:v>
                      </c:pt>
                      <c:pt idx="5022">
                        <c:v>207</c:v>
                      </c:pt>
                      <c:pt idx="5023">
                        <c:v>208</c:v>
                      </c:pt>
                      <c:pt idx="5024">
                        <c:v>210</c:v>
                      </c:pt>
                      <c:pt idx="5025">
                        <c:v>211</c:v>
                      </c:pt>
                      <c:pt idx="5026">
                        <c:v>212</c:v>
                      </c:pt>
                      <c:pt idx="5027">
                        <c:v>213</c:v>
                      </c:pt>
                      <c:pt idx="5028">
                        <c:v>214</c:v>
                      </c:pt>
                      <c:pt idx="5029">
                        <c:v>215</c:v>
                      </c:pt>
                      <c:pt idx="5030">
                        <c:v>216</c:v>
                      </c:pt>
                      <c:pt idx="5031">
                        <c:v>217</c:v>
                      </c:pt>
                      <c:pt idx="5032">
                        <c:v>218</c:v>
                      </c:pt>
                      <c:pt idx="5033">
                        <c:v>219</c:v>
                      </c:pt>
                      <c:pt idx="5034">
                        <c:v>220</c:v>
                      </c:pt>
                      <c:pt idx="5035">
                        <c:v>221</c:v>
                      </c:pt>
                      <c:pt idx="5036">
                        <c:v>222</c:v>
                      </c:pt>
                      <c:pt idx="5037">
                        <c:v>223</c:v>
                      </c:pt>
                      <c:pt idx="5038">
                        <c:v>224</c:v>
                      </c:pt>
                      <c:pt idx="5039">
                        <c:v>225</c:v>
                      </c:pt>
                      <c:pt idx="5040">
                        <c:v>226</c:v>
                      </c:pt>
                      <c:pt idx="5041">
                        <c:v>227</c:v>
                      </c:pt>
                      <c:pt idx="5042">
                        <c:v>228</c:v>
                      </c:pt>
                      <c:pt idx="5043">
                        <c:v>229</c:v>
                      </c:pt>
                      <c:pt idx="5044">
                        <c:v>230</c:v>
                      </c:pt>
                      <c:pt idx="5045">
                        <c:v>231</c:v>
                      </c:pt>
                      <c:pt idx="5046">
                        <c:v>232</c:v>
                      </c:pt>
                      <c:pt idx="5047">
                        <c:v>233</c:v>
                      </c:pt>
                      <c:pt idx="5048">
                        <c:v>234</c:v>
                      </c:pt>
                      <c:pt idx="5049">
                        <c:v>235</c:v>
                      </c:pt>
                      <c:pt idx="5050">
                        <c:v>236</c:v>
                      </c:pt>
                      <c:pt idx="5051">
                        <c:v>237</c:v>
                      </c:pt>
                      <c:pt idx="5052">
                        <c:v>238</c:v>
                      </c:pt>
                      <c:pt idx="5053">
                        <c:v>239</c:v>
                      </c:pt>
                      <c:pt idx="5054">
                        <c:v>240</c:v>
                      </c:pt>
                      <c:pt idx="5055">
                        <c:v>241</c:v>
                      </c:pt>
                      <c:pt idx="5056">
                        <c:v>242</c:v>
                      </c:pt>
                      <c:pt idx="5057">
                        <c:v>243</c:v>
                      </c:pt>
                      <c:pt idx="5058">
                        <c:v>244</c:v>
                      </c:pt>
                      <c:pt idx="5059">
                        <c:v>245</c:v>
                      </c:pt>
                      <c:pt idx="5060">
                        <c:v>246</c:v>
                      </c:pt>
                      <c:pt idx="5061">
                        <c:v>246</c:v>
                      </c:pt>
                      <c:pt idx="5062">
                        <c:v>248</c:v>
                      </c:pt>
                      <c:pt idx="5063">
                        <c:v>248</c:v>
                      </c:pt>
                      <c:pt idx="5064">
                        <c:v>249</c:v>
                      </c:pt>
                      <c:pt idx="5065">
                        <c:v>251</c:v>
                      </c:pt>
                      <c:pt idx="5066">
                        <c:v>251</c:v>
                      </c:pt>
                      <c:pt idx="5067">
                        <c:v>252</c:v>
                      </c:pt>
                      <c:pt idx="5068">
                        <c:v>254</c:v>
                      </c:pt>
                      <c:pt idx="5069">
                        <c:v>255</c:v>
                      </c:pt>
                      <c:pt idx="5070">
                        <c:v>256</c:v>
                      </c:pt>
                      <c:pt idx="5071">
                        <c:v>257</c:v>
                      </c:pt>
                      <c:pt idx="5072">
                        <c:v>258</c:v>
                      </c:pt>
                      <c:pt idx="5073">
                        <c:v>259</c:v>
                      </c:pt>
                      <c:pt idx="5074">
                        <c:v>260</c:v>
                      </c:pt>
                      <c:pt idx="5075">
                        <c:v>261</c:v>
                      </c:pt>
                      <c:pt idx="5076">
                        <c:v>262</c:v>
                      </c:pt>
                      <c:pt idx="5077">
                        <c:v>263</c:v>
                      </c:pt>
                      <c:pt idx="5078">
                        <c:v>264</c:v>
                      </c:pt>
                      <c:pt idx="5079">
                        <c:v>265</c:v>
                      </c:pt>
                      <c:pt idx="5080">
                        <c:v>266</c:v>
                      </c:pt>
                      <c:pt idx="5081">
                        <c:v>267</c:v>
                      </c:pt>
                      <c:pt idx="5082">
                        <c:v>268</c:v>
                      </c:pt>
                      <c:pt idx="5083">
                        <c:v>269</c:v>
                      </c:pt>
                      <c:pt idx="5084">
                        <c:v>270</c:v>
                      </c:pt>
                      <c:pt idx="5085">
                        <c:v>271</c:v>
                      </c:pt>
                      <c:pt idx="5086">
                        <c:v>272</c:v>
                      </c:pt>
                      <c:pt idx="5087">
                        <c:v>273</c:v>
                      </c:pt>
                      <c:pt idx="5088">
                        <c:v>274</c:v>
                      </c:pt>
                      <c:pt idx="5089">
                        <c:v>275</c:v>
                      </c:pt>
                      <c:pt idx="5090">
                        <c:v>276</c:v>
                      </c:pt>
                      <c:pt idx="5091">
                        <c:v>277</c:v>
                      </c:pt>
                      <c:pt idx="5092">
                        <c:v>278</c:v>
                      </c:pt>
                      <c:pt idx="5093">
                        <c:v>279</c:v>
                      </c:pt>
                      <c:pt idx="5094">
                        <c:v>280</c:v>
                      </c:pt>
                      <c:pt idx="5095">
                        <c:v>281</c:v>
                      </c:pt>
                      <c:pt idx="5096">
                        <c:v>282</c:v>
                      </c:pt>
                      <c:pt idx="5097">
                        <c:v>283</c:v>
                      </c:pt>
                      <c:pt idx="5098">
                        <c:v>284</c:v>
                      </c:pt>
                      <c:pt idx="5099">
                        <c:v>285</c:v>
                      </c:pt>
                      <c:pt idx="5100">
                        <c:v>286</c:v>
                      </c:pt>
                      <c:pt idx="5101">
                        <c:v>287</c:v>
                      </c:pt>
                      <c:pt idx="5102">
                        <c:v>288</c:v>
                      </c:pt>
                      <c:pt idx="5103">
                        <c:v>288</c:v>
                      </c:pt>
                      <c:pt idx="5104">
                        <c:v>290</c:v>
                      </c:pt>
                      <c:pt idx="5105">
                        <c:v>290</c:v>
                      </c:pt>
                      <c:pt idx="5106">
                        <c:v>291</c:v>
                      </c:pt>
                      <c:pt idx="5107">
                        <c:v>292</c:v>
                      </c:pt>
                      <c:pt idx="5108">
                        <c:v>293</c:v>
                      </c:pt>
                      <c:pt idx="5109">
                        <c:v>295</c:v>
                      </c:pt>
                      <c:pt idx="5110">
                        <c:v>296</c:v>
                      </c:pt>
                      <c:pt idx="5111">
                        <c:v>297</c:v>
                      </c:pt>
                      <c:pt idx="5112">
                        <c:v>298</c:v>
                      </c:pt>
                      <c:pt idx="5113">
                        <c:v>299</c:v>
                      </c:pt>
                      <c:pt idx="5114">
                        <c:v>300</c:v>
                      </c:pt>
                      <c:pt idx="5115">
                        <c:v>0</c:v>
                      </c:pt>
                      <c:pt idx="5116">
                        <c:v>1</c:v>
                      </c:pt>
                      <c:pt idx="5117">
                        <c:v>2</c:v>
                      </c:pt>
                      <c:pt idx="5118">
                        <c:v>3</c:v>
                      </c:pt>
                      <c:pt idx="5119">
                        <c:v>4</c:v>
                      </c:pt>
                      <c:pt idx="5120">
                        <c:v>5</c:v>
                      </c:pt>
                      <c:pt idx="5121">
                        <c:v>6</c:v>
                      </c:pt>
                      <c:pt idx="5122">
                        <c:v>7</c:v>
                      </c:pt>
                      <c:pt idx="5123">
                        <c:v>8</c:v>
                      </c:pt>
                      <c:pt idx="5124">
                        <c:v>9</c:v>
                      </c:pt>
                      <c:pt idx="5125">
                        <c:v>10</c:v>
                      </c:pt>
                      <c:pt idx="5126">
                        <c:v>11</c:v>
                      </c:pt>
                      <c:pt idx="5127">
                        <c:v>12</c:v>
                      </c:pt>
                      <c:pt idx="5128">
                        <c:v>13</c:v>
                      </c:pt>
                      <c:pt idx="5129">
                        <c:v>14</c:v>
                      </c:pt>
                      <c:pt idx="5130">
                        <c:v>15</c:v>
                      </c:pt>
                      <c:pt idx="5131">
                        <c:v>16</c:v>
                      </c:pt>
                      <c:pt idx="5132">
                        <c:v>17</c:v>
                      </c:pt>
                      <c:pt idx="5133">
                        <c:v>18</c:v>
                      </c:pt>
                      <c:pt idx="5134">
                        <c:v>19</c:v>
                      </c:pt>
                      <c:pt idx="5135">
                        <c:v>20</c:v>
                      </c:pt>
                      <c:pt idx="5136">
                        <c:v>20</c:v>
                      </c:pt>
                      <c:pt idx="5137">
                        <c:v>21</c:v>
                      </c:pt>
                      <c:pt idx="5138">
                        <c:v>22</c:v>
                      </c:pt>
                      <c:pt idx="5139">
                        <c:v>23</c:v>
                      </c:pt>
                      <c:pt idx="5140">
                        <c:v>24</c:v>
                      </c:pt>
                      <c:pt idx="5141">
                        <c:v>25</c:v>
                      </c:pt>
                      <c:pt idx="5142">
                        <c:v>26</c:v>
                      </c:pt>
                      <c:pt idx="5143">
                        <c:v>28</c:v>
                      </c:pt>
                      <c:pt idx="5144">
                        <c:v>28</c:v>
                      </c:pt>
                      <c:pt idx="5145">
                        <c:v>29</c:v>
                      </c:pt>
                      <c:pt idx="5146">
                        <c:v>30</c:v>
                      </c:pt>
                      <c:pt idx="5147">
                        <c:v>32</c:v>
                      </c:pt>
                      <c:pt idx="5148">
                        <c:v>32</c:v>
                      </c:pt>
                      <c:pt idx="5149">
                        <c:v>33</c:v>
                      </c:pt>
                      <c:pt idx="5150">
                        <c:v>34</c:v>
                      </c:pt>
                      <c:pt idx="5151">
                        <c:v>35</c:v>
                      </c:pt>
                      <c:pt idx="5152">
                        <c:v>36</c:v>
                      </c:pt>
                      <c:pt idx="5153">
                        <c:v>37</c:v>
                      </c:pt>
                      <c:pt idx="5154">
                        <c:v>38</c:v>
                      </c:pt>
                      <c:pt idx="5155">
                        <c:v>39</c:v>
                      </c:pt>
                      <c:pt idx="5156">
                        <c:v>40</c:v>
                      </c:pt>
                      <c:pt idx="5157">
                        <c:v>41</c:v>
                      </c:pt>
                      <c:pt idx="5158">
                        <c:v>42</c:v>
                      </c:pt>
                      <c:pt idx="5159">
                        <c:v>43</c:v>
                      </c:pt>
                      <c:pt idx="5160">
                        <c:v>44</c:v>
                      </c:pt>
                      <c:pt idx="5161">
                        <c:v>45</c:v>
                      </c:pt>
                      <c:pt idx="5162">
                        <c:v>46</c:v>
                      </c:pt>
                      <c:pt idx="5163">
                        <c:v>47</c:v>
                      </c:pt>
                      <c:pt idx="5164">
                        <c:v>48</c:v>
                      </c:pt>
                      <c:pt idx="5165">
                        <c:v>49</c:v>
                      </c:pt>
                      <c:pt idx="5166">
                        <c:v>50</c:v>
                      </c:pt>
                      <c:pt idx="5167">
                        <c:v>51</c:v>
                      </c:pt>
                      <c:pt idx="5168">
                        <c:v>52</c:v>
                      </c:pt>
                      <c:pt idx="5169">
                        <c:v>54</c:v>
                      </c:pt>
                      <c:pt idx="5170">
                        <c:v>55</c:v>
                      </c:pt>
                      <c:pt idx="5171">
                        <c:v>56</c:v>
                      </c:pt>
                      <c:pt idx="5172">
                        <c:v>57</c:v>
                      </c:pt>
                      <c:pt idx="5173">
                        <c:v>58</c:v>
                      </c:pt>
                      <c:pt idx="5174">
                        <c:v>59</c:v>
                      </c:pt>
                      <c:pt idx="5175">
                        <c:v>60</c:v>
                      </c:pt>
                      <c:pt idx="5176">
                        <c:v>61</c:v>
                      </c:pt>
                      <c:pt idx="5177">
                        <c:v>62</c:v>
                      </c:pt>
                      <c:pt idx="5178">
                        <c:v>63</c:v>
                      </c:pt>
                      <c:pt idx="5179">
                        <c:v>64</c:v>
                      </c:pt>
                      <c:pt idx="5180">
                        <c:v>65</c:v>
                      </c:pt>
                      <c:pt idx="5181">
                        <c:v>66</c:v>
                      </c:pt>
                      <c:pt idx="5182">
                        <c:v>67</c:v>
                      </c:pt>
                      <c:pt idx="5183">
                        <c:v>67</c:v>
                      </c:pt>
                      <c:pt idx="5184">
                        <c:v>68</c:v>
                      </c:pt>
                      <c:pt idx="5185">
                        <c:v>69</c:v>
                      </c:pt>
                      <c:pt idx="5186">
                        <c:v>71</c:v>
                      </c:pt>
                      <c:pt idx="5187">
                        <c:v>71</c:v>
                      </c:pt>
                      <c:pt idx="5188">
                        <c:v>72</c:v>
                      </c:pt>
                      <c:pt idx="5189">
                        <c:v>73</c:v>
                      </c:pt>
                      <c:pt idx="5190">
                        <c:v>75</c:v>
                      </c:pt>
                      <c:pt idx="5191">
                        <c:v>75</c:v>
                      </c:pt>
                      <c:pt idx="5192">
                        <c:v>76</c:v>
                      </c:pt>
                      <c:pt idx="5193">
                        <c:v>77</c:v>
                      </c:pt>
                      <c:pt idx="5194">
                        <c:v>78</c:v>
                      </c:pt>
                      <c:pt idx="5195">
                        <c:v>79</c:v>
                      </c:pt>
                      <c:pt idx="5196">
                        <c:v>80</c:v>
                      </c:pt>
                      <c:pt idx="5197">
                        <c:v>81</c:v>
                      </c:pt>
                      <c:pt idx="5198">
                        <c:v>82</c:v>
                      </c:pt>
                      <c:pt idx="5199">
                        <c:v>83</c:v>
                      </c:pt>
                      <c:pt idx="5200">
                        <c:v>84</c:v>
                      </c:pt>
                      <c:pt idx="5201">
                        <c:v>85</c:v>
                      </c:pt>
                      <c:pt idx="5202">
                        <c:v>86</c:v>
                      </c:pt>
                      <c:pt idx="5203">
                        <c:v>87</c:v>
                      </c:pt>
                      <c:pt idx="5204">
                        <c:v>88</c:v>
                      </c:pt>
                      <c:pt idx="5205">
                        <c:v>89</c:v>
                      </c:pt>
                      <c:pt idx="5206">
                        <c:v>90</c:v>
                      </c:pt>
                      <c:pt idx="5207">
                        <c:v>91</c:v>
                      </c:pt>
                      <c:pt idx="5208">
                        <c:v>92</c:v>
                      </c:pt>
                      <c:pt idx="5209">
                        <c:v>93</c:v>
                      </c:pt>
                      <c:pt idx="5210">
                        <c:v>95</c:v>
                      </c:pt>
                      <c:pt idx="5211">
                        <c:v>96</c:v>
                      </c:pt>
                      <c:pt idx="5212">
                        <c:v>97</c:v>
                      </c:pt>
                      <c:pt idx="5213">
                        <c:v>98</c:v>
                      </c:pt>
                      <c:pt idx="5214">
                        <c:v>99</c:v>
                      </c:pt>
                      <c:pt idx="5215">
                        <c:v>100</c:v>
                      </c:pt>
                      <c:pt idx="5216">
                        <c:v>101</c:v>
                      </c:pt>
                      <c:pt idx="5217">
                        <c:v>102</c:v>
                      </c:pt>
                      <c:pt idx="5218">
                        <c:v>103</c:v>
                      </c:pt>
                      <c:pt idx="5219">
                        <c:v>104</c:v>
                      </c:pt>
                      <c:pt idx="5220">
                        <c:v>104</c:v>
                      </c:pt>
                      <c:pt idx="5221">
                        <c:v>105</c:v>
                      </c:pt>
                      <c:pt idx="5222">
                        <c:v>106</c:v>
                      </c:pt>
                      <c:pt idx="5223">
                        <c:v>108</c:v>
                      </c:pt>
                      <c:pt idx="5224">
                        <c:v>108</c:v>
                      </c:pt>
                      <c:pt idx="5225">
                        <c:v>109</c:v>
                      </c:pt>
                      <c:pt idx="5226">
                        <c:v>110</c:v>
                      </c:pt>
                      <c:pt idx="5227">
                        <c:v>112</c:v>
                      </c:pt>
                      <c:pt idx="5228">
                        <c:v>112</c:v>
                      </c:pt>
                      <c:pt idx="5229">
                        <c:v>113</c:v>
                      </c:pt>
                      <c:pt idx="5230">
                        <c:v>114</c:v>
                      </c:pt>
                      <c:pt idx="5231">
                        <c:v>115</c:v>
                      </c:pt>
                      <c:pt idx="5232">
                        <c:v>116</c:v>
                      </c:pt>
                      <c:pt idx="5233">
                        <c:v>117</c:v>
                      </c:pt>
                      <c:pt idx="5234">
                        <c:v>118</c:v>
                      </c:pt>
                      <c:pt idx="5235">
                        <c:v>119</c:v>
                      </c:pt>
                      <c:pt idx="5236">
                        <c:v>120</c:v>
                      </c:pt>
                      <c:pt idx="5237">
                        <c:v>121</c:v>
                      </c:pt>
                      <c:pt idx="5238">
                        <c:v>122</c:v>
                      </c:pt>
                      <c:pt idx="5239">
                        <c:v>123</c:v>
                      </c:pt>
                      <c:pt idx="5240">
                        <c:v>124</c:v>
                      </c:pt>
                      <c:pt idx="5241">
                        <c:v>125</c:v>
                      </c:pt>
                      <c:pt idx="5242">
                        <c:v>126</c:v>
                      </c:pt>
                      <c:pt idx="5243">
                        <c:v>127</c:v>
                      </c:pt>
                      <c:pt idx="5244">
                        <c:v>128</c:v>
                      </c:pt>
                      <c:pt idx="5245">
                        <c:v>129</c:v>
                      </c:pt>
                      <c:pt idx="5246">
                        <c:v>130</c:v>
                      </c:pt>
                      <c:pt idx="5247">
                        <c:v>131</c:v>
                      </c:pt>
                      <c:pt idx="5248">
                        <c:v>132</c:v>
                      </c:pt>
                      <c:pt idx="5249">
                        <c:v>133</c:v>
                      </c:pt>
                      <c:pt idx="5250">
                        <c:v>134</c:v>
                      </c:pt>
                      <c:pt idx="5251">
                        <c:v>135</c:v>
                      </c:pt>
                      <c:pt idx="5252">
                        <c:v>136</c:v>
                      </c:pt>
                      <c:pt idx="5253">
                        <c:v>137</c:v>
                      </c:pt>
                      <c:pt idx="5254">
                        <c:v>139</c:v>
                      </c:pt>
                      <c:pt idx="5255">
                        <c:v>140</c:v>
                      </c:pt>
                      <c:pt idx="5256">
                        <c:v>141</c:v>
                      </c:pt>
                      <c:pt idx="5257">
                        <c:v>142</c:v>
                      </c:pt>
                      <c:pt idx="5258">
                        <c:v>143</c:v>
                      </c:pt>
                      <c:pt idx="5259">
                        <c:v>144</c:v>
                      </c:pt>
                      <c:pt idx="5260">
                        <c:v>145</c:v>
                      </c:pt>
                      <c:pt idx="5261">
                        <c:v>146</c:v>
                      </c:pt>
                      <c:pt idx="5262">
                        <c:v>147</c:v>
                      </c:pt>
                      <c:pt idx="5263">
                        <c:v>147</c:v>
                      </c:pt>
                      <c:pt idx="5264">
                        <c:v>148</c:v>
                      </c:pt>
                      <c:pt idx="5265">
                        <c:v>149</c:v>
                      </c:pt>
                      <c:pt idx="5266">
                        <c:v>150</c:v>
                      </c:pt>
                      <c:pt idx="5267">
                        <c:v>151</c:v>
                      </c:pt>
                      <c:pt idx="5268">
                        <c:v>152</c:v>
                      </c:pt>
                      <c:pt idx="5269">
                        <c:v>153</c:v>
                      </c:pt>
                      <c:pt idx="5270">
                        <c:v>154</c:v>
                      </c:pt>
                      <c:pt idx="5271">
                        <c:v>155</c:v>
                      </c:pt>
                      <c:pt idx="5272">
                        <c:v>156</c:v>
                      </c:pt>
                      <c:pt idx="5273">
                        <c:v>157</c:v>
                      </c:pt>
                      <c:pt idx="5274">
                        <c:v>158</c:v>
                      </c:pt>
                      <c:pt idx="5275">
                        <c:v>159</c:v>
                      </c:pt>
                      <c:pt idx="5276">
                        <c:v>161</c:v>
                      </c:pt>
                      <c:pt idx="5277">
                        <c:v>161</c:v>
                      </c:pt>
                      <c:pt idx="5278">
                        <c:v>162</c:v>
                      </c:pt>
                      <c:pt idx="5279">
                        <c:v>163</c:v>
                      </c:pt>
                      <c:pt idx="5280">
                        <c:v>164</c:v>
                      </c:pt>
                      <c:pt idx="5281">
                        <c:v>165</c:v>
                      </c:pt>
                      <c:pt idx="5282">
                        <c:v>166</c:v>
                      </c:pt>
                      <c:pt idx="5283">
                        <c:v>167</c:v>
                      </c:pt>
                      <c:pt idx="5284">
                        <c:v>168</c:v>
                      </c:pt>
                      <c:pt idx="5285">
                        <c:v>169</c:v>
                      </c:pt>
                      <c:pt idx="5286">
                        <c:v>170</c:v>
                      </c:pt>
                      <c:pt idx="5287">
                        <c:v>171</c:v>
                      </c:pt>
                      <c:pt idx="5288">
                        <c:v>172</c:v>
                      </c:pt>
                      <c:pt idx="5289">
                        <c:v>173</c:v>
                      </c:pt>
                      <c:pt idx="5290">
                        <c:v>175</c:v>
                      </c:pt>
                      <c:pt idx="5291">
                        <c:v>176</c:v>
                      </c:pt>
                      <c:pt idx="5292">
                        <c:v>177</c:v>
                      </c:pt>
                      <c:pt idx="5293">
                        <c:v>178</c:v>
                      </c:pt>
                      <c:pt idx="5294">
                        <c:v>179</c:v>
                      </c:pt>
                      <c:pt idx="5295">
                        <c:v>180</c:v>
                      </c:pt>
                      <c:pt idx="5296">
                        <c:v>180</c:v>
                      </c:pt>
                      <c:pt idx="5297">
                        <c:v>181</c:v>
                      </c:pt>
                      <c:pt idx="5298">
                        <c:v>182</c:v>
                      </c:pt>
                      <c:pt idx="5299">
                        <c:v>183</c:v>
                      </c:pt>
                      <c:pt idx="5300">
                        <c:v>184</c:v>
                      </c:pt>
                      <c:pt idx="5301">
                        <c:v>185</c:v>
                      </c:pt>
                      <c:pt idx="5302">
                        <c:v>186</c:v>
                      </c:pt>
                      <c:pt idx="5303">
                        <c:v>187</c:v>
                      </c:pt>
                      <c:pt idx="5304">
                        <c:v>189</c:v>
                      </c:pt>
                      <c:pt idx="5305">
                        <c:v>189</c:v>
                      </c:pt>
                      <c:pt idx="5306">
                        <c:v>190</c:v>
                      </c:pt>
                      <c:pt idx="5307">
                        <c:v>191</c:v>
                      </c:pt>
                      <c:pt idx="5308">
                        <c:v>192</c:v>
                      </c:pt>
                      <c:pt idx="5309">
                        <c:v>193</c:v>
                      </c:pt>
                      <c:pt idx="5310">
                        <c:v>194</c:v>
                      </c:pt>
                      <c:pt idx="5311">
                        <c:v>195</c:v>
                      </c:pt>
                      <c:pt idx="5312">
                        <c:v>196</c:v>
                      </c:pt>
                      <c:pt idx="5313">
                        <c:v>197</c:v>
                      </c:pt>
                      <c:pt idx="5314">
                        <c:v>198</c:v>
                      </c:pt>
                      <c:pt idx="5315">
                        <c:v>199</c:v>
                      </c:pt>
                      <c:pt idx="5316">
                        <c:v>200</c:v>
                      </c:pt>
                      <c:pt idx="5317">
                        <c:v>201</c:v>
                      </c:pt>
                      <c:pt idx="5318">
                        <c:v>202</c:v>
                      </c:pt>
                      <c:pt idx="5319">
                        <c:v>203</c:v>
                      </c:pt>
                      <c:pt idx="5320">
                        <c:v>204</c:v>
                      </c:pt>
                      <c:pt idx="5321">
                        <c:v>205</c:v>
                      </c:pt>
                      <c:pt idx="5322">
                        <c:v>207</c:v>
                      </c:pt>
                      <c:pt idx="5323">
                        <c:v>208</c:v>
                      </c:pt>
                      <c:pt idx="5324">
                        <c:v>209</c:v>
                      </c:pt>
                      <c:pt idx="5325">
                        <c:v>210</c:v>
                      </c:pt>
                      <c:pt idx="5326">
                        <c:v>211</c:v>
                      </c:pt>
                      <c:pt idx="5327">
                        <c:v>212</c:v>
                      </c:pt>
                      <c:pt idx="5328">
                        <c:v>213</c:v>
                      </c:pt>
                      <c:pt idx="5329">
                        <c:v>214</c:v>
                      </c:pt>
                      <c:pt idx="5330">
                        <c:v>214</c:v>
                      </c:pt>
                      <c:pt idx="5331">
                        <c:v>216</c:v>
                      </c:pt>
                      <c:pt idx="5332">
                        <c:v>216</c:v>
                      </c:pt>
                      <c:pt idx="5333">
                        <c:v>218</c:v>
                      </c:pt>
                      <c:pt idx="5334">
                        <c:v>218</c:v>
                      </c:pt>
                      <c:pt idx="5335">
                        <c:v>219</c:v>
                      </c:pt>
                      <c:pt idx="5336">
                        <c:v>220</c:v>
                      </c:pt>
                      <c:pt idx="5337">
                        <c:v>221</c:v>
                      </c:pt>
                      <c:pt idx="5338">
                        <c:v>222</c:v>
                      </c:pt>
                      <c:pt idx="5339">
                        <c:v>223</c:v>
                      </c:pt>
                      <c:pt idx="5340">
                        <c:v>224</c:v>
                      </c:pt>
                      <c:pt idx="5341">
                        <c:v>225</c:v>
                      </c:pt>
                      <c:pt idx="5342">
                        <c:v>226</c:v>
                      </c:pt>
                      <c:pt idx="5343">
                        <c:v>228</c:v>
                      </c:pt>
                      <c:pt idx="5344">
                        <c:v>228</c:v>
                      </c:pt>
                      <c:pt idx="5345">
                        <c:v>229</c:v>
                      </c:pt>
                      <c:pt idx="5346">
                        <c:v>230</c:v>
                      </c:pt>
                      <c:pt idx="5347">
                        <c:v>231</c:v>
                      </c:pt>
                      <c:pt idx="5348">
                        <c:v>232</c:v>
                      </c:pt>
                      <c:pt idx="5349">
                        <c:v>233</c:v>
                      </c:pt>
                      <c:pt idx="5350">
                        <c:v>234</c:v>
                      </c:pt>
                      <c:pt idx="5351">
                        <c:v>235</c:v>
                      </c:pt>
                      <c:pt idx="5352">
                        <c:v>236</c:v>
                      </c:pt>
                      <c:pt idx="5353">
                        <c:v>237</c:v>
                      </c:pt>
                      <c:pt idx="5354">
                        <c:v>238</c:v>
                      </c:pt>
                      <c:pt idx="5355">
                        <c:v>239</c:v>
                      </c:pt>
                      <c:pt idx="5356">
                        <c:v>240</c:v>
                      </c:pt>
                      <c:pt idx="5357">
                        <c:v>241</c:v>
                      </c:pt>
                      <c:pt idx="5358">
                        <c:v>242</c:v>
                      </c:pt>
                      <c:pt idx="5359">
                        <c:v>243</c:v>
                      </c:pt>
                      <c:pt idx="5360">
                        <c:v>244</c:v>
                      </c:pt>
                      <c:pt idx="5361">
                        <c:v>246</c:v>
                      </c:pt>
                      <c:pt idx="5362">
                        <c:v>247</c:v>
                      </c:pt>
                      <c:pt idx="5363">
                        <c:v>248</c:v>
                      </c:pt>
                      <c:pt idx="5364">
                        <c:v>249</c:v>
                      </c:pt>
                      <c:pt idx="5365">
                        <c:v>250</c:v>
                      </c:pt>
                      <c:pt idx="5366">
                        <c:v>250</c:v>
                      </c:pt>
                      <c:pt idx="5367">
                        <c:v>252</c:v>
                      </c:pt>
                      <c:pt idx="5368">
                        <c:v>252</c:v>
                      </c:pt>
                      <c:pt idx="5369">
                        <c:v>253</c:v>
                      </c:pt>
                      <c:pt idx="5370">
                        <c:v>255</c:v>
                      </c:pt>
                      <c:pt idx="5371">
                        <c:v>255</c:v>
                      </c:pt>
                      <c:pt idx="5372">
                        <c:v>256</c:v>
                      </c:pt>
                      <c:pt idx="5373">
                        <c:v>257</c:v>
                      </c:pt>
                      <c:pt idx="5374">
                        <c:v>258</c:v>
                      </c:pt>
                      <c:pt idx="5375">
                        <c:v>259</c:v>
                      </c:pt>
                      <c:pt idx="5376">
                        <c:v>260</c:v>
                      </c:pt>
                      <c:pt idx="5377">
                        <c:v>261</c:v>
                      </c:pt>
                      <c:pt idx="5378">
                        <c:v>262</c:v>
                      </c:pt>
                      <c:pt idx="5379">
                        <c:v>263</c:v>
                      </c:pt>
                      <c:pt idx="5380">
                        <c:v>264</c:v>
                      </c:pt>
                      <c:pt idx="5381">
                        <c:v>265</c:v>
                      </c:pt>
                      <c:pt idx="5382">
                        <c:v>266</c:v>
                      </c:pt>
                      <c:pt idx="5383">
                        <c:v>267</c:v>
                      </c:pt>
                      <c:pt idx="5384">
                        <c:v>268</c:v>
                      </c:pt>
                      <c:pt idx="5385">
                        <c:v>269</c:v>
                      </c:pt>
                      <c:pt idx="5386">
                        <c:v>270</c:v>
                      </c:pt>
                      <c:pt idx="5387">
                        <c:v>271</c:v>
                      </c:pt>
                      <c:pt idx="5388">
                        <c:v>273</c:v>
                      </c:pt>
                      <c:pt idx="5389">
                        <c:v>274</c:v>
                      </c:pt>
                      <c:pt idx="5390">
                        <c:v>275</c:v>
                      </c:pt>
                      <c:pt idx="5391">
                        <c:v>276</c:v>
                      </c:pt>
                      <c:pt idx="5392">
                        <c:v>276</c:v>
                      </c:pt>
                      <c:pt idx="5393">
                        <c:v>278</c:v>
                      </c:pt>
                      <c:pt idx="5394">
                        <c:v>278</c:v>
                      </c:pt>
                      <c:pt idx="5395">
                        <c:v>279</c:v>
                      </c:pt>
                      <c:pt idx="5396">
                        <c:v>280</c:v>
                      </c:pt>
                      <c:pt idx="5397">
                        <c:v>281</c:v>
                      </c:pt>
                      <c:pt idx="5398">
                        <c:v>282</c:v>
                      </c:pt>
                      <c:pt idx="5399">
                        <c:v>283</c:v>
                      </c:pt>
                      <c:pt idx="5400">
                        <c:v>284</c:v>
                      </c:pt>
                      <c:pt idx="5401">
                        <c:v>285</c:v>
                      </c:pt>
                      <c:pt idx="5402">
                        <c:v>286</c:v>
                      </c:pt>
                      <c:pt idx="5403">
                        <c:v>287</c:v>
                      </c:pt>
                      <c:pt idx="5404">
                        <c:v>288</c:v>
                      </c:pt>
                      <c:pt idx="5405">
                        <c:v>289</c:v>
                      </c:pt>
                      <c:pt idx="5406">
                        <c:v>290</c:v>
                      </c:pt>
                      <c:pt idx="5407">
                        <c:v>291</c:v>
                      </c:pt>
                      <c:pt idx="5408">
                        <c:v>292</c:v>
                      </c:pt>
                      <c:pt idx="5409">
                        <c:v>293</c:v>
                      </c:pt>
                      <c:pt idx="5410">
                        <c:v>294</c:v>
                      </c:pt>
                      <c:pt idx="5411">
                        <c:v>295</c:v>
                      </c:pt>
                      <c:pt idx="5412">
                        <c:v>296</c:v>
                      </c:pt>
                      <c:pt idx="5413">
                        <c:v>297</c:v>
                      </c:pt>
                      <c:pt idx="5414">
                        <c:v>298</c:v>
                      </c:pt>
                      <c:pt idx="5415">
                        <c:v>299</c:v>
                      </c:pt>
                    </c:numCache>
                  </c:numRef>
                </c:xVal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11D-444E-95EE-79003BAD1D53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συγκεντρωτικά!$D$2:$D$5417</c15:sqref>
                        </c15:formulaRef>
                      </c:ext>
                    </c:extLst>
                    <c:numCache>
                      <c:formatCode>General</c:formatCode>
                      <c:ptCount val="5416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8</c:v>
                      </c:pt>
                      <c:pt idx="10">
                        <c:v>9</c:v>
                      </c:pt>
                      <c:pt idx="11">
                        <c:v>10</c:v>
                      </c:pt>
                      <c:pt idx="12">
                        <c:v>11</c:v>
                      </c:pt>
                      <c:pt idx="13">
                        <c:v>12</c:v>
                      </c:pt>
                      <c:pt idx="14">
                        <c:v>13</c:v>
                      </c:pt>
                      <c:pt idx="15">
                        <c:v>14</c:v>
                      </c:pt>
                      <c:pt idx="16">
                        <c:v>16</c:v>
                      </c:pt>
                      <c:pt idx="17">
                        <c:v>16</c:v>
                      </c:pt>
                      <c:pt idx="18">
                        <c:v>17</c:v>
                      </c:pt>
                      <c:pt idx="19">
                        <c:v>19</c:v>
                      </c:pt>
                      <c:pt idx="20">
                        <c:v>19</c:v>
                      </c:pt>
                      <c:pt idx="21">
                        <c:v>20</c:v>
                      </c:pt>
                      <c:pt idx="22">
                        <c:v>21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60</c:v>
                      </c:pt>
                      <c:pt idx="59">
                        <c:v>61</c:v>
                      </c:pt>
                      <c:pt idx="60">
                        <c:v>62</c:v>
                      </c:pt>
                      <c:pt idx="61">
                        <c:v>63</c:v>
                      </c:pt>
                      <c:pt idx="62">
                        <c:v>64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72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76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85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108</c:v>
                      </c:pt>
                      <c:pt idx="107">
                        <c:v>109</c:v>
                      </c:pt>
                      <c:pt idx="108">
                        <c:v>110</c:v>
                      </c:pt>
                      <c:pt idx="109">
                        <c:v>111</c:v>
                      </c:pt>
                      <c:pt idx="110">
                        <c:v>112</c:v>
                      </c:pt>
                      <c:pt idx="111">
                        <c:v>113</c:v>
                      </c:pt>
                      <c:pt idx="112">
                        <c:v>114</c:v>
                      </c:pt>
                      <c:pt idx="113">
                        <c:v>114</c:v>
                      </c:pt>
                      <c:pt idx="114">
                        <c:v>116</c:v>
                      </c:pt>
                      <c:pt idx="115">
                        <c:v>116</c:v>
                      </c:pt>
                      <c:pt idx="116">
                        <c:v>118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122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126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162</c:v>
                      </c:pt>
                      <c:pt idx="161">
                        <c:v>163</c:v>
                      </c:pt>
                      <c:pt idx="162">
                        <c:v>164</c:v>
                      </c:pt>
                      <c:pt idx="163">
                        <c:v>165</c:v>
                      </c:pt>
                      <c:pt idx="164">
                        <c:v>166</c:v>
                      </c:pt>
                      <c:pt idx="165">
                        <c:v>167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173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206</c:v>
                      </c:pt>
                      <c:pt idx="205">
                        <c:v>207</c:v>
                      </c:pt>
                      <c:pt idx="206">
                        <c:v>207</c:v>
                      </c:pt>
                      <c:pt idx="207">
                        <c:v>209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213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242</c:v>
                      </c:pt>
                      <c:pt idx="241">
                        <c:v>243</c:v>
                      </c:pt>
                      <c:pt idx="242">
                        <c:v>243</c:v>
                      </c:pt>
                      <c:pt idx="243">
                        <c:v>245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285</c:v>
                      </c:pt>
                      <c:pt idx="284">
                        <c:v>285</c:v>
                      </c:pt>
                      <c:pt idx="285">
                        <c:v>287</c:v>
                      </c:pt>
                      <c:pt idx="286">
                        <c:v>287</c:v>
                      </c:pt>
                      <c:pt idx="287">
                        <c:v>289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1</c:v>
                      </c:pt>
                      <c:pt idx="300">
                        <c:v>1</c:v>
                      </c:pt>
                      <c:pt idx="301">
                        <c:v>2</c:v>
                      </c:pt>
                      <c:pt idx="302">
                        <c:v>3</c:v>
                      </c:pt>
                      <c:pt idx="303">
                        <c:v>4</c:v>
                      </c:pt>
                      <c:pt idx="304">
                        <c:v>5</c:v>
                      </c:pt>
                      <c:pt idx="305">
                        <c:v>6</c:v>
                      </c:pt>
                      <c:pt idx="306">
                        <c:v>7</c:v>
                      </c:pt>
                      <c:pt idx="307">
                        <c:v>8</c:v>
                      </c:pt>
                      <c:pt idx="308">
                        <c:v>9</c:v>
                      </c:pt>
                      <c:pt idx="309">
                        <c:v>10</c:v>
                      </c:pt>
                      <c:pt idx="310">
                        <c:v>11</c:v>
                      </c:pt>
                      <c:pt idx="311">
                        <c:v>12</c:v>
                      </c:pt>
                      <c:pt idx="312">
                        <c:v>13</c:v>
                      </c:pt>
                      <c:pt idx="313">
                        <c:v>14</c:v>
                      </c:pt>
                      <c:pt idx="314">
                        <c:v>15</c:v>
                      </c:pt>
                      <c:pt idx="315">
                        <c:v>16</c:v>
                      </c:pt>
                      <c:pt idx="316">
                        <c:v>17</c:v>
                      </c:pt>
                      <c:pt idx="317">
                        <c:v>18</c:v>
                      </c:pt>
                      <c:pt idx="318">
                        <c:v>19</c:v>
                      </c:pt>
                      <c:pt idx="319">
                        <c:v>20</c:v>
                      </c:pt>
                      <c:pt idx="320">
                        <c:v>21</c:v>
                      </c:pt>
                      <c:pt idx="321">
                        <c:v>22</c:v>
                      </c:pt>
                      <c:pt idx="322">
                        <c:v>23</c:v>
                      </c:pt>
                      <c:pt idx="323">
                        <c:v>24</c:v>
                      </c:pt>
                      <c:pt idx="324">
                        <c:v>25</c:v>
                      </c:pt>
                      <c:pt idx="325">
                        <c:v>26</c:v>
                      </c:pt>
                      <c:pt idx="326">
                        <c:v>27</c:v>
                      </c:pt>
                      <c:pt idx="327">
                        <c:v>28</c:v>
                      </c:pt>
                      <c:pt idx="328">
                        <c:v>29</c:v>
                      </c:pt>
                      <c:pt idx="329">
                        <c:v>30</c:v>
                      </c:pt>
                      <c:pt idx="330">
                        <c:v>31</c:v>
                      </c:pt>
                      <c:pt idx="331">
                        <c:v>32</c:v>
                      </c:pt>
                      <c:pt idx="332">
                        <c:v>33</c:v>
                      </c:pt>
                      <c:pt idx="333">
                        <c:v>34</c:v>
                      </c:pt>
                      <c:pt idx="334">
                        <c:v>35</c:v>
                      </c:pt>
                      <c:pt idx="335">
                        <c:v>36</c:v>
                      </c:pt>
                      <c:pt idx="336">
                        <c:v>37</c:v>
                      </c:pt>
                      <c:pt idx="337">
                        <c:v>38</c:v>
                      </c:pt>
                      <c:pt idx="338">
                        <c:v>39</c:v>
                      </c:pt>
                      <c:pt idx="339">
                        <c:v>40</c:v>
                      </c:pt>
                      <c:pt idx="340">
                        <c:v>41</c:v>
                      </c:pt>
                      <c:pt idx="341">
                        <c:v>42</c:v>
                      </c:pt>
                      <c:pt idx="342">
                        <c:v>43</c:v>
                      </c:pt>
                      <c:pt idx="343">
                        <c:v>44</c:v>
                      </c:pt>
                      <c:pt idx="344">
                        <c:v>44</c:v>
                      </c:pt>
                      <c:pt idx="345">
                        <c:v>46</c:v>
                      </c:pt>
                      <c:pt idx="346">
                        <c:v>46</c:v>
                      </c:pt>
                      <c:pt idx="347">
                        <c:v>47</c:v>
                      </c:pt>
                      <c:pt idx="348">
                        <c:v>49</c:v>
                      </c:pt>
                      <c:pt idx="349">
                        <c:v>50</c:v>
                      </c:pt>
                      <c:pt idx="350">
                        <c:v>51</c:v>
                      </c:pt>
                      <c:pt idx="351">
                        <c:v>52</c:v>
                      </c:pt>
                      <c:pt idx="352">
                        <c:v>53</c:v>
                      </c:pt>
                      <c:pt idx="353">
                        <c:v>54</c:v>
                      </c:pt>
                      <c:pt idx="354">
                        <c:v>55</c:v>
                      </c:pt>
                      <c:pt idx="355">
                        <c:v>56</c:v>
                      </c:pt>
                      <c:pt idx="356">
                        <c:v>57</c:v>
                      </c:pt>
                      <c:pt idx="357">
                        <c:v>58</c:v>
                      </c:pt>
                      <c:pt idx="358">
                        <c:v>59</c:v>
                      </c:pt>
                      <c:pt idx="359">
                        <c:v>60</c:v>
                      </c:pt>
                      <c:pt idx="360">
                        <c:v>61</c:v>
                      </c:pt>
                      <c:pt idx="361">
                        <c:v>62</c:v>
                      </c:pt>
                      <c:pt idx="362">
                        <c:v>63</c:v>
                      </c:pt>
                      <c:pt idx="363">
                        <c:v>64</c:v>
                      </c:pt>
                      <c:pt idx="364">
                        <c:v>65</c:v>
                      </c:pt>
                      <c:pt idx="365">
                        <c:v>66</c:v>
                      </c:pt>
                      <c:pt idx="366">
                        <c:v>67</c:v>
                      </c:pt>
                      <c:pt idx="367">
                        <c:v>68</c:v>
                      </c:pt>
                      <c:pt idx="368">
                        <c:v>69</c:v>
                      </c:pt>
                      <c:pt idx="369">
                        <c:v>70</c:v>
                      </c:pt>
                      <c:pt idx="370">
                        <c:v>71</c:v>
                      </c:pt>
                      <c:pt idx="371">
                        <c:v>72</c:v>
                      </c:pt>
                      <c:pt idx="372">
                        <c:v>73</c:v>
                      </c:pt>
                      <c:pt idx="373">
                        <c:v>74</c:v>
                      </c:pt>
                      <c:pt idx="374">
                        <c:v>75</c:v>
                      </c:pt>
                      <c:pt idx="375">
                        <c:v>76</c:v>
                      </c:pt>
                      <c:pt idx="376">
                        <c:v>77</c:v>
                      </c:pt>
                      <c:pt idx="377">
                        <c:v>78</c:v>
                      </c:pt>
                      <c:pt idx="378">
                        <c:v>79</c:v>
                      </c:pt>
                      <c:pt idx="379">
                        <c:v>80</c:v>
                      </c:pt>
                      <c:pt idx="380">
                        <c:v>81</c:v>
                      </c:pt>
                      <c:pt idx="381">
                        <c:v>82</c:v>
                      </c:pt>
                      <c:pt idx="382">
                        <c:v>83</c:v>
                      </c:pt>
                      <c:pt idx="383">
                        <c:v>84</c:v>
                      </c:pt>
                      <c:pt idx="384">
                        <c:v>85</c:v>
                      </c:pt>
                      <c:pt idx="385">
                        <c:v>86</c:v>
                      </c:pt>
                      <c:pt idx="386">
                        <c:v>87</c:v>
                      </c:pt>
                      <c:pt idx="387">
                        <c:v>87</c:v>
                      </c:pt>
                      <c:pt idx="388">
                        <c:v>89</c:v>
                      </c:pt>
                      <c:pt idx="389">
                        <c:v>89</c:v>
                      </c:pt>
                      <c:pt idx="390">
                        <c:v>90</c:v>
                      </c:pt>
                      <c:pt idx="391">
                        <c:v>91</c:v>
                      </c:pt>
                      <c:pt idx="392">
                        <c:v>92</c:v>
                      </c:pt>
                      <c:pt idx="393">
                        <c:v>93</c:v>
                      </c:pt>
                      <c:pt idx="394">
                        <c:v>94</c:v>
                      </c:pt>
                      <c:pt idx="395">
                        <c:v>95</c:v>
                      </c:pt>
                      <c:pt idx="396">
                        <c:v>97</c:v>
                      </c:pt>
                      <c:pt idx="397">
                        <c:v>98</c:v>
                      </c:pt>
                      <c:pt idx="398">
                        <c:v>99</c:v>
                      </c:pt>
                      <c:pt idx="399">
                        <c:v>100</c:v>
                      </c:pt>
                      <c:pt idx="400">
                        <c:v>101</c:v>
                      </c:pt>
                      <c:pt idx="401">
                        <c:v>102</c:v>
                      </c:pt>
                      <c:pt idx="402">
                        <c:v>103</c:v>
                      </c:pt>
                      <c:pt idx="403">
                        <c:v>104</c:v>
                      </c:pt>
                      <c:pt idx="404">
                        <c:v>105</c:v>
                      </c:pt>
                      <c:pt idx="405">
                        <c:v>106</c:v>
                      </c:pt>
                      <c:pt idx="406">
                        <c:v>107</c:v>
                      </c:pt>
                      <c:pt idx="407">
                        <c:v>108</c:v>
                      </c:pt>
                      <c:pt idx="408">
                        <c:v>109</c:v>
                      </c:pt>
                      <c:pt idx="409">
                        <c:v>110</c:v>
                      </c:pt>
                      <c:pt idx="410">
                        <c:v>111</c:v>
                      </c:pt>
                      <c:pt idx="411">
                        <c:v>112</c:v>
                      </c:pt>
                      <c:pt idx="412">
                        <c:v>113</c:v>
                      </c:pt>
                      <c:pt idx="413">
                        <c:v>114</c:v>
                      </c:pt>
                      <c:pt idx="414">
                        <c:v>115</c:v>
                      </c:pt>
                      <c:pt idx="415">
                        <c:v>116</c:v>
                      </c:pt>
                      <c:pt idx="416">
                        <c:v>117</c:v>
                      </c:pt>
                      <c:pt idx="417">
                        <c:v>118</c:v>
                      </c:pt>
                      <c:pt idx="418">
                        <c:v>119</c:v>
                      </c:pt>
                      <c:pt idx="419">
                        <c:v>120</c:v>
                      </c:pt>
                      <c:pt idx="420">
                        <c:v>121</c:v>
                      </c:pt>
                      <c:pt idx="421">
                        <c:v>122</c:v>
                      </c:pt>
                      <c:pt idx="422">
                        <c:v>123</c:v>
                      </c:pt>
                      <c:pt idx="423">
                        <c:v>124</c:v>
                      </c:pt>
                      <c:pt idx="424">
                        <c:v>125</c:v>
                      </c:pt>
                      <c:pt idx="425">
                        <c:v>126</c:v>
                      </c:pt>
                      <c:pt idx="426">
                        <c:v>127</c:v>
                      </c:pt>
                      <c:pt idx="427">
                        <c:v>128</c:v>
                      </c:pt>
                      <c:pt idx="428">
                        <c:v>129</c:v>
                      </c:pt>
                      <c:pt idx="429">
                        <c:v>130</c:v>
                      </c:pt>
                      <c:pt idx="430">
                        <c:v>131</c:v>
                      </c:pt>
                      <c:pt idx="431">
                        <c:v>132</c:v>
                      </c:pt>
                      <c:pt idx="432">
                        <c:v>133</c:v>
                      </c:pt>
                      <c:pt idx="433">
                        <c:v>134</c:v>
                      </c:pt>
                      <c:pt idx="434">
                        <c:v>135</c:v>
                      </c:pt>
                      <c:pt idx="435">
                        <c:v>136</c:v>
                      </c:pt>
                      <c:pt idx="436">
                        <c:v>137</c:v>
                      </c:pt>
                      <c:pt idx="437">
                        <c:v>138</c:v>
                      </c:pt>
                      <c:pt idx="438">
                        <c:v>139</c:v>
                      </c:pt>
                      <c:pt idx="439">
                        <c:v>140</c:v>
                      </c:pt>
                      <c:pt idx="440">
                        <c:v>141</c:v>
                      </c:pt>
                      <c:pt idx="441">
                        <c:v>141</c:v>
                      </c:pt>
                      <c:pt idx="442">
                        <c:v>142</c:v>
                      </c:pt>
                      <c:pt idx="443">
                        <c:v>144</c:v>
                      </c:pt>
                      <c:pt idx="444">
                        <c:v>144</c:v>
                      </c:pt>
                      <c:pt idx="445">
                        <c:v>145</c:v>
                      </c:pt>
                      <c:pt idx="446">
                        <c:v>147</c:v>
                      </c:pt>
                      <c:pt idx="447">
                        <c:v>147</c:v>
                      </c:pt>
                      <c:pt idx="448">
                        <c:v>149</c:v>
                      </c:pt>
                      <c:pt idx="449">
                        <c:v>150</c:v>
                      </c:pt>
                      <c:pt idx="450">
                        <c:v>151</c:v>
                      </c:pt>
                      <c:pt idx="451">
                        <c:v>152</c:v>
                      </c:pt>
                      <c:pt idx="452">
                        <c:v>153</c:v>
                      </c:pt>
                      <c:pt idx="453">
                        <c:v>154</c:v>
                      </c:pt>
                      <c:pt idx="454">
                        <c:v>155</c:v>
                      </c:pt>
                      <c:pt idx="455">
                        <c:v>156</c:v>
                      </c:pt>
                      <c:pt idx="456">
                        <c:v>157</c:v>
                      </c:pt>
                      <c:pt idx="457">
                        <c:v>158</c:v>
                      </c:pt>
                      <c:pt idx="458">
                        <c:v>159</c:v>
                      </c:pt>
                      <c:pt idx="459">
                        <c:v>160</c:v>
                      </c:pt>
                      <c:pt idx="460">
                        <c:v>161</c:v>
                      </c:pt>
                      <c:pt idx="461">
                        <c:v>162</c:v>
                      </c:pt>
                      <c:pt idx="462">
                        <c:v>163</c:v>
                      </c:pt>
                      <c:pt idx="463">
                        <c:v>164</c:v>
                      </c:pt>
                      <c:pt idx="464">
                        <c:v>165</c:v>
                      </c:pt>
                      <c:pt idx="465">
                        <c:v>166</c:v>
                      </c:pt>
                      <c:pt idx="466">
                        <c:v>167</c:v>
                      </c:pt>
                      <c:pt idx="467">
                        <c:v>168</c:v>
                      </c:pt>
                      <c:pt idx="468">
                        <c:v>169</c:v>
                      </c:pt>
                      <c:pt idx="469">
                        <c:v>170</c:v>
                      </c:pt>
                      <c:pt idx="470">
                        <c:v>171</c:v>
                      </c:pt>
                      <c:pt idx="471">
                        <c:v>172</c:v>
                      </c:pt>
                      <c:pt idx="472">
                        <c:v>173</c:v>
                      </c:pt>
                      <c:pt idx="473">
                        <c:v>174</c:v>
                      </c:pt>
                      <c:pt idx="474">
                        <c:v>175</c:v>
                      </c:pt>
                      <c:pt idx="475">
                        <c:v>176</c:v>
                      </c:pt>
                      <c:pt idx="476">
                        <c:v>177</c:v>
                      </c:pt>
                      <c:pt idx="477">
                        <c:v>178</c:v>
                      </c:pt>
                      <c:pt idx="478">
                        <c:v>179</c:v>
                      </c:pt>
                      <c:pt idx="479">
                        <c:v>180</c:v>
                      </c:pt>
                      <c:pt idx="480">
                        <c:v>181</c:v>
                      </c:pt>
                      <c:pt idx="481">
                        <c:v>182</c:v>
                      </c:pt>
                      <c:pt idx="482">
                        <c:v>183</c:v>
                      </c:pt>
                      <c:pt idx="483">
                        <c:v>184</c:v>
                      </c:pt>
                      <c:pt idx="484">
                        <c:v>185</c:v>
                      </c:pt>
                      <c:pt idx="485">
                        <c:v>186</c:v>
                      </c:pt>
                      <c:pt idx="486">
                        <c:v>186</c:v>
                      </c:pt>
                      <c:pt idx="487">
                        <c:v>187</c:v>
                      </c:pt>
                      <c:pt idx="488">
                        <c:v>188</c:v>
                      </c:pt>
                      <c:pt idx="489">
                        <c:v>189</c:v>
                      </c:pt>
                      <c:pt idx="490">
                        <c:v>190</c:v>
                      </c:pt>
                      <c:pt idx="491">
                        <c:v>191</c:v>
                      </c:pt>
                      <c:pt idx="492">
                        <c:v>192</c:v>
                      </c:pt>
                      <c:pt idx="493">
                        <c:v>194</c:v>
                      </c:pt>
                      <c:pt idx="494">
                        <c:v>195</c:v>
                      </c:pt>
                      <c:pt idx="495">
                        <c:v>196</c:v>
                      </c:pt>
                      <c:pt idx="496">
                        <c:v>197</c:v>
                      </c:pt>
                      <c:pt idx="497">
                        <c:v>198</c:v>
                      </c:pt>
                      <c:pt idx="498">
                        <c:v>199</c:v>
                      </c:pt>
                      <c:pt idx="499">
                        <c:v>200</c:v>
                      </c:pt>
                      <c:pt idx="500">
                        <c:v>201</c:v>
                      </c:pt>
                      <c:pt idx="501">
                        <c:v>202</c:v>
                      </c:pt>
                      <c:pt idx="502">
                        <c:v>203</c:v>
                      </c:pt>
                      <c:pt idx="503">
                        <c:v>204</c:v>
                      </c:pt>
                      <c:pt idx="504">
                        <c:v>205</c:v>
                      </c:pt>
                      <c:pt idx="505">
                        <c:v>206</c:v>
                      </c:pt>
                      <c:pt idx="506">
                        <c:v>207</c:v>
                      </c:pt>
                      <c:pt idx="507">
                        <c:v>208</c:v>
                      </c:pt>
                      <c:pt idx="508">
                        <c:v>209</c:v>
                      </c:pt>
                      <c:pt idx="509">
                        <c:v>210</c:v>
                      </c:pt>
                      <c:pt idx="510">
                        <c:v>211</c:v>
                      </c:pt>
                      <c:pt idx="511">
                        <c:v>212</c:v>
                      </c:pt>
                      <c:pt idx="512">
                        <c:v>213</c:v>
                      </c:pt>
                      <c:pt idx="513">
                        <c:v>214</c:v>
                      </c:pt>
                      <c:pt idx="514">
                        <c:v>215</c:v>
                      </c:pt>
                      <c:pt idx="515">
                        <c:v>216</c:v>
                      </c:pt>
                      <c:pt idx="516">
                        <c:v>217</c:v>
                      </c:pt>
                      <c:pt idx="517">
                        <c:v>218</c:v>
                      </c:pt>
                      <c:pt idx="518">
                        <c:v>219</c:v>
                      </c:pt>
                      <c:pt idx="519">
                        <c:v>220</c:v>
                      </c:pt>
                      <c:pt idx="520">
                        <c:v>221</c:v>
                      </c:pt>
                      <c:pt idx="521">
                        <c:v>222</c:v>
                      </c:pt>
                      <c:pt idx="522">
                        <c:v>223</c:v>
                      </c:pt>
                      <c:pt idx="523">
                        <c:v>224</c:v>
                      </c:pt>
                      <c:pt idx="524">
                        <c:v>225</c:v>
                      </c:pt>
                      <c:pt idx="525">
                        <c:v>225</c:v>
                      </c:pt>
                      <c:pt idx="526">
                        <c:v>226</c:v>
                      </c:pt>
                      <c:pt idx="527">
                        <c:v>227</c:v>
                      </c:pt>
                      <c:pt idx="528">
                        <c:v>228</c:v>
                      </c:pt>
                      <c:pt idx="529">
                        <c:v>229</c:v>
                      </c:pt>
                      <c:pt idx="530">
                        <c:v>231</c:v>
                      </c:pt>
                      <c:pt idx="531">
                        <c:v>231</c:v>
                      </c:pt>
                      <c:pt idx="532">
                        <c:v>232</c:v>
                      </c:pt>
                      <c:pt idx="533">
                        <c:v>233</c:v>
                      </c:pt>
                      <c:pt idx="534">
                        <c:v>234</c:v>
                      </c:pt>
                      <c:pt idx="535">
                        <c:v>236</c:v>
                      </c:pt>
                      <c:pt idx="536">
                        <c:v>237</c:v>
                      </c:pt>
                      <c:pt idx="537">
                        <c:v>238</c:v>
                      </c:pt>
                      <c:pt idx="538">
                        <c:v>239</c:v>
                      </c:pt>
                      <c:pt idx="539">
                        <c:v>240</c:v>
                      </c:pt>
                      <c:pt idx="540">
                        <c:v>241</c:v>
                      </c:pt>
                      <c:pt idx="541">
                        <c:v>242</c:v>
                      </c:pt>
                      <c:pt idx="542">
                        <c:v>243</c:v>
                      </c:pt>
                      <c:pt idx="543">
                        <c:v>244</c:v>
                      </c:pt>
                      <c:pt idx="544">
                        <c:v>245</c:v>
                      </c:pt>
                      <c:pt idx="545">
                        <c:v>246</c:v>
                      </c:pt>
                      <c:pt idx="546">
                        <c:v>247</c:v>
                      </c:pt>
                      <c:pt idx="547">
                        <c:v>248</c:v>
                      </c:pt>
                      <c:pt idx="548">
                        <c:v>249</c:v>
                      </c:pt>
                      <c:pt idx="549">
                        <c:v>250</c:v>
                      </c:pt>
                      <c:pt idx="550">
                        <c:v>251</c:v>
                      </c:pt>
                      <c:pt idx="551">
                        <c:v>252</c:v>
                      </c:pt>
                      <c:pt idx="552">
                        <c:v>253</c:v>
                      </c:pt>
                      <c:pt idx="553">
                        <c:v>254</c:v>
                      </c:pt>
                      <c:pt idx="554">
                        <c:v>255</c:v>
                      </c:pt>
                      <c:pt idx="555">
                        <c:v>256</c:v>
                      </c:pt>
                      <c:pt idx="556">
                        <c:v>257</c:v>
                      </c:pt>
                      <c:pt idx="557">
                        <c:v>258</c:v>
                      </c:pt>
                      <c:pt idx="558">
                        <c:v>259</c:v>
                      </c:pt>
                      <c:pt idx="559">
                        <c:v>260</c:v>
                      </c:pt>
                      <c:pt idx="560">
                        <c:v>261</c:v>
                      </c:pt>
                      <c:pt idx="561">
                        <c:v>262</c:v>
                      </c:pt>
                      <c:pt idx="562">
                        <c:v>263</c:v>
                      </c:pt>
                      <c:pt idx="563">
                        <c:v>264</c:v>
                      </c:pt>
                      <c:pt idx="564">
                        <c:v>264</c:v>
                      </c:pt>
                      <c:pt idx="565">
                        <c:v>265</c:v>
                      </c:pt>
                      <c:pt idx="566">
                        <c:v>267</c:v>
                      </c:pt>
                      <c:pt idx="567">
                        <c:v>267</c:v>
                      </c:pt>
                      <c:pt idx="568">
                        <c:v>268</c:v>
                      </c:pt>
                      <c:pt idx="569">
                        <c:v>270</c:v>
                      </c:pt>
                      <c:pt idx="570">
                        <c:v>270</c:v>
                      </c:pt>
                      <c:pt idx="571">
                        <c:v>271</c:v>
                      </c:pt>
                      <c:pt idx="572">
                        <c:v>272</c:v>
                      </c:pt>
                      <c:pt idx="573">
                        <c:v>273</c:v>
                      </c:pt>
                      <c:pt idx="574">
                        <c:v>274</c:v>
                      </c:pt>
                      <c:pt idx="575">
                        <c:v>275</c:v>
                      </c:pt>
                      <c:pt idx="576">
                        <c:v>276</c:v>
                      </c:pt>
                      <c:pt idx="577">
                        <c:v>278</c:v>
                      </c:pt>
                      <c:pt idx="578">
                        <c:v>279</c:v>
                      </c:pt>
                      <c:pt idx="579">
                        <c:v>280</c:v>
                      </c:pt>
                      <c:pt idx="580">
                        <c:v>281</c:v>
                      </c:pt>
                      <c:pt idx="581">
                        <c:v>282</c:v>
                      </c:pt>
                      <c:pt idx="582">
                        <c:v>283</c:v>
                      </c:pt>
                      <c:pt idx="583">
                        <c:v>284</c:v>
                      </c:pt>
                      <c:pt idx="584">
                        <c:v>285</c:v>
                      </c:pt>
                      <c:pt idx="585">
                        <c:v>286</c:v>
                      </c:pt>
                      <c:pt idx="586">
                        <c:v>287</c:v>
                      </c:pt>
                      <c:pt idx="587">
                        <c:v>288</c:v>
                      </c:pt>
                      <c:pt idx="588">
                        <c:v>289</c:v>
                      </c:pt>
                      <c:pt idx="589">
                        <c:v>290</c:v>
                      </c:pt>
                      <c:pt idx="590">
                        <c:v>291</c:v>
                      </c:pt>
                      <c:pt idx="591">
                        <c:v>292</c:v>
                      </c:pt>
                      <c:pt idx="592">
                        <c:v>293</c:v>
                      </c:pt>
                      <c:pt idx="593">
                        <c:v>294</c:v>
                      </c:pt>
                      <c:pt idx="594">
                        <c:v>295</c:v>
                      </c:pt>
                      <c:pt idx="595">
                        <c:v>296</c:v>
                      </c:pt>
                      <c:pt idx="596">
                        <c:v>297</c:v>
                      </c:pt>
                      <c:pt idx="597">
                        <c:v>298</c:v>
                      </c:pt>
                      <c:pt idx="598">
                        <c:v>299</c:v>
                      </c:pt>
                      <c:pt idx="599">
                        <c:v>300</c:v>
                      </c:pt>
                      <c:pt idx="600">
                        <c:v>0</c:v>
                      </c:pt>
                      <c:pt idx="601">
                        <c:v>1</c:v>
                      </c:pt>
                      <c:pt idx="602">
                        <c:v>2</c:v>
                      </c:pt>
                      <c:pt idx="603">
                        <c:v>3</c:v>
                      </c:pt>
                      <c:pt idx="604">
                        <c:v>4</c:v>
                      </c:pt>
                      <c:pt idx="605">
                        <c:v>5</c:v>
                      </c:pt>
                      <c:pt idx="606">
                        <c:v>6</c:v>
                      </c:pt>
                      <c:pt idx="607">
                        <c:v>7</c:v>
                      </c:pt>
                      <c:pt idx="608">
                        <c:v>8</c:v>
                      </c:pt>
                      <c:pt idx="609">
                        <c:v>9</c:v>
                      </c:pt>
                      <c:pt idx="610">
                        <c:v>10</c:v>
                      </c:pt>
                      <c:pt idx="611">
                        <c:v>11</c:v>
                      </c:pt>
                      <c:pt idx="612">
                        <c:v>12</c:v>
                      </c:pt>
                      <c:pt idx="613">
                        <c:v>13</c:v>
                      </c:pt>
                      <c:pt idx="614">
                        <c:v>14</c:v>
                      </c:pt>
                      <c:pt idx="615">
                        <c:v>15</c:v>
                      </c:pt>
                      <c:pt idx="616">
                        <c:v>16</c:v>
                      </c:pt>
                      <c:pt idx="617">
                        <c:v>17</c:v>
                      </c:pt>
                      <c:pt idx="618">
                        <c:v>18</c:v>
                      </c:pt>
                      <c:pt idx="619">
                        <c:v>19</c:v>
                      </c:pt>
                      <c:pt idx="620">
                        <c:v>20</c:v>
                      </c:pt>
                      <c:pt idx="621">
                        <c:v>21</c:v>
                      </c:pt>
                      <c:pt idx="622">
                        <c:v>22</c:v>
                      </c:pt>
                      <c:pt idx="623">
                        <c:v>23</c:v>
                      </c:pt>
                      <c:pt idx="624">
                        <c:v>24</c:v>
                      </c:pt>
                      <c:pt idx="625">
                        <c:v>25</c:v>
                      </c:pt>
                      <c:pt idx="626">
                        <c:v>26</c:v>
                      </c:pt>
                      <c:pt idx="627">
                        <c:v>27</c:v>
                      </c:pt>
                      <c:pt idx="628">
                        <c:v>28</c:v>
                      </c:pt>
                      <c:pt idx="629">
                        <c:v>29</c:v>
                      </c:pt>
                      <c:pt idx="630">
                        <c:v>30</c:v>
                      </c:pt>
                      <c:pt idx="631">
                        <c:v>31</c:v>
                      </c:pt>
                      <c:pt idx="632">
                        <c:v>32</c:v>
                      </c:pt>
                      <c:pt idx="633">
                        <c:v>33</c:v>
                      </c:pt>
                      <c:pt idx="634">
                        <c:v>34</c:v>
                      </c:pt>
                      <c:pt idx="635">
                        <c:v>35</c:v>
                      </c:pt>
                      <c:pt idx="636">
                        <c:v>36</c:v>
                      </c:pt>
                      <c:pt idx="637">
                        <c:v>37</c:v>
                      </c:pt>
                      <c:pt idx="638">
                        <c:v>38</c:v>
                      </c:pt>
                      <c:pt idx="639">
                        <c:v>39</c:v>
                      </c:pt>
                      <c:pt idx="640">
                        <c:v>40</c:v>
                      </c:pt>
                      <c:pt idx="641">
                        <c:v>41</c:v>
                      </c:pt>
                      <c:pt idx="642">
                        <c:v>42</c:v>
                      </c:pt>
                      <c:pt idx="643">
                        <c:v>43</c:v>
                      </c:pt>
                      <c:pt idx="644">
                        <c:v>44</c:v>
                      </c:pt>
                      <c:pt idx="645">
                        <c:v>45</c:v>
                      </c:pt>
                      <c:pt idx="646">
                        <c:v>46</c:v>
                      </c:pt>
                      <c:pt idx="647">
                        <c:v>47</c:v>
                      </c:pt>
                      <c:pt idx="648">
                        <c:v>48</c:v>
                      </c:pt>
                      <c:pt idx="649">
                        <c:v>49</c:v>
                      </c:pt>
                      <c:pt idx="650">
                        <c:v>50</c:v>
                      </c:pt>
                      <c:pt idx="651">
                        <c:v>51</c:v>
                      </c:pt>
                      <c:pt idx="652">
                        <c:v>52</c:v>
                      </c:pt>
                      <c:pt idx="653">
                        <c:v>53</c:v>
                      </c:pt>
                      <c:pt idx="654">
                        <c:v>54</c:v>
                      </c:pt>
                      <c:pt idx="655">
                        <c:v>55</c:v>
                      </c:pt>
                      <c:pt idx="656">
                        <c:v>56</c:v>
                      </c:pt>
                      <c:pt idx="657">
                        <c:v>57</c:v>
                      </c:pt>
                      <c:pt idx="658">
                        <c:v>58</c:v>
                      </c:pt>
                      <c:pt idx="659">
                        <c:v>59</c:v>
                      </c:pt>
                      <c:pt idx="660">
                        <c:v>60</c:v>
                      </c:pt>
                      <c:pt idx="661">
                        <c:v>61</c:v>
                      </c:pt>
                      <c:pt idx="662">
                        <c:v>62</c:v>
                      </c:pt>
                      <c:pt idx="663">
                        <c:v>63</c:v>
                      </c:pt>
                      <c:pt idx="664">
                        <c:v>64</c:v>
                      </c:pt>
                      <c:pt idx="665">
                        <c:v>65</c:v>
                      </c:pt>
                      <c:pt idx="666">
                        <c:v>66</c:v>
                      </c:pt>
                      <c:pt idx="667">
                        <c:v>67</c:v>
                      </c:pt>
                      <c:pt idx="668">
                        <c:v>68</c:v>
                      </c:pt>
                      <c:pt idx="669">
                        <c:v>69</c:v>
                      </c:pt>
                      <c:pt idx="670">
                        <c:v>70</c:v>
                      </c:pt>
                      <c:pt idx="671">
                        <c:v>71</c:v>
                      </c:pt>
                      <c:pt idx="672">
                        <c:v>72</c:v>
                      </c:pt>
                      <c:pt idx="673">
                        <c:v>73</c:v>
                      </c:pt>
                      <c:pt idx="674">
                        <c:v>74</c:v>
                      </c:pt>
                      <c:pt idx="675">
                        <c:v>75</c:v>
                      </c:pt>
                      <c:pt idx="676">
                        <c:v>76</c:v>
                      </c:pt>
                      <c:pt idx="677">
                        <c:v>77</c:v>
                      </c:pt>
                      <c:pt idx="678">
                        <c:v>78</c:v>
                      </c:pt>
                      <c:pt idx="679">
                        <c:v>79</c:v>
                      </c:pt>
                      <c:pt idx="680">
                        <c:v>80</c:v>
                      </c:pt>
                      <c:pt idx="681">
                        <c:v>81</c:v>
                      </c:pt>
                      <c:pt idx="682">
                        <c:v>82</c:v>
                      </c:pt>
                      <c:pt idx="683">
                        <c:v>83</c:v>
                      </c:pt>
                      <c:pt idx="684">
                        <c:v>84</c:v>
                      </c:pt>
                      <c:pt idx="685">
                        <c:v>85</c:v>
                      </c:pt>
                      <c:pt idx="686">
                        <c:v>86</c:v>
                      </c:pt>
                      <c:pt idx="687">
                        <c:v>87</c:v>
                      </c:pt>
                      <c:pt idx="688">
                        <c:v>88</c:v>
                      </c:pt>
                      <c:pt idx="689">
                        <c:v>89</c:v>
                      </c:pt>
                      <c:pt idx="690">
                        <c:v>90</c:v>
                      </c:pt>
                      <c:pt idx="691">
                        <c:v>91</c:v>
                      </c:pt>
                      <c:pt idx="692">
                        <c:v>92</c:v>
                      </c:pt>
                      <c:pt idx="693">
                        <c:v>93</c:v>
                      </c:pt>
                      <c:pt idx="694">
                        <c:v>94</c:v>
                      </c:pt>
                      <c:pt idx="695">
                        <c:v>95</c:v>
                      </c:pt>
                      <c:pt idx="696">
                        <c:v>96</c:v>
                      </c:pt>
                      <c:pt idx="697">
                        <c:v>97</c:v>
                      </c:pt>
                      <c:pt idx="698">
                        <c:v>98</c:v>
                      </c:pt>
                      <c:pt idx="699">
                        <c:v>99</c:v>
                      </c:pt>
                      <c:pt idx="700">
                        <c:v>100</c:v>
                      </c:pt>
                      <c:pt idx="701">
                        <c:v>101</c:v>
                      </c:pt>
                      <c:pt idx="702">
                        <c:v>102</c:v>
                      </c:pt>
                      <c:pt idx="703">
                        <c:v>103</c:v>
                      </c:pt>
                      <c:pt idx="704">
                        <c:v>104</c:v>
                      </c:pt>
                      <c:pt idx="705">
                        <c:v>105</c:v>
                      </c:pt>
                      <c:pt idx="706">
                        <c:v>106</c:v>
                      </c:pt>
                      <c:pt idx="707">
                        <c:v>107</c:v>
                      </c:pt>
                      <c:pt idx="708">
                        <c:v>108</c:v>
                      </c:pt>
                      <c:pt idx="709">
                        <c:v>109</c:v>
                      </c:pt>
                      <c:pt idx="710">
                        <c:v>110</c:v>
                      </c:pt>
                      <c:pt idx="711">
                        <c:v>111</c:v>
                      </c:pt>
                      <c:pt idx="712">
                        <c:v>112</c:v>
                      </c:pt>
                      <c:pt idx="713">
                        <c:v>113</c:v>
                      </c:pt>
                      <c:pt idx="714">
                        <c:v>114</c:v>
                      </c:pt>
                      <c:pt idx="715">
                        <c:v>115</c:v>
                      </c:pt>
                      <c:pt idx="716">
                        <c:v>116</c:v>
                      </c:pt>
                      <c:pt idx="717">
                        <c:v>117</c:v>
                      </c:pt>
                      <c:pt idx="718">
                        <c:v>118</c:v>
                      </c:pt>
                      <c:pt idx="719">
                        <c:v>119</c:v>
                      </c:pt>
                      <c:pt idx="720">
                        <c:v>120</c:v>
                      </c:pt>
                      <c:pt idx="721">
                        <c:v>121</c:v>
                      </c:pt>
                      <c:pt idx="722">
                        <c:v>122</c:v>
                      </c:pt>
                      <c:pt idx="723">
                        <c:v>123</c:v>
                      </c:pt>
                      <c:pt idx="724">
                        <c:v>124</c:v>
                      </c:pt>
                      <c:pt idx="725">
                        <c:v>125</c:v>
                      </c:pt>
                      <c:pt idx="726">
                        <c:v>126</c:v>
                      </c:pt>
                      <c:pt idx="727">
                        <c:v>127</c:v>
                      </c:pt>
                      <c:pt idx="728">
                        <c:v>128</c:v>
                      </c:pt>
                      <c:pt idx="729">
                        <c:v>129</c:v>
                      </c:pt>
                      <c:pt idx="730">
                        <c:v>130</c:v>
                      </c:pt>
                      <c:pt idx="731">
                        <c:v>131</c:v>
                      </c:pt>
                      <c:pt idx="732">
                        <c:v>132</c:v>
                      </c:pt>
                      <c:pt idx="733">
                        <c:v>133</c:v>
                      </c:pt>
                      <c:pt idx="734">
                        <c:v>134</c:v>
                      </c:pt>
                      <c:pt idx="735">
                        <c:v>135</c:v>
                      </c:pt>
                      <c:pt idx="736">
                        <c:v>136</c:v>
                      </c:pt>
                      <c:pt idx="737">
                        <c:v>137</c:v>
                      </c:pt>
                      <c:pt idx="738">
                        <c:v>138</c:v>
                      </c:pt>
                      <c:pt idx="739">
                        <c:v>139</c:v>
                      </c:pt>
                      <c:pt idx="740">
                        <c:v>140</c:v>
                      </c:pt>
                      <c:pt idx="741">
                        <c:v>141</c:v>
                      </c:pt>
                      <c:pt idx="742">
                        <c:v>142</c:v>
                      </c:pt>
                      <c:pt idx="743">
                        <c:v>143</c:v>
                      </c:pt>
                      <c:pt idx="744">
                        <c:v>144</c:v>
                      </c:pt>
                      <c:pt idx="745">
                        <c:v>145</c:v>
                      </c:pt>
                      <c:pt idx="746">
                        <c:v>146</c:v>
                      </c:pt>
                      <c:pt idx="747">
                        <c:v>147</c:v>
                      </c:pt>
                      <c:pt idx="748">
                        <c:v>148</c:v>
                      </c:pt>
                      <c:pt idx="749">
                        <c:v>149</c:v>
                      </c:pt>
                      <c:pt idx="750">
                        <c:v>150</c:v>
                      </c:pt>
                      <c:pt idx="751">
                        <c:v>151</c:v>
                      </c:pt>
                      <c:pt idx="752">
                        <c:v>152</c:v>
                      </c:pt>
                      <c:pt idx="753">
                        <c:v>153</c:v>
                      </c:pt>
                      <c:pt idx="754">
                        <c:v>154</c:v>
                      </c:pt>
                      <c:pt idx="755">
                        <c:v>155</c:v>
                      </c:pt>
                      <c:pt idx="756">
                        <c:v>156</c:v>
                      </c:pt>
                      <c:pt idx="757">
                        <c:v>157</c:v>
                      </c:pt>
                      <c:pt idx="758">
                        <c:v>158</c:v>
                      </c:pt>
                      <c:pt idx="759">
                        <c:v>159</c:v>
                      </c:pt>
                      <c:pt idx="760">
                        <c:v>160</c:v>
                      </c:pt>
                      <c:pt idx="761">
                        <c:v>161</c:v>
                      </c:pt>
                      <c:pt idx="762">
                        <c:v>162</c:v>
                      </c:pt>
                      <c:pt idx="763">
                        <c:v>163</c:v>
                      </c:pt>
                      <c:pt idx="764">
                        <c:v>164</c:v>
                      </c:pt>
                      <c:pt idx="765">
                        <c:v>165</c:v>
                      </c:pt>
                      <c:pt idx="766">
                        <c:v>166</c:v>
                      </c:pt>
                      <c:pt idx="767">
                        <c:v>167</c:v>
                      </c:pt>
                      <c:pt idx="768">
                        <c:v>168</c:v>
                      </c:pt>
                      <c:pt idx="769">
                        <c:v>169</c:v>
                      </c:pt>
                      <c:pt idx="770">
                        <c:v>170</c:v>
                      </c:pt>
                      <c:pt idx="771">
                        <c:v>171</c:v>
                      </c:pt>
                      <c:pt idx="772">
                        <c:v>172</c:v>
                      </c:pt>
                      <c:pt idx="773">
                        <c:v>173</c:v>
                      </c:pt>
                      <c:pt idx="774">
                        <c:v>174</c:v>
                      </c:pt>
                      <c:pt idx="775">
                        <c:v>175</c:v>
                      </c:pt>
                      <c:pt idx="776">
                        <c:v>176</c:v>
                      </c:pt>
                      <c:pt idx="777">
                        <c:v>177</c:v>
                      </c:pt>
                      <c:pt idx="778">
                        <c:v>178</c:v>
                      </c:pt>
                      <c:pt idx="779">
                        <c:v>179</c:v>
                      </c:pt>
                      <c:pt idx="780">
                        <c:v>180</c:v>
                      </c:pt>
                      <c:pt idx="781">
                        <c:v>181</c:v>
                      </c:pt>
                      <c:pt idx="782">
                        <c:v>182</c:v>
                      </c:pt>
                      <c:pt idx="783">
                        <c:v>183</c:v>
                      </c:pt>
                      <c:pt idx="784">
                        <c:v>184</c:v>
                      </c:pt>
                      <c:pt idx="785">
                        <c:v>185</c:v>
                      </c:pt>
                      <c:pt idx="786">
                        <c:v>186</c:v>
                      </c:pt>
                      <c:pt idx="787">
                        <c:v>187</c:v>
                      </c:pt>
                      <c:pt idx="788">
                        <c:v>188</c:v>
                      </c:pt>
                      <c:pt idx="789">
                        <c:v>189</c:v>
                      </c:pt>
                      <c:pt idx="790">
                        <c:v>190</c:v>
                      </c:pt>
                      <c:pt idx="791">
                        <c:v>191</c:v>
                      </c:pt>
                      <c:pt idx="792">
                        <c:v>192</c:v>
                      </c:pt>
                      <c:pt idx="793">
                        <c:v>193</c:v>
                      </c:pt>
                      <c:pt idx="794">
                        <c:v>194</c:v>
                      </c:pt>
                      <c:pt idx="795">
                        <c:v>195</c:v>
                      </c:pt>
                      <c:pt idx="796">
                        <c:v>196</c:v>
                      </c:pt>
                      <c:pt idx="797">
                        <c:v>197</c:v>
                      </c:pt>
                      <c:pt idx="798">
                        <c:v>198</c:v>
                      </c:pt>
                      <c:pt idx="799">
                        <c:v>199</c:v>
                      </c:pt>
                      <c:pt idx="800">
                        <c:v>200</c:v>
                      </c:pt>
                      <c:pt idx="801">
                        <c:v>201</c:v>
                      </c:pt>
                      <c:pt idx="802">
                        <c:v>202</c:v>
                      </c:pt>
                      <c:pt idx="803">
                        <c:v>203</c:v>
                      </c:pt>
                      <c:pt idx="804">
                        <c:v>204</c:v>
                      </c:pt>
                      <c:pt idx="805">
                        <c:v>205</c:v>
                      </c:pt>
                      <c:pt idx="806">
                        <c:v>206</c:v>
                      </c:pt>
                      <c:pt idx="807">
                        <c:v>207</c:v>
                      </c:pt>
                      <c:pt idx="808">
                        <c:v>208</c:v>
                      </c:pt>
                      <c:pt idx="809">
                        <c:v>209</c:v>
                      </c:pt>
                      <c:pt idx="810">
                        <c:v>210</c:v>
                      </c:pt>
                      <c:pt idx="811">
                        <c:v>211</c:v>
                      </c:pt>
                      <c:pt idx="812">
                        <c:v>212</c:v>
                      </c:pt>
                      <c:pt idx="813">
                        <c:v>213</c:v>
                      </c:pt>
                      <c:pt idx="814">
                        <c:v>214</c:v>
                      </c:pt>
                      <c:pt idx="815">
                        <c:v>215</c:v>
                      </c:pt>
                      <c:pt idx="816">
                        <c:v>216</c:v>
                      </c:pt>
                      <c:pt idx="817">
                        <c:v>217</c:v>
                      </c:pt>
                      <c:pt idx="818">
                        <c:v>218</c:v>
                      </c:pt>
                      <c:pt idx="819">
                        <c:v>219</c:v>
                      </c:pt>
                      <c:pt idx="820">
                        <c:v>220</c:v>
                      </c:pt>
                      <c:pt idx="821">
                        <c:v>221</c:v>
                      </c:pt>
                      <c:pt idx="822">
                        <c:v>222</c:v>
                      </c:pt>
                      <c:pt idx="823">
                        <c:v>223</c:v>
                      </c:pt>
                      <c:pt idx="824">
                        <c:v>224</c:v>
                      </c:pt>
                      <c:pt idx="825">
                        <c:v>225</c:v>
                      </c:pt>
                      <c:pt idx="826">
                        <c:v>226</c:v>
                      </c:pt>
                      <c:pt idx="827">
                        <c:v>227</c:v>
                      </c:pt>
                      <c:pt idx="828">
                        <c:v>228</c:v>
                      </c:pt>
                      <c:pt idx="829">
                        <c:v>229</c:v>
                      </c:pt>
                      <c:pt idx="830">
                        <c:v>230</c:v>
                      </c:pt>
                      <c:pt idx="831">
                        <c:v>231</c:v>
                      </c:pt>
                      <c:pt idx="832">
                        <c:v>232</c:v>
                      </c:pt>
                      <c:pt idx="833">
                        <c:v>233</c:v>
                      </c:pt>
                      <c:pt idx="834">
                        <c:v>234</c:v>
                      </c:pt>
                      <c:pt idx="835">
                        <c:v>235</c:v>
                      </c:pt>
                      <c:pt idx="836">
                        <c:v>236</c:v>
                      </c:pt>
                      <c:pt idx="837">
                        <c:v>237</c:v>
                      </c:pt>
                      <c:pt idx="838">
                        <c:v>238</c:v>
                      </c:pt>
                      <c:pt idx="839">
                        <c:v>239</c:v>
                      </c:pt>
                      <c:pt idx="840">
                        <c:v>240</c:v>
                      </c:pt>
                      <c:pt idx="841">
                        <c:v>241</c:v>
                      </c:pt>
                      <c:pt idx="842">
                        <c:v>242</c:v>
                      </c:pt>
                      <c:pt idx="843">
                        <c:v>243</c:v>
                      </c:pt>
                      <c:pt idx="844">
                        <c:v>244</c:v>
                      </c:pt>
                      <c:pt idx="845">
                        <c:v>245</c:v>
                      </c:pt>
                      <c:pt idx="846">
                        <c:v>246</c:v>
                      </c:pt>
                      <c:pt idx="847">
                        <c:v>247</c:v>
                      </c:pt>
                      <c:pt idx="848">
                        <c:v>248</c:v>
                      </c:pt>
                      <c:pt idx="849">
                        <c:v>249</c:v>
                      </c:pt>
                      <c:pt idx="850">
                        <c:v>250</c:v>
                      </c:pt>
                      <c:pt idx="851">
                        <c:v>251</c:v>
                      </c:pt>
                      <c:pt idx="852">
                        <c:v>252</c:v>
                      </c:pt>
                      <c:pt idx="853">
                        <c:v>253</c:v>
                      </c:pt>
                      <c:pt idx="854">
                        <c:v>254</c:v>
                      </c:pt>
                      <c:pt idx="855">
                        <c:v>255</c:v>
                      </c:pt>
                      <c:pt idx="856">
                        <c:v>256</c:v>
                      </c:pt>
                      <c:pt idx="857">
                        <c:v>257</c:v>
                      </c:pt>
                      <c:pt idx="858">
                        <c:v>258</c:v>
                      </c:pt>
                      <c:pt idx="859">
                        <c:v>259</c:v>
                      </c:pt>
                      <c:pt idx="860">
                        <c:v>260</c:v>
                      </c:pt>
                      <c:pt idx="861">
                        <c:v>261</c:v>
                      </c:pt>
                      <c:pt idx="862">
                        <c:v>262</c:v>
                      </c:pt>
                      <c:pt idx="863">
                        <c:v>263</c:v>
                      </c:pt>
                      <c:pt idx="864">
                        <c:v>264</c:v>
                      </c:pt>
                      <c:pt idx="865">
                        <c:v>265</c:v>
                      </c:pt>
                      <c:pt idx="866">
                        <c:v>266</c:v>
                      </c:pt>
                      <c:pt idx="867">
                        <c:v>267</c:v>
                      </c:pt>
                      <c:pt idx="868">
                        <c:v>268</c:v>
                      </c:pt>
                      <c:pt idx="869">
                        <c:v>269</c:v>
                      </c:pt>
                      <c:pt idx="870">
                        <c:v>270</c:v>
                      </c:pt>
                      <c:pt idx="871">
                        <c:v>271</c:v>
                      </c:pt>
                      <c:pt idx="872">
                        <c:v>272</c:v>
                      </c:pt>
                      <c:pt idx="873">
                        <c:v>273</c:v>
                      </c:pt>
                      <c:pt idx="874">
                        <c:v>274</c:v>
                      </c:pt>
                      <c:pt idx="875">
                        <c:v>275</c:v>
                      </c:pt>
                      <c:pt idx="876">
                        <c:v>276</c:v>
                      </c:pt>
                      <c:pt idx="877">
                        <c:v>277</c:v>
                      </c:pt>
                      <c:pt idx="878">
                        <c:v>278</c:v>
                      </c:pt>
                      <c:pt idx="879">
                        <c:v>279</c:v>
                      </c:pt>
                      <c:pt idx="880">
                        <c:v>280</c:v>
                      </c:pt>
                      <c:pt idx="881">
                        <c:v>281</c:v>
                      </c:pt>
                      <c:pt idx="882">
                        <c:v>282</c:v>
                      </c:pt>
                      <c:pt idx="883">
                        <c:v>283</c:v>
                      </c:pt>
                      <c:pt idx="884">
                        <c:v>284</c:v>
                      </c:pt>
                      <c:pt idx="885">
                        <c:v>285</c:v>
                      </c:pt>
                      <c:pt idx="886">
                        <c:v>286</c:v>
                      </c:pt>
                      <c:pt idx="887">
                        <c:v>287</c:v>
                      </c:pt>
                      <c:pt idx="888">
                        <c:v>288</c:v>
                      </c:pt>
                      <c:pt idx="889">
                        <c:v>289</c:v>
                      </c:pt>
                      <c:pt idx="890">
                        <c:v>290</c:v>
                      </c:pt>
                      <c:pt idx="891">
                        <c:v>291</c:v>
                      </c:pt>
                      <c:pt idx="892">
                        <c:v>292</c:v>
                      </c:pt>
                      <c:pt idx="893">
                        <c:v>293</c:v>
                      </c:pt>
                      <c:pt idx="894">
                        <c:v>294</c:v>
                      </c:pt>
                      <c:pt idx="895">
                        <c:v>295</c:v>
                      </c:pt>
                      <c:pt idx="896">
                        <c:v>296</c:v>
                      </c:pt>
                      <c:pt idx="897">
                        <c:v>297</c:v>
                      </c:pt>
                      <c:pt idx="898">
                        <c:v>298</c:v>
                      </c:pt>
                      <c:pt idx="899">
                        <c:v>299</c:v>
                      </c:pt>
                      <c:pt idx="900">
                        <c:v>300</c:v>
                      </c:pt>
                      <c:pt idx="901">
                        <c:v>0</c:v>
                      </c:pt>
                      <c:pt idx="902">
                        <c:v>1</c:v>
                      </c:pt>
                      <c:pt idx="903">
                        <c:v>2</c:v>
                      </c:pt>
                      <c:pt idx="904">
                        <c:v>3</c:v>
                      </c:pt>
                      <c:pt idx="905">
                        <c:v>4</c:v>
                      </c:pt>
                      <c:pt idx="906">
                        <c:v>5</c:v>
                      </c:pt>
                      <c:pt idx="907">
                        <c:v>7</c:v>
                      </c:pt>
                      <c:pt idx="908">
                        <c:v>7</c:v>
                      </c:pt>
                      <c:pt idx="909">
                        <c:v>8</c:v>
                      </c:pt>
                      <c:pt idx="910">
                        <c:v>9</c:v>
                      </c:pt>
                      <c:pt idx="911">
                        <c:v>10</c:v>
                      </c:pt>
                      <c:pt idx="912">
                        <c:v>11</c:v>
                      </c:pt>
                      <c:pt idx="913">
                        <c:v>12</c:v>
                      </c:pt>
                      <c:pt idx="914">
                        <c:v>13</c:v>
                      </c:pt>
                      <c:pt idx="915">
                        <c:v>14</c:v>
                      </c:pt>
                      <c:pt idx="916">
                        <c:v>15</c:v>
                      </c:pt>
                      <c:pt idx="917">
                        <c:v>16</c:v>
                      </c:pt>
                      <c:pt idx="918">
                        <c:v>17</c:v>
                      </c:pt>
                      <c:pt idx="919">
                        <c:v>18</c:v>
                      </c:pt>
                      <c:pt idx="920">
                        <c:v>19</c:v>
                      </c:pt>
                      <c:pt idx="921">
                        <c:v>20</c:v>
                      </c:pt>
                      <c:pt idx="922">
                        <c:v>21</c:v>
                      </c:pt>
                      <c:pt idx="923">
                        <c:v>22</c:v>
                      </c:pt>
                      <c:pt idx="924">
                        <c:v>23</c:v>
                      </c:pt>
                      <c:pt idx="925">
                        <c:v>24</c:v>
                      </c:pt>
                      <c:pt idx="926">
                        <c:v>25</c:v>
                      </c:pt>
                      <c:pt idx="927">
                        <c:v>26</c:v>
                      </c:pt>
                      <c:pt idx="928">
                        <c:v>27</c:v>
                      </c:pt>
                      <c:pt idx="929">
                        <c:v>28</c:v>
                      </c:pt>
                      <c:pt idx="930">
                        <c:v>29</c:v>
                      </c:pt>
                      <c:pt idx="931">
                        <c:v>30</c:v>
                      </c:pt>
                      <c:pt idx="932">
                        <c:v>31</c:v>
                      </c:pt>
                      <c:pt idx="933">
                        <c:v>32</c:v>
                      </c:pt>
                      <c:pt idx="934">
                        <c:v>33</c:v>
                      </c:pt>
                      <c:pt idx="935">
                        <c:v>34</c:v>
                      </c:pt>
                      <c:pt idx="936">
                        <c:v>35</c:v>
                      </c:pt>
                      <c:pt idx="937">
                        <c:v>36</c:v>
                      </c:pt>
                      <c:pt idx="938">
                        <c:v>37</c:v>
                      </c:pt>
                      <c:pt idx="939">
                        <c:v>38</c:v>
                      </c:pt>
                      <c:pt idx="940">
                        <c:v>39</c:v>
                      </c:pt>
                      <c:pt idx="941">
                        <c:v>40</c:v>
                      </c:pt>
                      <c:pt idx="942">
                        <c:v>41</c:v>
                      </c:pt>
                      <c:pt idx="943">
                        <c:v>42</c:v>
                      </c:pt>
                      <c:pt idx="944">
                        <c:v>43</c:v>
                      </c:pt>
                      <c:pt idx="945">
                        <c:v>44</c:v>
                      </c:pt>
                      <c:pt idx="946">
                        <c:v>45</c:v>
                      </c:pt>
                      <c:pt idx="947">
                        <c:v>45</c:v>
                      </c:pt>
                      <c:pt idx="948">
                        <c:v>46</c:v>
                      </c:pt>
                      <c:pt idx="949">
                        <c:v>49</c:v>
                      </c:pt>
                      <c:pt idx="950">
                        <c:v>49</c:v>
                      </c:pt>
                      <c:pt idx="951">
                        <c:v>50</c:v>
                      </c:pt>
                      <c:pt idx="952">
                        <c:v>51</c:v>
                      </c:pt>
                      <c:pt idx="953">
                        <c:v>52</c:v>
                      </c:pt>
                      <c:pt idx="954">
                        <c:v>53</c:v>
                      </c:pt>
                      <c:pt idx="955">
                        <c:v>54</c:v>
                      </c:pt>
                      <c:pt idx="956">
                        <c:v>55</c:v>
                      </c:pt>
                      <c:pt idx="957">
                        <c:v>56</c:v>
                      </c:pt>
                      <c:pt idx="958">
                        <c:v>57</c:v>
                      </c:pt>
                      <c:pt idx="959">
                        <c:v>58</c:v>
                      </c:pt>
                      <c:pt idx="960">
                        <c:v>59</c:v>
                      </c:pt>
                      <c:pt idx="961">
                        <c:v>60</c:v>
                      </c:pt>
                      <c:pt idx="962">
                        <c:v>61</c:v>
                      </c:pt>
                      <c:pt idx="963">
                        <c:v>62</c:v>
                      </c:pt>
                      <c:pt idx="964">
                        <c:v>63</c:v>
                      </c:pt>
                      <c:pt idx="965">
                        <c:v>64</c:v>
                      </c:pt>
                      <c:pt idx="966">
                        <c:v>65</c:v>
                      </c:pt>
                      <c:pt idx="967">
                        <c:v>66</c:v>
                      </c:pt>
                      <c:pt idx="968">
                        <c:v>67</c:v>
                      </c:pt>
                      <c:pt idx="969">
                        <c:v>68</c:v>
                      </c:pt>
                      <c:pt idx="970">
                        <c:v>69</c:v>
                      </c:pt>
                      <c:pt idx="971">
                        <c:v>70</c:v>
                      </c:pt>
                      <c:pt idx="972">
                        <c:v>71</c:v>
                      </c:pt>
                      <c:pt idx="973">
                        <c:v>72</c:v>
                      </c:pt>
                      <c:pt idx="974">
                        <c:v>73</c:v>
                      </c:pt>
                      <c:pt idx="975">
                        <c:v>74</c:v>
                      </c:pt>
                      <c:pt idx="976">
                        <c:v>75</c:v>
                      </c:pt>
                      <c:pt idx="977">
                        <c:v>76</c:v>
                      </c:pt>
                      <c:pt idx="978">
                        <c:v>77</c:v>
                      </c:pt>
                      <c:pt idx="979">
                        <c:v>78</c:v>
                      </c:pt>
                      <c:pt idx="980">
                        <c:v>79</c:v>
                      </c:pt>
                      <c:pt idx="981">
                        <c:v>80</c:v>
                      </c:pt>
                      <c:pt idx="982">
                        <c:v>81</c:v>
                      </c:pt>
                      <c:pt idx="983">
                        <c:v>82</c:v>
                      </c:pt>
                      <c:pt idx="984">
                        <c:v>83</c:v>
                      </c:pt>
                      <c:pt idx="985">
                        <c:v>84</c:v>
                      </c:pt>
                      <c:pt idx="986">
                        <c:v>85</c:v>
                      </c:pt>
                      <c:pt idx="987">
                        <c:v>86</c:v>
                      </c:pt>
                      <c:pt idx="988">
                        <c:v>87</c:v>
                      </c:pt>
                      <c:pt idx="989">
                        <c:v>88</c:v>
                      </c:pt>
                      <c:pt idx="990">
                        <c:v>89</c:v>
                      </c:pt>
                      <c:pt idx="991">
                        <c:v>90</c:v>
                      </c:pt>
                      <c:pt idx="992">
                        <c:v>91</c:v>
                      </c:pt>
                      <c:pt idx="993">
                        <c:v>92</c:v>
                      </c:pt>
                      <c:pt idx="994">
                        <c:v>93</c:v>
                      </c:pt>
                      <c:pt idx="995">
                        <c:v>94</c:v>
                      </c:pt>
                      <c:pt idx="996">
                        <c:v>95</c:v>
                      </c:pt>
                      <c:pt idx="997">
                        <c:v>96</c:v>
                      </c:pt>
                      <c:pt idx="998">
                        <c:v>97</c:v>
                      </c:pt>
                      <c:pt idx="999">
                        <c:v>98</c:v>
                      </c:pt>
                      <c:pt idx="1000">
                        <c:v>99</c:v>
                      </c:pt>
                      <c:pt idx="1001">
                        <c:v>99</c:v>
                      </c:pt>
                      <c:pt idx="1002">
                        <c:v>100</c:v>
                      </c:pt>
                      <c:pt idx="1003">
                        <c:v>102</c:v>
                      </c:pt>
                      <c:pt idx="1004">
                        <c:v>102</c:v>
                      </c:pt>
                      <c:pt idx="1005">
                        <c:v>103</c:v>
                      </c:pt>
                      <c:pt idx="1006">
                        <c:v>106</c:v>
                      </c:pt>
                      <c:pt idx="1007">
                        <c:v>106</c:v>
                      </c:pt>
                      <c:pt idx="1008">
                        <c:v>107</c:v>
                      </c:pt>
                      <c:pt idx="1009">
                        <c:v>108</c:v>
                      </c:pt>
                      <c:pt idx="1010">
                        <c:v>109</c:v>
                      </c:pt>
                      <c:pt idx="1011">
                        <c:v>110</c:v>
                      </c:pt>
                      <c:pt idx="1012">
                        <c:v>111</c:v>
                      </c:pt>
                      <c:pt idx="1013">
                        <c:v>112</c:v>
                      </c:pt>
                      <c:pt idx="1014">
                        <c:v>113</c:v>
                      </c:pt>
                      <c:pt idx="1015">
                        <c:v>114</c:v>
                      </c:pt>
                      <c:pt idx="1016">
                        <c:v>115</c:v>
                      </c:pt>
                      <c:pt idx="1017">
                        <c:v>116</c:v>
                      </c:pt>
                      <c:pt idx="1018">
                        <c:v>117</c:v>
                      </c:pt>
                      <c:pt idx="1019">
                        <c:v>118</c:v>
                      </c:pt>
                      <c:pt idx="1020">
                        <c:v>119</c:v>
                      </c:pt>
                      <c:pt idx="1021">
                        <c:v>120</c:v>
                      </c:pt>
                      <c:pt idx="1022">
                        <c:v>121</c:v>
                      </c:pt>
                      <c:pt idx="1023">
                        <c:v>122</c:v>
                      </c:pt>
                      <c:pt idx="1024">
                        <c:v>123</c:v>
                      </c:pt>
                      <c:pt idx="1025">
                        <c:v>124</c:v>
                      </c:pt>
                      <c:pt idx="1026">
                        <c:v>125</c:v>
                      </c:pt>
                      <c:pt idx="1027">
                        <c:v>126</c:v>
                      </c:pt>
                      <c:pt idx="1028">
                        <c:v>127</c:v>
                      </c:pt>
                      <c:pt idx="1029">
                        <c:v>128</c:v>
                      </c:pt>
                      <c:pt idx="1030">
                        <c:v>129</c:v>
                      </c:pt>
                      <c:pt idx="1031">
                        <c:v>130</c:v>
                      </c:pt>
                      <c:pt idx="1032">
                        <c:v>131</c:v>
                      </c:pt>
                      <c:pt idx="1033">
                        <c:v>132</c:v>
                      </c:pt>
                      <c:pt idx="1034">
                        <c:v>133</c:v>
                      </c:pt>
                      <c:pt idx="1035">
                        <c:v>134</c:v>
                      </c:pt>
                      <c:pt idx="1036">
                        <c:v>135</c:v>
                      </c:pt>
                      <c:pt idx="1037">
                        <c:v>136</c:v>
                      </c:pt>
                      <c:pt idx="1038">
                        <c:v>137</c:v>
                      </c:pt>
                      <c:pt idx="1039">
                        <c:v>138</c:v>
                      </c:pt>
                      <c:pt idx="1040">
                        <c:v>139</c:v>
                      </c:pt>
                      <c:pt idx="1041">
                        <c:v>140</c:v>
                      </c:pt>
                      <c:pt idx="1042">
                        <c:v>141</c:v>
                      </c:pt>
                      <c:pt idx="1043">
                        <c:v>142</c:v>
                      </c:pt>
                      <c:pt idx="1044">
                        <c:v>143</c:v>
                      </c:pt>
                      <c:pt idx="1045">
                        <c:v>144</c:v>
                      </c:pt>
                      <c:pt idx="1046">
                        <c:v>145</c:v>
                      </c:pt>
                      <c:pt idx="1047">
                        <c:v>146</c:v>
                      </c:pt>
                      <c:pt idx="1048">
                        <c:v>147</c:v>
                      </c:pt>
                      <c:pt idx="1049">
                        <c:v>147</c:v>
                      </c:pt>
                      <c:pt idx="1050">
                        <c:v>148</c:v>
                      </c:pt>
                      <c:pt idx="1051">
                        <c:v>150</c:v>
                      </c:pt>
                      <c:pt idx="1052">
                        <c:v>150</c:v>
                      </c:pt>
                      <c:pt idx="1053">
                        <c:v>151</c:v>
                      </c:pt>
                      <c:pt idx="1054">
                        <c:v>154</c:v>
                      </c:pt>
                      <c:pt idx="1055">
                        <c:v>154</c:v>
                      </c:pt>
                      <c:pt idx="1056">
                        <c:v>155</c:v>
                      </c:pt>
                      <c:pt idx="1057">
                        <c:v>157</c:v>
                      </c:pt>
                      <c:pt idx="1058">
                        <c:v>157</c:v>
                      </c:pt>
                      <c:pt idx="1059">
                        <c:v>158</c:v>
                      </c:pt>
                      <c:pt idx="1060">
                        <c:v>159</c:v>
                      </c:pt>
                      <c:pt idx="1061">
                        <c:v>161</c:v>
                      </c:pt>
                      <c:pt idx="1062">
                        <c:v>161</c:v>
                      </c:pt>
                      <c:pt idx="1063">
                        <c:v>162</c:v>
                      </c:pt>
                      <c:pt idx="1064">
                        <c:v>163</c:v>
                      </c:pt>
                      <c:pt idx="1065">
                        <c:v>164</c:v>
                      </c:pt>
                      <c:pt idx="1066">
                        <c:v>165</c:v>
                      </c:pt>
                      <c:pt idx="1067">
                        <c:v>166</c:v>
                      </c:pt>
                      <c:pt idx="1068">
                        <c:v>167</c:v>
                      </c:pt>
                      <c:pt idx="1069">
                        <c:v>168</c:v>
                      </c:pt>
                      <c:pt idx="1070">
                        <c:v>169</c:v>
                      </c:pt>
                      <c:pt idx="1071">
                        <c:v>170</c:v>
                      </c:pt>
                      <c:pt idx="1072">
                        <c:v>171</c:v>
                      </c:pt>
                      <c:pt idx="1073">
                        <c:v>172</c:v>
                      </c:pt>
                      <c:pt idx="1074">
                        <c:v>173</c:v>
                      </c:pt>
                      <c:pt idx="1075">
                        <c:v>174</c:v>
                      </c:pt>
                      <c:pt idx="1076">
                        <c:v>175</c:v>
                      </c:pt>
                      <c:pt idx="1077">
                        <c:v>176</c:v>
                      </c:pt>
                      <c:pt idx="1078">
                        <c:v>177</c:v>
                      </c:pt>
                      <c:pt idx="1079">
                        <c:v>178</c:v>
                      </c:pt>
                      <c:pt idx="1080">
                        <c:v>179</c:v>
                      </c:pt>
                      <c:pt idx="1081">
                        <c:v>180</c:v>
                      </c:pt>
                      <c:pt idx="1082">
                        <c:v>181</c:v>
                      </c:pt>
                      <c:pt idx="1083">
                        <c:v>182</c:v>
                      </c:pt>
                      <c:pt idx="1084">
                        <c:v>183</c:v>
                      </c:pt>
                      <c:pt idx="1085">
                        <c:v>184</c:v>
                      </c:pt>
                      <c:pt idx="1086">
                        <c:v>185</c:v>
                      </c:pt>
                      <c:pt idx="1087">
                        <c:v>186</c:v>
                      </c:pt>
                      <c:pt idx="1088">
                        <c:v>187</c:v>
                      </c:pt>
                      <c:pt idx="1089">
                        <c:v>188</c:v>
                      </c:pt>
                      <c:pt idx="1090">
                        <c:v>189</c:v>
                      </c:pt>
                      <c:pt idx="1091">
                        <c:v>190</c:v>
                      </c:pt>
                      <c:pt idx="1092">
                        <c:v>190</c:v>
                      </c:pt>
                      <c:pt idx="1093">
                        <c:v>192</c:v>
                      </c:pt>
                      <c:pt idx="1094">
                        <c:v>192</c:v>
                      </c:pt>
                      <c:pt idx="1095">
                        <c:v>193</c:v>
                      </c:pt>
                      <c:pt idx="1096">
                        <c:v>195</c:v>
                      </c:pt>
                      <c:pt idx="1097">
                        <c:v>195</c:v>
                      </c:pt>
                      <c:pt idx="1098">
                        <c:v>196</c:v>
                      </c:pt>
                      <c:pt idx="1099">
                        <c:v>197</c:v>
                      </c:pt>
                      <c:pt idx="1100">
                        <c:v>199</c:v>
                      </c:pt>
                      <c:pt idx="1101">
                        <c:v>200</c:v>
                      </c:pt>
                      <c:pt idx="1102">
                        <c:v>201</c:v>
                      </c:pt>
                      <c:pt idx="1103">
                        <c:v>202</c:v>
                      </c:pt>
                      <c:pt idx="1104">
                        <c:v>203</c:v>
                      </c:pt>
                      <c:pt idx="1105">
                        <c:v>204</c:v>
                      </c:pt>
                      <c:pt idx="1106">
                        <c:v>205</c:v>
                      </c:pt>
                      <c:pt idx="1107">
                        <c:v>206</c:v>
                      </c:pt>
                      <c:pt idx="1108">
                        <c:v>207</c:v>
                      </c:pt>
                      <c:pt idx="1109">
                        <c:v>208</c:v>
                      </c:pt>
                      <c:pt idx="1110">
                        <c:v>209</c:v>
                      </c:pt>
                      <c:pt idx="1111">
                        <c:v>210</c:v>
                      </c:pt>
                      <c:pt idx="1112">
                        <c:v>211</c:v>
                      </c:pt>
                      <c:pt idx="1113">
                        <c:v>212</c:v>
                      </c:pt>
                      <c:pt idx="1114">
                        <c:v>213</c:v>
                      </c:pt>
                      <c:pt idx="1115">
                        <c:v>214</c:v>
                      </c:pt>
                      <c:pt idx="1116">
                        <c:v>215</c:v>
                      </c:pt>
                      <c:pt idx="1117">
                        <c:v>216</c:v>
                      </c:pt>
                      <c:pt idx="1118">
                        <c:v>217</c:v>
                      </c:pt>
                      <c:pt idx="1119">
                        <c:v>218</c:v>
                      </c:pt>
                      <c:pt idx="1120">
                        <c:v>219</c:v>
                      </c:pt>
                      <c:pt idx="1121">
                        <c:v>220</c:v>
                      </c:pt>
                      <c:pt idx="1122">
                        <c:v>221</c:v>
                      </c:pt>
                      <c:pt idx="1123">
                        <c:v>222</c:v>
                      </c:pt>
                      <c:pt idx="1124">
                        <c:v>223</c:v>
                      </c:pt>
                      <c:pt idx="1125">
                        <c:v>224</c:v>
                      </c:pt>
                      <c:pt idx="1126">
                        <c:v>225</c:v>
                      </c:pt>
                      <c:pt idx="1127">
                        <c:v>226</c:v>
                      </c:pt>
                      <c:pt idx="1128">
                        <c:v>227</c:v>
                      </c:pt>
                      <c:pt idx="1129">
                        <c:v>228</c:v>
                      </c:pt>
                      <c:pt idx="1130">
                        <c:v>229</c:v>
                      </c:pt>
                      <c:pt idx="1131">
                        <c:v>230</c:v>
                      </c:pt>
                      <c:pt idx="1132">
                        <c:v>231</c:v>
                      </c:pt>
                      <c:pt idx="1133">
                        <c:v>232</c:v>
                      </c:pt>
                      <c:pt idx="1134">
                        <c:v>233</c:v>
                      </c:pt>
                      <c:pt idx="1135">
                        <c:v>234</c:v>
                      </c:pt>
                      <c:pt idx="1136">
                        <c:v>235</c:v>
                      </c:pt>
                      <c:pt idx="1137">
                        <c:v>236</c:v>
                      </c:pt>
                      <c:pt idx="1138">
                        <c:v>237</c:v>
                      </c:pt>
                      <c:pt idx="1139">
                        <c:v>238</c:v>
                      </c:pt>
                      <c:pt idx="1140">
                        <c:v>239</c:v>
                      </c:pt>
                      <c:pt idx="1141">
                        <c:v>239</c:v>
                      </c:pt>
                      <c:pt idx="1142">
                        <c:v>240</c:v>
                      </c:pt>
                      <c:pt idx="1143">
                        <c:v>241</c:v>
                      </c:pt>
                      <c:pt idx="1144">
                        <c:v>243</c:v>
                      </c:pt>
                      <c:pt idx="1145">
                        <c:v>243</c:v>
                      </c:pt>
                      <c:pt idx="1146">
                        <c:v>245</c:v>
                      </c:pt>
                      <c:pt idx="1147">
                        <c:v>246</c:v>
                      </c:pt>
                      <c:pt idx="1148">
                        <c:v>247</c:v>
                      </c:pt>
                      <c:pt idx="1149">
                        <c:v>248</c:v>
                      </c:pt>
                      <c:pt idx="1150">
                        <c:v>249</c:v>
                      </c:pt>
                      <c:pt idx="1151">
                        <c:v>250</c:v>
                      </c:pt>
                      <c:pt idx="1152">
                        <c:v>251</c:v>
                      </c:pt>
                      <c:pt idx="1153">
                        <c:v>252</c:v>
                      </c:pt>
                      <c:pt idx="1154">
                        <c:v>253</c:v>
                      </c:pt>
                      <c:pt idx="1155">
                        <c:v>254</c:v>
                      </c:pt>
                      <c:pt idx="1156">
                        <c:v>255</c:v>
                      </c:pt>
                      <c:pt idx="1157">
                        <c:v>256</c:v>
                      </c:pt>
                      <c:pt idx="1158">
                        <c:v>257</c:v>
                      </c:pt>
                      <c:pt idx="1159">
                        <c:v>258</c:v>
                      </c:pt>
                      <c:pt idx="1160">
                        <c:v>259</c:v>
                      </c:pt>
                      <c:pt idx="1161">
                        <c:v>260</c:v>
                      </c:pt>
                      <c:pt idx="1162">
                        <c:v>261</c:v>
                      </c:pt>
                      <c:pt idx="1163">
                        <c:v>262</c:v>
                      </c:pt>
                      <c:pt idx="1164">
                        <c:v>263</c:v>
                      </c:pt>
                      <c:pt idx="1165">
                        <c:v>264</c:v>
                      </c:pt>
                      <c:pt idx="1166">
                        <c:v>265</c:v>
                      </c:pt>
                      <c:pt idx="1167">
                        <c:v>266</c:v>
                      </c:pt>
                      <c:pt idx="1168">
                        <c:v>267</c:v>
                      </c:pt>
                      <c:pt idx="1169">
                        <c:v>268</c:v>
                      </c:pt>
                      <c:pt idx="1170">
                        <c:v>269</c:v>
                      </c:pt>
                      <c:pt idx="1171">
                        <c:v>270</c:v>
                      </c:pt>
                      <c:pt idx="1172">
                        <c:v>271</c:v>
                      </c:pt>
                      <c:pt idx="1173">
                        <c:v>272</c:v>
                      </c:pt>
                      <c:pt idx="1174">
                        <c:v>273</c:v>
                      </c:pt>
                      <c:pt idx="1175">
                        <c:v>274</c:v>
                      </c:pt>
                      <c:pt idx="1176">
                        <c:v>275</c:v>
                      </c:pt>
                      <c:pt idx="1177">
                        <c:v>276</c:v>
                      </c:pt>
                      <c:pt idx="1178">
                        <c:v>277</c:v>
                      </c:pt>
                      <c:pt idx="1179">
                        <c:v>278</c:v>
                      </c:pt>
                      <c:pt idx="1180">
                        <c:v>279</c:v>
                      </c:pt>
                      <c:pt idx="1181">
                        <c:v>280</c:v>
                      </c:pt>
                      <c:pt idx="1182">
                        <c:v>281</c:v>
                      </c:pt>
                      <c:pt idx="1183">
                        <c:v>281</c:v>
                      </c:pt>
                      <c:pt idx="1184">
                        <c:v>283</c:v>
                      </c:pt>
                      <c:pt idx="1185">
                        <c:v>283</c:v>
                      </c:pt>
                      <c:pt idx="1186">
                        <c:v>284</c:v>
                      </c:pt>
                      <c:pt idx="1187">
                        <c:v>286</c:v>
                      </c:pt>
                      <c:pt idx="1188">
                        <c:v>286</c:v>
                      </c:pt>
                      <c:pt idx="1189">
                        <c:v>287</c:v>
                      </c:pt>
                      <c:pt idx="1190">
                        <c:v>288</c:v>
                      </c:pt>
                      <c:pt idx="1191">
                        <c:v>289</c:v>
                      </c:pt>
                      <c:pt idx="1192">
                        <c:v>290</c:v>
                      </c:pt>
                      <c:pt idx="1193">
                        <c:v>291</c:v>
                      </c:pt>
                      <c:pt idx="1194">
                        <c:v>293</c:v>
                      </c:pt>
                      <c:pt idx="1195">
                        <c:v>294</c:v>
                      </c:pt>
                      <c:pt idx="1196">
                        <c:v>295</c:v>
                      </c:pt>
                      <c:pt idx="1197">
                        <c:v>296</c:v>
                      </c:pt>
                      <c:pt idx="1198">
                        <c:v>297</c:v>
                      </c:pt>
                      <c:pt idx="1199">
                        <c:v>298</c:v>
                      </c:pt>
                      <c:pt idx="1200">
                        <c:v>299</c:v>
                      </c:pt>
                      <c:pt idx="1201">
                        <c:v>300</c:v>
                      </c:pt>
                      <c:pt idx="1202">
                        <c:v>0</c:v>
                      </c:pt>
                      <c:pt idx="1203">
                        <c:v>1</c:v>
                      </c:pt>
                      <c:pt idx="1204">
                        <c:v>2</c:v>
                      </c:pt>
                      <c:pt idx="1205">
                        <c:v>3</c:v>
                      </c:pt>
                      <c:pt idx="1206">
                        <c:v>4</c:v>
                      </c:pt>
                      <c:pt idx="1207">
                        <c:v>5</c:v>
                      </c:pt>
                      <c:pt idx="1208">
                        <c:v>6</c:v>
                      </c:pt>
                      <c:pt idx="1209">
                        <c:v>7</c:v>
                      </c:pt>
                      <c:pt idx="1210">
                        <c:v>8</c:v>
                      </c:pt>
                      <c:pt idx="1211">
                        <c:v>9</c:v>
                      </c:pt>
                      <c:pt idx="1212">
                        <c:v>10</c:v>
                      </c:pt>
                      <c:pt idx="1213">
                        <c:v>11</c:v>
                      </c:pt>
                      <c:pt idx="1214">
                        <c:v>12</c:v>
                      </c:pt>
                      <c:pt idx="1215">
                        <c:v>13</c:v>
                      </c:pt>
                      <c:pt idx="1216">
                        <c:v>14</c:v>
                      </c:pt>
                      <c:pt idx="1217">
                        <c:v>14</c:v>
                      </c:pt>
                      <c:pt idx="1218">
                        <c:v>15</c:v>
                      </c:pt>
                      <c:pt idx="1219">
                        <c:v>17</c:v>
                      </c:pt>
                      <c:pt idx="1220">
                        <c:v>17</c:v>
                      </c:pt>
                      <c:pt idx="1221">
                        <c:v>18</c:v>
                      </c:pt>
                      <c:pt idx="1222">
                        <c:v>20</c:v>
                      </c:pt>
                      <c:pt idx="1223">
                        <c:v>20</c:v>
                      </c:pt>
                      <c:pt idx="1224">
                        <c:v>21</c:v>
                      </c:pt>
                      <c:pt idx="1225">
                        <c:v>22</c:v>
                      </c:pt>
                      <c:pt idx="1226">
                        <c:v>23</c:v>
                      </c:pt>
                      <c:pt idx="1227">
                        <c:v>24</c:v>
                      </c:pt>
                      <c:pt idx="1228">
                        <c:v>25</c:v>
                      </c:pt>
                      <c:pt idx="1229">
                        <c:v>26</c:v>
                      </c:pt>
                      <c:pt idx="1230">
                        <c:v>27</c:v>
                      </c:pt>
                      <c:pt idx="1231">
                        <c:v>28</c:v>
                      </c:pt>
                      <c:pt idx="1232">
                        <c:v>29</c:v>
                      </c:pt>
                      <c:pt idx="1233">
                        <c:v>30</c:v>
                      </c:pt>
                      <c:pt idx="1234">
                        <c:v>31</c:v>
                      </c:pt>
                      <c:pt idx="1235">
                        <c:v>32</c:v>
                      </c:pt>
                      <c:pt idx="1236">
                        <c:v>33</c:v>
                      </c:pt>
                      <c:pt idx="1237">
                        <c:v>34</c:v>
                      </c:pt>
                      <c:pt idx="1238">
                        <c:v>35</c:v>
                      </c:pt>
                      <c:pt idx="1239">
                        <c:v>36</c:v>
                      </c:pt>
                      <c:pt idx="1240">
                        <c:v>37</c:v>
                      </c:pt>
                      <c:pt idx="1241">
                        <c:v>38</c:v>
                      </c:pt>
                      <c:pt idx="1242">
                        <c:v>39</c:v>
                      </c:pt>
                      <c:pt idx="1243">
                        <c:v>40</c:v>
                      </c:pt>
                      <c:pt idx="1244">
                        <c:v>41</c:v>
                      </c:pt>
                      <c:pt idx="1245">
                        <c:v>42</c:v>
                      </c:pt>
                      <c:pt idx="1246">
                        <c:v>43</c:v>
                      </c:pt>
                      <c:pt idx="1247">
                        <c:v>44</c:v>
                      </c:pt>
                      <c:pt idx="1248">
                        <c:v>45</c:v>
                      </c:pt>
                      <c:pt idx="1249">
                        <c:v>46</c:v>
                      </c:pt>
                      <c:pt idx="1250">
                        <c:v>47</c:v>
                      </c:pt>
                      <c:pt idx="1251">
                        <c:v>49</c:v>
                      </c:pt>
                      <c:pt idx="1252">
                        <c:v>50</c:v>
                      </c:pt>
                      <c:pt idx="1253">
                        <c:v>51</c:v>
                      </c:pt>
                      <c:pt idx="1254">
                        <c:v>52</c:v>
                      </c:pt>
                      <c:pt idx="1255">
                        <c:v>53</c:v>
                      </c:pt>
                      <c:pt idx="1256">
                        <c:v>54</c:v>
                      </c:pt>
                      <c:pt idx="1257">
                        <c:v>55</c:v>
                      </c:pt>
                      <c:pt idx="1258">
                        <c:v>56</c:v>
                      </c:pt>
                      <c:pt idx="1259">
                        <c:v>57</c:v>
                      </c:pt>
                      <c:pt idx="1260">
                        <c:v>58</c:v>
                      </c:pt>
                      <c:pt idx="1261">
                        <c:v>59</c:v>
                      </c:pt>
                      <c:pt idx="1262">
                        <c:v>60</c:v>
                      </c:pt>
                      <c:pt idx="1263">
                        <c:v>61</c:v>
                      </c:pt>
                      <c:pt idx="1264">
                        <c:v>62</c:v>
                      </c:pt>
                      <c:pt idx="1265">
                        <c:v>63</c:v>
                      </c:pt>
                      <c:pt idx="1266">
                        <c:v>63</c:v>
                      </c:pt>
                      <c:pt idx="1267">
                        <c:v>64</c:v>
                      </c:pt>
                      <c:pt idx="1268">
                        <c:v>65</c:v>
                      </c:pt>
                      <c:pt idx="1269">
                        <c:v>67</c:v>
                      </c:pt>
                      <c:pt idx="1270">
                        <c:v>67</c:v>
                      </c:pt>
                      <c:pt idx="1271">
                        <c:v>68</c:v>
                      </c:pt>
                      <c:pt idx="1272">
                        <c:v>69</c:v>
                      </c:pt>
                      <c:pt idx="1273">
                        <c:v>70</c:v>
                      </c:pt>
                      <c:pt idx="1274">
                        <c:v>71</c:v>
                      </c:pt>
                      <c:pt idx="1275">
                        <c:v>72</c:v>
                      </c:pt>
                      <c:pt idx="1276">
                        <c:v>73</c:v>
                      </c:pt>
                      <c:pt idx="1277">
                        <c:v>74</c:v>
                      </c:pt>
                      <c:pt idx="1278">
                        <c:v>75</c:v>
                      </c:pt>
                      <c:pt idx="1279">
                        <c:v>76</c:v>
                      </c:pt>
                      <c:pt idx="1280">
                        <c:v>77</c:v>
                      </c:pt>
                      <c:pt idx="1281">
                        <c:v>78</c:v>
                      </c:pt>
                      <c:pt idx="1282">
                        <c:v>79</c:v>
                      </c:pt>
                      <c:pt idx="1283">
                        <c:v>80</c:v>
                      </c:pt>
                      <c:pt idx="1284">
                        <c:v>81</c:v>
                      </c:pt>
                      <c:pt idx="1285">
                        <c:v>82</c:v>
                      </c:pt>
                      <c:pt idx="1286">
                        <c:v>83</c:v>
                      </c:pt>
                      <c:pt idx="1287">
                        <c:v>84</c:v>
                      </c:pt>
                      <c:pt idx="1288">
                        <c:v>85</c:v>
                      </c:pt>
                      <c:pt idx="1289">
                        <c:v>86</c:v>
                      </c:pt>
                      <c:pt idx="1290">
                        <c:v>87</c:v>
                      </c:pt>
                      <c:pt idx="1291">
                        <c:v>88</c:v>
                      </c:pt>
                      <c:pt idx="1292">
                        <c:v>89</c:v>
                      </c:pt>
                      <c:pt idx="1293">
                        <c:v>90</c:v>
                      </c:pt>
                      <c:pt idx="1294">
                        <c:v>91</c:v>
                      </c:pt>
                      <c:pt idx="1295">
                        <c:v>92</c:v>
                      </c:pt>
                      <c:pt idx="1296">
                        <c:v>93</c:v>
                      </c:pt>
                      <c:pt idx="1297">
                        <c:v>94</c:v>
                      </c:pt>
                      <c:pt idx="1298">
                        <c:v>95</c:v>
                      </c:pt>
                      <c:pt idx="1299">
                        <c:v>96</c:v>
                      </c:pt>
                      <c:pt idx="1300">
                        <c:v>98</c:v>
                      </c:pt>
                      <c:pt idx="1301">
                        <c:v>99</c:v>
                      </c:pt>
                      <c:pt idx="1302">
                        <c:v>100</c:v>
                      </c:pt>
                      <c:pt idx="1303">
                        <c:v>101</c:v>
                      </c:pt>
                      <c:pt idx="1304">
                        <c:v>102</c:v>
                      </c:pt>
                      <c:pt idx="1305">
                        <c:v>103</c:v>
                      </c:pt>
                      <c:pt idx="1306">
                        <c:v>104</c:v>
                      </c:pt>
                      <c:pt idx="1307">
                        <c:v>105</c:v>
                      </c:pt>
                      <c:pt idx="1308">
                        <c:v>106</c:v>
                      </c:pt>
                      <c:pt idx="1309">
                        <c:v>107</c:v>
                      </c:pt>
                      <c:pt idx="1310">
                        <c:v>108</c:v>
                      </c:pt>
                      <c:pt idx="1311">
                        <c:v>109</c:v>
                      </c:pt>
                      <c:pt idx="1312">
                        <c:v>110</c:v>
                      </c:pt>
                      <c:pt idx="1313">
                        <c:v>111</c:v>
                      </c:pt>
                      <c:pt idx="1314">
                        <c:v>112</c:v>
                      </c:pt>
                      <c:pt idx="1315">
                        <c:v>113</c:v>
                      </c:pt>
                      <c:pt idx="1316">
                        <c:v>113</c:v>
                      </c:pt>
                      <c:pt idx="1317">
                        <c:v>114</c:v>
                      </c:pt>
                      <c:pt idx="1318">
                        <c:v>115</c:v>
                      </c:pt>
                      <c:pt idx="1319">
                        <c:v>116</c:v>
                      </c:pt>
                      <c:pt idx="1320">
                        <c:v>117</c:v>
                      </c:pt>
                      <c:pt idx="1321">
                        <c:v>118</c:v>
                      </c:pt>
                      <c:pt idx="1322">
                        <c:v>119</c:v>
                      </c:pt>
                      <c:pt idx="1323">
                        <c:v>120</c:v>
                      </c:pt>
                      <c:pt idx="1324">
                        <c:v>121</c:v>
                      </c:pt>
                      <c:pt idx="1325">
                        <c:v>122</c:v>
                      </c:pt>
                      <c:pt idx="1326">
                        <c:v>123</c:v>
                      </c:pt>
                      <c:pt idx="1327">
                        <c:v>124</c:v>
                      </c:pt>
                      <c:pt idx="1328">
                        <c:v>125</c:v>
                      </c:pt>
                      <c:pt idx="1329">
                        <c:v>126</c:v>
                      </c:pt>
                      <c:pt idx="1330">
                        <c:v>127</c:v>
                      </c:pt>
                      <c:pt idx="1331">
                        <c:v>128</c:v>
                      </c:pt>
                      <c:pt idx="1332">
                        <c:v>129</c:v>
                      </c:pt>
                      <c:pt idx="1333">
                        <c:v>130</c:v>
                      </c:pt>
                      <c:pt idx="1334">
                        <c:v>131</c:v>
                      </c:pt>
                      <c:pt idx="1335">
                        <c:v>132</c:v>
                      </c:pt>
                      <c:pt idx="1336">
                        <c:v>133</c:v>
                      </c:pt>
                      <c:pt idx="1337">
                        <c:v>134</c:v>
                      </c:pt>
                      <c:pt idx="1338">
                        <c:v>135</c:v>
                      </c:pt>
                      <c:pt idx="1339">
                        <c:v>136</c:v>
                      </c:pt>
                      <c:pt idx="1340">
                        <c:v>137</c:v>
                      </c:pt>
                      <c:pt idx="1341">
                        <c:v>138</c:v>
                      </c:pt>
                      <c:pt idx="1342">
                        <c:v>139</c:v>
                      </c:pt>
                      <c:pt idx="1343">
                        <c:v>140</c:v>
                      </c:pt>
                      <c:pt idx="1344">
                        <c:v>141</c:v>
                      </c:pt>
                      <c:pt idx="1345">
                        <c:v>142</c:v>
                      </c:pt>
                      <c:pt idx="1346">
                        <c:v>143</c:v>
                      </c:pt>
                      <c:pt idx="1347">
                        <c:v>144</c:v>
                      </c:pt>
                      <c:pt idx="1348">
                        <c:v>145</c:v>
                      </c:pt>
                      <c:pt idx="1349">
                        <c:v>146</c:v>
                      </c:pt>
                      <c:pt idx="1350">
                        <c:v>147</c:v>
                      </c:pt>
                      <c:pt idx="1351">
                        <c:v>148</c:v>
                      </c:pt>
                      <c:pt idx="1352">
                        <c:v>150</c:v>
                      </c:pt>
                      <c:pt idx="1353">
                        <c:v>151</c:v>
                      </c:pt>
                      <c:pt idx="1354">
                        <c:v>152</c:v>
                      </c:pt>
                      <c:pt idx="1355">
                        <c:v>153</c:v>
                      </c:pt>
                      <c:pt idx="1356">
                        <c:v>154</c:v>
                      </c:pt>
                      <c:pt idx="1357">
                        <c:v>155</c:v>
                      </c:pt>
                      <c:pt idx="1358">
                        <c:v>156</c:v>
                      </c:pt>
                      <c:pt idx="1359">
                        <c:v>157</c:v>
                      </c:pt>
                      <c:pt idx="1360">
                        <c:v>158</c:v>
                      </c:pt>
                      <c:pt idx="1361">
                        <c:v>159</c:v>
                      </c:pt>
                      <c:pt idx="1362">
                        <c:v>160</c:v>
                      </c:pt>
                      <c:pt idx="1363">
                        <c:v>161</c:v>
                      </c:pt>
                      <c:pt idx="1364">
                        <c:v>162</c:v>
                      </c:pt>
                      <c:pt idx="1365">
                        <c:v>162</c:v>
                      </c:pt>
                      <c:pt idx="1366">
                        <c:v>163</c:v>
                      </c:pt>
                      <c:pt idx="1367">
                        <c:v>164</c:v>
                      </c:pt>
                      <c:pt idx="1368">
                        <c:v>165</c:v>
                      </c:pt>
                      <c:pt idx="1369">
                        <c:v>166</c:v>
                      </c:pt>
                      <c:pt idx="1370">
                        <c:v>167</c:v>
                      </c:pt>
                      <c:pt idx="1371">
                        <c:v>168</c:v>
                      </c:pt>
                      <c:pt idx="1372">
                        <c:v>169</c:v>
                      </c:pt>
                      <c:pt idx="1373">
                        <c:v>171</c:v>
                      </c:pt>
                      <c:pt idx="1374">
                        <c:v>171</c:v>
                      </c:pt>
                      <c:pt idx="1375">
                        <c:v>172</c:v>
                      </c:pt>
                      <c:pt idx="1376">
                        <c:v>173</c:v>
                      </c:pt>
                      <c:pt idx="1377">
                        <c:v>174</c:v>
                      </c:pt>
                      <c:pt idx="1378">
                        <c:v>175</c:v>
                      </c:pt>
                      <c:pt idx="1379">
                        <c:v>176</c:v>
                      </c:pt>
                      <c:pt idx="1380">
                        <c:v>177</c:v>
                      </c:pt>
                      <c:pt idx="1381">
                        <c:v>178</c:v>
                      </c:pt>
                      <c:pt idx="1382">
                        <c:v>179</c:v>
                      </c:pt>
                      <c:pt idx="1383">
                        <c:v>180</c:v>
                      </c:pt>
                      <c:pt idx="1384">
                        <c:v>181</c:v>
                      </c:pt>
                      <c:pt idx="1385">
                        <c:v>182</c:v>
                      </c:pt>
                      <c:pt idx="1386">
                        <c:v>183</c:v>
                      </c:pt>
                      <c:pt idx="1387">
                        <c:v>184</c:v>
                      </c:pt>
                      <c:pt idx="1388">
                        <c:v>185</c:v>
                      </c:pt>
                      <c:pt idx="1389">
                        <c:v>186</c:v>
                      </c:pt>
                      <c:pt idx="1390">
                        <c:v>187</c:v>
                      </c:pt>
                      <c:pt idx="1391">
                        <c:v>188</c:v>
                      </c:pt>
                      <c:pt idx="1392">
                        <c:v>189</c:v>
                      </c:pt>
                      <c:pt idx="1393">
                        <c:v>190</c:v>
                      </c:pt>
                      <c:pt idx="1394">
                        <c:v>191</c:v>
                      </c:pt>
                      <c:pt idx="1395">
                        <c:v>192</c:v>
                      </c:pt>
                      <c:pt idx="1396">
                        <c:v>193</c:v>
                      </c:pt>
                      <c:pt idx="1397">
                        <c:v>194</c:v>
                      </c:pt>
                      <c:pt idx="1398">
                        <c:v>196</c:v>
                      </c:pt>
                      <c:pt idx="1399">
                        <c:v>197</c:v>
                      </c:pt>
                      <c:pt idx="1400">
                        <c:v>198</c:v>
                      </c:pt>
                      <c:pt idx="1401">
                        <c:v>199</c:v>
                      </c:pt>
                      <c:pt idx="1402">
                        <c:v>200</c:v>
                      </c:pt>
                      <c:pt idx="1403">
                        <c:v>201</c:v>
                      </c:pt>
                      <c:pt idx="1404">
                        <c:v>202</c:v>
                      </c:pt>
                      <c:pt idx="1405">
                        <c:v>203</c:v>
                      </c:pt>
                      <c:pt idx="1406">
                        <c:v>204</c:v>
                      </c:pt>
                      <c:pt idx="1407">
                        <c:v>204</c:v>
                      </c:pt>
                      <c:pt idx="1408">
                        <c:v>205</c:v>
                      </c:pt>
                      <c:pt idx="1409">
                        <c:v>207</c:v>
                      </c:pt>
                      <c:pt idx="1410">
                        <c:v>207</c:v>
                      </c:pt>
                      <c:pt idx="1411">
                        <c:v>208</c:v>
                      </c:pt>
                      <c:pt idx="1412">
                        <c:v>209</c:v>
                      </c:pt>
                      <c:pt idx="1413">
                        <c:v>210</c:v>
                      </c:pt>
                      <c:pt idx="1414">
                        <c:v>211</c:v>
                      </c:pt>
                      <c:pt idx="1415">
                        <c:v>212</c:v>
                      </c:pt>
                      <c:pt idx="1416">
                        <c:v>213</c:v>
                      </c:pt>
                      <c:pt idx="1417">
                        <c:v>214</c:v>
                      </c:pt>
                      <c:pt idx="1418">
                        <c:v>215</c:v>
                      </c:pt>
                      <c:pt idx="1419">
                        <c:v>216</c:v>
                      </c:pt>
                      <c:pt idx="1420">
                        <c:v>217</c:v>
                      </c:pt>
                      <c:pt idx="1421">
                        <c:v>218</c:v>
                      </c:pt>
                      <c:pt idx="1422">
                        <c:v>219</c:v>
                      </c:pt>
                      <c:pt idx="1423">
                        <c:v>220</c:v>
                      </c:pt>
                      <c:pt idx="1424">
                        <c:v>221</c:v>
                      </c:pt>
                      <c:pt idx="1425">
                        <c:v>222</c:v>
                      </c:pt>
                      <c:pt idx="1426">
                        <c:v>223</c:v>
                      </c:pt>
                      <c:pt idx="1427">
                        <c:v>224</c:v>
                      </c:pt>
                      <c:pt idx="1428">
                        <c:v>225</c:v>
                      </c:pt>
                      <c:pt idx="1429">
                        <c:v>226</c:v>
                      </c:pt>
                      <c:pt idx="1430">
                        <c:v>227</c:v>
                      </c:pt>
                      <c:pt idx="1431">
                        <c:v>228</c:v>
                      </c:pt>
                      <c:pt idx="1432">
                        <c:v>229</c:v>
                      </c:pt>
                      <c:pt idx="1433">
                        <c:v>230</c:v>
                      </c:pt>
                      <c:pt idx="1434">
                        <c:v>231</c:v>
                      </c:pt>
                      <c:pt idx="1435">
                        <c:v>232</c:v>
                      </c:pt>
                      <c:pt idx="1436">
                        <c:v>233</c:v>
                      </c:pt>
                      <c:pt idx="1437">
                        <c:v>234</c:v>
                      </c:pt>
                      <c:pt idx="1438">
                        <c:v>235</c:v>
                      </c:pt>
                      <c:pt idx="1439">
                        <c:v>236</c:v>
                      </c:pt>
                      <c:pt idx="1440">
                        <c:v>237</c:v>
                      </c:pt>
                      <c:pt idx="1441">
                        <c:v>238</c:v>
                      </c:pt>
                      <c:pt idx="1442">
                        <c:v>239</c:v>
                      </c:pt>
                      <c:pt idx="1443">
                        <c:v>240</c:v>
                      </c:pt>
                      <c:pt idx="1444">
                        <c:v>241</c:v>
                      </c:pt>
                      <c:pt idx="1445">
                        <c:v>243</c:v>
                      </c:pt>
                      <c:pt idx="1446">
                        <c:v>244</c:v>
                      </c:pt>
                      <c:pt idx="1447">
                        <c:v>245</c:v>
                      </c:pt>
                      <c:pt idx="1448">
                        <c:v>246</c:v>
                      </c:pt>
                      <c:pt idx="1449">
                        <c:v>247</c:v>
                      </c:pt>
                      <c:pt idx="1450">
                        <c:v>248</c:v>
                      </c:pt>
                      <c:pt idx="1451">
                        <c:v>249</c:v>
                      </c:pt>
                      <c:pt idx="1452">
                        <c:v>249</c:v>
                      </c:pt>
                      <c:pt idx="1453">
                        <c:v>250</c:v>
                      </c:pt>
                      <c:pt idx="1454">
                        <c:v>251</c:v>
                      </c:pt>
                      <c:pt idx="1455">
                        <c:v>252</c:v>
                      </c:pt>
                      <c:pt idx="1456">
                        <c:v>253</c:v>
                      </c:pt>
                      <c:pt idx="1457">
                        <c:v>255</c:v>
                      </c:pt>
                      <c:pt idx="1458">
                        <c:v>255</c:v>
                      </c:pt>
                      <c:pt idx="1459">
                        <c:v>256</c:v>
                      </c:pt>
                      <c:pt idx="1460">
                        <c:v>257</c:v>
                      </c:pt>
                      <c:pt idx="1461">
                        <c:v>258</c:v>
                      </c:pt>
                      <c:pt idx="1462">
                        <c:v>259</c:v>
                      </c:pt>
                      <c:pt idx="1463">
                        <c:v>260</c:v>
                      </c:pt>
                      <c:pt idx="1464">
                        <c:v>261</c:v>
                      </c:pt>
                      <c:pt idx="1465">
                        <c:v>262</c:v>
                      </c:pt>
                      <c:pt idx="1466">
                        <c:v>263</c:v>
                      </c:pt>
                      <c:pt idx="1467">
                        <c:v>264</c:v>
                      </c:pt>
                      <c:pt idx="1468">
                        <c:v>265</c:v>
                      </c:pt>
                      <c:pt idx="1469">
                        <c:v>266</c:v>
                      </c:pt>
                      <c:pt idx="1470">
                        <c:v>267</c:v>
                      </c:pt>
                      <c:pt idx="1471">
                        <c:v>268</c:v>
                      </c:pt>
                      <c:pt idx="1472">
                        <c:v>269</c:v>
                      </c:pt>
                      <c:pt idx="1473">
                        <c:v>270</c:v>
                      </c:pt>
                      <c:pt idx="1474">
                        <c:v>271</c:v>
                      </c:pt>
                      <c:pt idx="1475">
                        <c:v>272</c:v>
                      </c:pt>
                      <c:pt idx="1476">
                        <c:v>273</c:v>
                      </c:pt>
                      <c:pt idx="1477">
                        <c:v>274</c:v>
                      </c:pt>
                      <c:pt idx="1478">
                        <c:v>275</c:v>
                      </c:pt>
                      <c:pt idx="1479">
                        <c:v>276</c:v>
                      </c:pt>
                      <c:pt idx="1480">
                        <c:v>277</c:v>
                      </c:pt>
                      <c:pt idx="1481">
                        <c:v>278</c:v>
                      </c:pt>
                      <c:pt idx="1482">
                        <c:v>279</c:v>
                      </c:pt>
                      <c:pt idx="1483">
                        <c:v>280</c:v>
                      </c:pt>
                      <c:pt idx="1484">
                        <c:v>281</c:v>
                      </c:pt>
                      <c:pt idx="1485">
                        <c:v>282</c:v>
                      </c:pt>
                      <c:pt idx="1486">
                        <c:v>283</c:v>
                      </c:pt>
                      <c:pt idx="1487">
                        <c:v>284</c:v>
                      </c:pt>
                      <c:pt idx="1488">
                        <c:v>286</c:v>
                      </c:pt>
                      <c:pt idx="1489">
                        <c:v>287</c:v>
                      </c:pt>
                      <c:pt idx="1490">
                        <c:v>288</c:v>
                      </c:pt>
                      <c:pt idx="1491">
                        <c:v>289</c:v>
                      </c:pt>
                      <c:pt idx="1492">
                        <c:v>290</c:v>
                      </c:pt>
                      <c:pt idx="1493">
                        <c:v>291</c:v>
                      </c:pt>
                      <c:pt idx="1494">
                        <c:v>291</c:v>
                      </c:pt>
                      <c:pt idx="1495">
                        <c:v>292</c:v>
                      </c:pt>
                      <c:pt idx="1496">
                        <c:v>293</c:v>
                      </c:pt>
                      <c:pt idx="1497">
                        <c:v>295</c:v>
                      </c:pt>
                      <c:pt idx="1498">
                        <c:v>295</c:v>
                      </c:pt>
                      <c:pt idx="1499">
                        <c:v>296</c:v>
                      </c:pt>
                      <c:pt idx="1500">
                        <c:v>297</c:v>
                      </c:pt>
                      <c:pt idx="1501">
                        <c:v>298</c:v>
                      </c:pt>
                      <c:pt idx="1502">
                        <c:v>299</c:v>
                      </c:pt>
                      <c:pt idx="1503">
                        <c:v>0</c:v>
                      </c:pt>
                      <c:pt idx="1504">
                        <c:v>1</c:v>
                      </c:pt>
                      <c:pt idx="1505">
                        <c:v>2</c:v>
                      </c:pt>
                      <c:pt idx="1506">
                        <c:v>3</c:v>
                      </c:pt>
                      <c:pt idx="1507">
                        <c:v>4</c:v>
                      </c:pt>
                      <c:pt idx="1508">
                        <c:v>5</c:v>
                      </c:pt>
                      <c:pt idx="1509">
                        <c:v>6</c:v>
                      </c:pt>
                      <c:pt idx="1510">
                        <c:v>7</c:v>
                      </c:pt>
                      <c:pt idx="1511">
                        <c:v>8</c:v>
                      </c:pt>
                      <c:pt idx="1512">
                        <c:v>9</c:v>
                      </c:pt>
                      <c:pt idx="1513">
                        <c:v>9</c:v>
                      </c:pt>
                      <c:pt idx="1514">
                        <c:v>11</c:v>
                      </c:pt>
                      <c:pt idx="1515">
                        <c:v>11</c:v>
                      </c:pt>
                      <c:pt idx="1516">
                        <c:v>12</c:v>
                      </c:pt>
                      <c:pt idx="1517">
                        <c:v>14</c:v>
                      </c:pt>
                      <c:pt idx="1518">
                        <c:v>14</c:v>
                      </c:pt>
                      <c:pt idx="1519">
                        <c:v>15</c:v>
                      </c:pt>
                      <c:pt idx="1520">
                        <c:v>16</c:v>
                      </c:pt>
                      <c:pt idx="1521">
                        <c:v>17</c:v>
                      </c:pt>
                      <c:pt idx="1522">
                        <c:v>18</c:v>
                      </c:pt>
                      <c:pt idx="1523">
                        <c:v>19</c:v>
                      </c:pt>
                      <c:pt idx="1524">
                        <c:v>20</c:v>
                      </c:pt>
                      <c:pt idx="1525">
                        <c:v>21</c:v>
                      </c:pt>
                      <c:pt idx="1526">
                        <c:v>22</c:v>
                      </c:pt>
                      <c:pt idx="1527">
                        <c:v>23</c:v>
                      </c:pt>
                      <c:pt idx="1528">
                        <c:v>24</c:v>
                      </c:pt>
                      <c:pt idx="1529">
                        <c:v>25</c:v>
                      </c:pt>
                      <c:pt idx="1530">
                        <c:v>26</c:v>
                      </c:pt>
                      <c:pt idx="1531">
                        <c:v>27</c:v>
                      </c:pt>
                      <c:pt idx="1532">
                        <c:v>28</c:v>
                      </c:pt>
                      <c:pt idx="1533">
                        <c:v>29</c:v>
                      </c:pt>
                      <c:pt idx="1534">
                        <c:v>30</c:v>
                      </c:pt>
                      <c:pt idx="1535">
                        <c:v>31</c:v>
                      </c:pt>
                      <c:pt idx="1536">
                        <c:v>32</c:v>
                      </c:pt>
                      <c:pt idx="1537">
                        <c:v>33</c:v>
                      </c:pt>
                      <c:pt idx="1538">
                        <c:v>35</c:v>
                      </c:pt>
                      <c:pt idx="1539">
                        <c:v>36</c:v>
                      </c:pt>
                      <c:pt idx="1540">
                        <c:v>37</c:v>
                      </c:pt>
                      <c:pt idx="1541">
                        <c:v>38</c:v>
                      </c:pt>
                      <c:pt idx="1542">
                        <c:v>39</c:v>
                      </c:pt>
                      <c:pt idx="1543">
                        <c:v>40</c:v>
                      </c:pt>
                      <c:pt idx="1544">
                        <c:v>41</c:v>
                      </c:pt>
                      <c:pt idx="1545">
                        <c:v>41</c:v>
                      </c:pt>
                      <c:pt idx="1546">
                        <c:v>42</c:v>
                      </c:pt>
                      <c:pt idx="1547">
                        <c:v>44</c:v>
                      </c:pt>
                      <c:pt idx="1548">
                        <c:v>44</c:v>
                      </c:pt>
                      <c:pt idx="1549">
                        <c:v>45</c:v>
                      </c:pt>
                      <c:pt idx="1550">
                        <c:v>46</c:v>
                      </c:pt>
                      <c:pt idx="1551">
                        <c:v>47</c:v>
                      </c:pt>
                      <c:pt idx="1552">
                        <c:v>48</c:v>
                      </c:pt>
                      <c:pt idx="1553">
                        <c:v>49</c:v>
                      </c:pt>
                      <c:pt idx="1554">
                        <c:v>50</c:v>
                      </c:pt>
                      <c:pt idx="1555">
                        <c:v>51</c:v>
                      </c:pt>
                      <c:pt idx="1556">
                        <c:v>52</c:v>
                      </c:pt>
                      <c:pt idx="1557">
                        <c:v>53</c:v>
                      </c:pt>
                      <c:pt idx="1558">
                        <c:v>54</c:v>
                      </c:pt>
                      <c:pt idx="1559">
                        <c:v>55</c:v>
                      </c:pt>
                      <c:pt idx="1560">
                        <c:v>56</c:v>
                      </c:pt>
                      <c:pt idx="1561">
                        <c:v>57</c:v>
                      </c:pt>
                      <c:pt idx="1562">
                        <c:v>58</c:v>
                      </c:pt>
                      <c:pt idx="1563">
                        <c:v>59</c:v>
                      </c:pt>
                      <c:pt idx="1564">
                        <c:v>60</c:v>
                      </c:pt>
                      <c:pt idx="1565">
                        <c:v>61</c:v>
                      </c:pt>
                      <c:pt idx="1566">
                        <c:v>63</c:v>
                      </c:pt>
                      <c:pt idx="1567">
                        <c:v>64</c:v>
                      </c:pt>
                      <c:pt idx="1568">
                        <c:v>65</c:v>
                      </c:pt>
                      <c:pt idx="1569">
                        <c:v>66</c:v>
                      </c:pt>
                      <c:pt idx="1570">
                        <c:v>67</c:v>
                      </c:pt>
                      <c:pt idx="1571">
                        <c:v>68</c:v>
                      </c:pt>
                      <c:pt idx="1572">
                        <c:v>69</c:v>
                      </c:pt>
                      <c:pt idx="1573">
                        <c:v>69</c:v>
                      </c:pt>
                      <c:pt idx="1574">
                        <c:v>71</c:v>
                      </c:pt>
                      <c:pt idx="1575">
                        <c:v>71</c:v>
                      </c:pt>
                      <c:pt idx="1576">
                        <c:v>72</c:v>
                      </c:pt>
                      <c:pt idx="1577">
                        <c:v>73</c:v>
                      </c:pt>
                      <c:pt idx="1578">
                        <c:v>75</c:v>
                      </c:pt>
                      <c:pt idx="1579">
                        <c:v>75</c:v>
                      </c:pt>
                      <c:pt idx="1580">
                        <c:v>76</c:v>
                      </c:pt>
                      <c:pt idx="1581">
                        <c:v>77</c:v>
                      </c:pt>
                      <c:pt idx="1582">
                        <c:v>78</c:v>
                      </c:pt>
                      <c:pt idx="1583">
                        <c:v>79</c:v>
                      </c:pt>
                      <c:pt idx="1584">
                        <c:v>80</c:v>
                      </c:pt>
                      <c:pt idx="1585">
                        <c:v>81</c:v>
                      </c:pt>
                      <c:pt idx="1586">
                        <c:v>82</c:v>
                      </c:pt>
                      <c:pt idx="1587">
                        <c:v>83</c:v>
                      </c:pt>
                      <c:pt idx="1588">
                        <c:v>84</c:v>
                      </c:pt>
                      <c:pt idx="1589">
                        <c:v>85</c:v>
                      </c:pt>
                      <c:pt idx="1590">
                        <c:v>86</c:v>
                      </c:pt>
                      <c:pt idx="1591">
                        <c:v>87</c:v>
                      </c:pt>
                      <c:pt idx="1592">
                        <c:v>88</c:v>
                      </c:pt>
                      <c:pt idx="1593">
                        <c:v>89</c:v>
                      </c:pt>
                      <c:pt idx="1594">
                        <c:v>90</c:v>
                      </c:pt>
                      <c:pt idx="1595">
                        <c:v>91</c:v>
                      </c:pt>
                      <c:pt idx="1596">
                        <c:v>93</c:v>
                      </c:pt>
                      <c:pt idx="1597">
                        <c:v>94</c:v>
                      </c:pt>
                      <c:pt idx="1598">
                        <c:v>95</c:v>
                      </c:pt>
                      <c:pt idx="1599">
                        <c:v>96</c:v>
                      </c:pt>
                      <c:pt idx="1600">
                        <c:v>97</c:v>
                      </c:pt>
                      <c:pt idx="1601">
                        <c:v>98</c:v>
                      </c:pt>
                      <c:pt idx="1602">
                        <c:v>99</c:v>
                      </c:pt>
                      <c:pt idx="1603">
                        <c:v>99</c:v>
                      </c:pt>
                      <c:pt idx="1604">
                        <c:v>101</c:v>
                      </c:pt>
                      <c:pt idx="1605">
                        <c:v>101</c:v>
                      </c:pt>
                      <c:pt idx="1606">
                        <c:v>102</c:v>
                      </c:pt>
                      <c:pt idx="1607">
                        <c:v>103</c:v>
                      </c:pt>
                      <c:pt idx="1608">
                        <c:v>105</c:v>
                      </c:pt>
                      <c:pt idx="1609">
                        <c:v>105</c:v>
                      </c:pt>
                      <c:pt idx="1610">
                        <c:v>106</c:v>
                      </c:pt>
                      <c:pt idx="1611">
                        <c:v>107</c:v>
                      </c:pt>
                      <c:pt idx="1612">
                        <c:v>108</c:v>
                      </c:pt>
                      <c:pt idx="1613">
                        <c:v>109</c:v>
                      </c:pt>
                      <c:pt idx="1614">
                        <c:v>110</c:v>
                      </c:pt>
                      <c:pt idx="1615">
                        <c:v>111</c:v>
                      </c:pt>
                      <c:pt idx="1616">
                        <c:v>112</c:v>
                      </c:pt>
                      <c:pt idx="1617">
                        <c:v>113</c:v>
                      </c:pt>
                      <c:pt idx="1618">
                        <c:v>114</c:v>
                      </c:pt>
                      <c:pt idx="1619">
                        <c:v>115</c:v>
                      </c:pt>
                      <c:pt idx="1620">
                        <c:v>116</c:v>
                      </c:pt>
                      <c:pt idx="1621">
                        <c:v>117</c:v>
                      </c:pt>
                      <c:pt idx="1622">
                        <c:v>118</c:v>
                      </c:pt>
                      <c:pt idx="1623">
                        <c:v>119</c:v>
                      </c:pt>
                      <c:pt idx="1624">
                        <c:v>120</c:v>
                      </c:pt>
                      <c:pt idx="1625">
                        <c:v>121</c:v>
                      </c:pt>
                      <c:pt idx="1626">
                        <c:v>123</c:v>
                      </c:pt>
                      <c:pt idx="1627">
                        <c:v>124</c:v>
                      </c:pt>
                      <c:pt idx="1628">
                        <c:v>125</c:v>
                      </c:pt>
                      <c:pt idx="1629">
                        <c:v>126</c:v>
                      </c:pt>
                      <c:pt idx="1630">
                        <c:v>127</c:v>
                      </c:pt>
                      <c:pt idx="1631">
                        <c:v>128</c:v>
                      </c:pt>
                      <c:pt idx="1632">
                        <c:v>128</c:v>
                      </c:pt>
                      <c:pt idx="1633">
                        <c:v>129</c:v>
                      </c:pt>
                      <c:pt idx="1634">
                        <c:v>130</c:v>
                      </c:pt>
                      <c:pt idx="1635">
                        <c:v>132</c:v>
                      </c:pt>
                      <c:pt idx="1636">
                        <c:v>132</c:v>
                      </c:pt>
                      <c:pt idx="1637">
                        <c:v>133</c:v>
                      </c:pt>
                      <c:pt idx="1638">
                        <c:v>134</c:v>
                      </c:pt>
                      <c:pt idx="1639">
                        <c:v>135</c:v>
                      </c:pt>
                      <c:pt idx="1640">
                        <c:v>136</c:v>
                      </c:pt>
                      <c:pt idx="1641">
                        <c:v>137</c:v>
                      </c:pt>
                      <c:pt idx="1642">
                        <c:v>138</c:v>
                      </c:pt>
                      <c:pt idx="1643">
                        <c:v>139</c:v>
                      </c:pt>
                      <c:pt idx="1644">
                        <c:v>140</c:v>
                      </c:pt>
                      <c:pt idx="1645">
                        <c:v>141</c:v>
                      </c:pt>
                      <c:pt idx="1646">
                        <c:v>142</c:v>
                      </c:pt>
                      <c:pt idx="1647">
                        <c:v>143</c:v>
                      </c:pt>
                      <c:pt idx="1648">
                        <c:v>144</c:v>
                      </c:pt>
                      <c:pt idx="1649">
                        <c:v>145</c:v>
                      </c:pt>
                      <c:pt idx="1650">
                        <c:v>146</c:v>
                      </c:pt>
                      <c:pt idx="1651">
                        <c:v>147</c:v>
                      </c:pt>
                      <c:pt idx="1652">
                        <c:v>148</c:v>
                      </c:pt>
                      <c:pt idx="1653">
                        <c:v>150</c:v>
                      </c:pt>
                      <c:pt idx="1654">
                        <c:v>151</c:v>
                      </c:pt>
                      <c:pt idx="1655">
                        <c:v>152</c:v>
                      </c:pt>
                      <c:pt idx="1656">
                        <c:v>153</c:v>
                      </c:pt>
                      <c:pt idx="1657">
                        <c:v>154</c:v>
                      </c:pt>
                      <c:pt idx="1658">
                        <c:v>154</c:v>
                      </c:pt>
                      <c:pt idx="1659">
                        <c:v>155</c:v>
                      </c:pt>
                      <c:pt idx="1660">
                        <c:v>156</c:v>
                      </c:pt>
                      <c:pt idx="1661">
                        <c:v>157</c:v>
                      </c:pt>
                      <c:pt idx="1662">
                        <c:v>158</c:v>
                      </c:pt>
                      <c:pt idx="1663">
                        <c:v>159</c:v>
                      </c:pt>
                      <c:pt idx="1664">
                        <c:v>160</c:v>
                      </c:pt>
                      <c:pt idx="1665">
                        <c:v>161</c:v>
                      </c:pt>
                      <c:pt idx="1666">
                        <c:v>162</c:v>
                      </c:pt>
                      <c:pt idx="1667">
                        <c:v>163</c:v>
                      </c:pt>
                      <c:pt idx="1668">
                        <c:v>164</c:v>
                      </c:pt>
                      <c:pt idx="1669">
                        <c:v>165</c:v>
                      </c:pt>
                      <c:pt idx="1670">
                        <c:v>166</c:v>
                      </c:pt>
                      <c:pt idx="1671">
                        <c:v>167</c:v>
                      </c:pt>
                      <c:pt idx="1672">
                        <c:v>168</c:v>
                      </c:pt>
                      <c:pt idx="1673">
                        <c:v>169</c:v>
                      </c:pt>
                      <c:pt idx="1674">
                        <c:v>170</c:v>
                      </c:pt>
                      <c:pt idx="1675">
                        <c:v>171</c:v>
                      </c:pt>
                      <c:pt idx="1676">
                        <c:v>172</c:v>
                      </c:pt>
                      <c:pt idx="1677">
                        <c:v>174</c:v>
                      </c:pt>
                      <c:pt idx="1678">
                        <c:v>175</c:v>
                      </c:pt>
                      <c:pt idx="1679">
                        <c:v>176</c:v>
                      </c:pt>
                      <c:pt idx="1680">
                        <c:v>177</c:v>
                      </c:pt>
                      <c:pt idx="1681">
                        <c:v>177</c:v>
                      </c:pt>
                      <c:pt idx="1682">
                        <c:v>179</c:v>
                      </c:pt>
                      <c:pt idx="1683">
                        <c:v>179</c:v>
                      </c:pt>
                      <c:pt idx="1684">
                        <c:v>180</c:v>
                      </c:pt>
                      <c:pt idx="1685">
                        <c:v>181</c:v>
                      </c:pt>
                      <c:pt idx="1686">
                        <c:v>182</c:v>
                      </c:pt>
                      <c:pt idx="1687">
                        <c:v>183</c:v>
                      </c:pt>
                      <c:pt idx="1688">
                        <c:v>184</c:v>
                      </c:pt>
                      <c:pt idx="1689">
                        <c:v>185</c:v>
                      </c:pt>
                      <c:pt idx="1690">
                        <c:v>186</c:v>
                      </c:pt>
                      <c:pt idx="1691">
                        <c:v>187</c:v>
                      </c:pt>
                      <c:pt idx="1692">
                        <c:v>188</c:v>
                      </c:pt>
                      <c:pt idx="1693">
                        <c:v>189</c:v>
                      </c:pt>
                      <c:pt idx="1694">
                        <c:v>190</c:v>
                      </c:pt>
                      <c:pt idx="1695">
                        <c:v>191</c:v>
                      </c:pt>
                      <c:pt idx="1696">
                        <c:v>192</c:v>
                      </c:pt>
                      <c:pt idx="1697">
                        <c:v>193</c:v>
                      </c:pt>
                      <c:pt idx="1698">
                        <c:v>194</c:v>
                      </c:pt>
                      <c:pt idx="1699">
                        <c:v>195</c:v>
                      </c:pt>
                      <c:pt idx="1700">
                        <c:v>197</c:v>
                      </c:pt>
                      <c:pt idx="1701">
                        <c:v>198</c:v>
                      </c:pt>
                      <c:pt idx="1702">
                        <c:v>199</c:v>
                      </c:pt>
                      <c:pt idx="1703">
                        <c:v>200</c:v>
                      </c:pt>
                      <c:pt idx="1704">
                        <c:v>200</c:v>
                      </c:pt>
                      <c:pt idx="1705">
                        <c:v>202</c:v>
                      </c:pt>
                      <c:pt idx="1706">
                        <c:v>202</c:v>
                      </c:pt>
                      <c:pt idx="1707">
                        <c:v>203</c:v>
                      </c:pt>
                      <c:pt idx="1708">
                        <c:v>204</c:v>
                      </c:pt>
                      <c:pt idx="1709">
                        <c:v>205</c:v>
                      </c:pt>
                      <c:pt idx="1710">
                        <c:v>206</c:v>
                      </c:pt>
                      <c:pt idx="1711">
                        <c:v>207</c:v>
                      </c:pt>
                      <c:pt idx="1712">
                        <c:v>208</c:v>
                      </c:pt>
                      <c:pt idx="1713">
                        <c:v>209</c:v>
                      </c:pt>
                      <c:pt idx="1714">
                        <c:v>210</c:v>
                      </c:pt>
                      <c:pt idx="1715">
                        <c:v>211</c:v>
                      </c:pt>
                      <c:pt idx="1716">
                        <c:v>212</c:v>
                      </c:pt>
                      <c:pt idx="1717">
                        <c:v>213</c:v>
                      </c:pt>
                      <c:pt idx="1718">
                        <c:v>214</c:v>
                      </c:pt>
                      <c:pt idx="1719">
                        <c:v>215</c:v>
                      </c:pt>
                      <c:pt idx="1720">
                        <c:v>216</c:v>
                      </c:pt>
                      <c:pt idx="1721">
                        <c:v>217</c:v>
                      </c:pt>
                      <c:pt idx="1722">
                        <c:v>218</c:v>
                      </c:pt>
                      <c:pt idx="1723">
                        <c:v>219</c:v>
                      </c:pt>
                      <c:pt idx="1724">
                        <c:v>220</c:v>
                      </c:pt>
                      <c:pt idx="1725">
                        <c:v>221</c:v>
                      </c:pt>
                      <c:pt idx="1726">
                        <c:v>222</c:v>
                      </c:pt>
                      <c:pt idx="1727">
                        <c:v>224</c:v>
                      </c:pt>
                      <c:pt idx="1728">
                        <c:v>225</c:v>
                      </c:pt>
                      <c:pt idx="1729">
                        <c:v>226</c:v>
                      </c:pt>
                      <c:pt idx="1730">
                        <c:v>227</c:v>
                      </c:pt>
                      <c:pt idx="1731">
                        <c:v>227</c:v>
                      </c:pt>
                      <c:pt idx="1732">
                        <c:v>229</c:v>
                      </c:pt>
                      <c:pt idx="1733">
                        <c:v>229</c:v>
                      </c:pt>
                      <c:pt idx="1734">
                        <c:v>230</c:v>
                      </c:pt>
                      <c:pt idx="1735">
                        <c:v>231</c:v>
                      </c:pt>
                      <c:pt idx="1736">
                        <c:v>232</c:v>
                      </c:pt>
                      <c:pt idx="1737">
                        <c:v>233</c:v>
                      </c:pt>
                      <c:pt idx="1738">
                        <c:v>234</c:v>
                      </c:pt>
                      <c:pt idx="1739">
                        <c:v>235</c:v>
                      </c:pt>
                      <c:pt idx="1740">
                        <c:v>236</c:v>
                      </c:pt>
                      <c:pt idx="1741">
                        <c:v>237</c:v>
                      </c:pt>
                      <c:pt idx="1742">
                        <c:v>238</c:v>
                      </c:pt>
                      <c:pt idx="1743">
                        <c:v>239</c:v>
                      </c:pt>
                      <c:pt idx="1744">
                        <c:v>240</c:v>
                      </c:pt>
                      <c:pt idx="1745">
                        <c:v>241</c:v>
                      </c:pt>
                      <c:pt idx="1746">
                        <c:v>242</c:v>
                      </c:pt>
                      <c:pt idx="1747">
                        <c:v>243</c:v>
                      </c:pt>
                      <c:pt idx="1748">
                        <c:v>244</c:v>
                      </c:pt>
                      <c:pt idx="1749">
                        <c:v>245</c:v>
                      </c:pt>
                      <c:pt idx="1750">
                        <c:v>246</c:v>
                      </c:pt>
                      <c:pt idx="1751">
                        <c:v>247</c:v>
                      </c:pt>
                      <c:pt idx="1752">
                        <c:v>248</c:v>
                      </c:pt>
                      <c:pt idx="1753">
                        <c:v>249</c:v>
                      </c:pt>
                      <c:pt idx="1754">
                        <c:v>250</c:v>
                      </c:pt>
                      <c:pt idx="1755">
                        <c:v>251</c:v>
                      </c:pt>
                      <c:pt idx="1756">
                        <c:v>253</c:v>
                      </c:pt>
                      <c:pt idx="1757">
                        <c:v>254</c:v>
                      </c:pt>
                      <c:pt idx="1758">
                        <c:v>254</c:v>
                      </c:pt>
                      <c:pt idx="1759">
                        <c:v>255</c:v>
                      </c:pt>
                      <c:pt idx="1760">
                        <c:v>256</c:v>
                      </c:pt>
                      <c:pt idx="1761">
                        <c:v>257</c:v>
                      </c:pt>
                      <c:pt idx="1762">
                        <c:v>258</c:v>
                      </c:pt>
                      <c:pt idx="1763">
                        <c:v>259</c:v>
                      </c:pt>
                      <c:pt idx="1764">
                        <c:v>260</c:v>
                      </c:pt>
                      <c:pt idx="1765">
                        <c:v>261</c:v>
                      </c:pt>
                      <c:pt idx="1766">
                        <c:v>262</c:v>
                      </c:pt>
                      <c:pt idx="1767">
                        <c:v>263</c:v>
                      </c:pt>
                      <c:pt idx="1768">
                        <c:v>264</c:v>
                      </c:pt>
                      <c:pt idx="1769">
                        <c:v>265</c:v>
                      </c:pt>
                      <c:pt idx="1770">
                        <c:v>266</c:v>
                      </c:pt>
                      <c:pt idx="1771">
                        <c:v>267</c:v>
                      </c:pt>
                      <c:pt idx="1772">
                        <c:v>268</c:v>
                      </c:pt>
                      <c:pt idx="1773">
                        <c:v>269</c:v>
                      </c:pt>
                      <c:pt idx="1774">
                        <c:v>270</c:v>
                      </c:pt>
                      <c:pt idx="1775">
                        <c:v>271</c:v>
                      </c:pt>
                      <c:pt idx="1776">
                        <c:v>273</c:v>
                      </c:pt>
                      <c:pt idx="1777">
                        <c:v>274</c:v>
                      </c:pt>
                      <c:pt idx="1778">
                        <c:v>274</c:v>
                      </c:pt>
                      <c:pt idx="1779">
                        <c:v>276</c:v>
                      </c:pt>
                      <c:pt idx="1780">
                        <c:v>276</c:v>
                      </c:pt>
                      <c:pt idx="1781">
                        <c:v>277</c:v>
                      </c:pt>
                      <c:pt idx="1782">
                        <c:v>278</c:v>
                      </c:pt>
                      <c:pt idx="1783">
                        <c:v>279</c:v>
                      </c:pt>
                      <c:pt idx="1784">
                        <c:v>280</c:v>
                      </c:pt>
                      <c:pt idx="1785">
                        <c:v>281</c:v>
                      </c:pt>
                      <c:pt idx="1786">
                        <c:v>282</c:v>
                      </c:pt>
                      <c:pt idx="1787">
                        <c:v>283</c:v>
                      </c:pt>
                      <c:pt idx="1788">
                        <c:v>284</c:v>
                      </c:pt>
                      <c:pt idx="1789">
                        <c:v>285</c:v>
                      </c:pt>
                      <c:pt idx="1790">
                        <c:v>286</c:v>
                      </c:pt>
                      <c:pt idx="1791">
                        <c:v>287</c:v>
                      </c:pt>
                      <c:pt idx="1792">
                        <c:v>288</c:v>
                      </c:pt>
                      <c:pt idx="1793">
                        <c:v>289</c:v>
                      </c:pt>
                      <c:pt idx="1794">
                        <c:v>290</c:v>
                      </c:pt>
                      <c:pt idx="1795">
                        <c:v>291</c:v>
                      </c:pt>
                      <c:pt idx="1796">
                        <c:v>292</c:v>
                      </c:pt>
                      <c:pt idx="1797">
                        <c:v>294</c:v>
                      </c:pt>
                      <c:pt idx="1798">
                        <c:v>295</c:v>
                      </c:pt>
                      <c:pt idx="1799">
                        <c:v>295</c:v>
                      </c:pt>
                      <c:pt idx="1800">
                        <c:v>296</c:v>
                      </c:pt>
                      <c:pt idx="1801">
                        <c:v>297</c:v>
                      </c:pt>
                      <c:pt idx="1802">
                        <c:v>298</c:v>
                      </c:pt>
                      <c:pt idx="1803">
                        <c:v>299</c:v>
                      </c:pt>
                      <c:pt idx="1804">
                        <c:v>0</c:v>
                      </c:pt>
                      <c:pt idx="1805">
                        <c:v>1</c:v>
                      </c:pt>
                      <c:pt idx="1806">
                        <c:v>2</c:v>
                      </c:pt>
                      <c:pt idx="1807">
                        <c:v>3</c:v>
                      </c:pt>
                      <c:pt idx="1808">
                        <c:v>4</c:v>
                      </c:pt>
                      <c:pt idx="1809">
                        <c:v>5</c:v>
                      </c:pt>
                      <c:pt idx="1810">
                        <c:v>6</c:v>
                      </c:pt>
                      <c:pt idx="1811">
                        <c:v>7</c:v>
                      </c:pt>
                      <c:pt idx="1812">
                        <c:v>8</c:v>
                      </c:pt>
                      <c:pt idx="1813">
                        <c:v>9</c:v>
                      </c:pt>
                      <c:pt idx="1814">
                        <c:v>10</c:v>
                      </c:pt>
                      <c:pt idx="1815">
                        <c:v>11</c:v>
                      </c:pt>
                      <c:pt idx="1816">
                        <c:v>12</c:v>
                      </c:pt>
                      <c:pt idx="1817">
                        <c:v>13</c:v>
                      </c:pt>
                      <c:pt idx="1818">
                        <c:v>14</c:v>
                      </c:pt>
                      <c:pt idx="1819">
                        <c:v>15</c:v>
                      </c:pt>
                      <c:pt idx="1820">
                        <c:v>15</c:v>
                      </c:pt>
                      <c:pt idx="1821">
                        <c:v>16</c:v>
                      </c:pt>
                      <c:pt idx="1822">
                        <c:v>18</c:v>
                      </c:pt>
                      <c:pt idx="1823">
                        <c:v>18</c:v>
                      </c:pt>
                      <c:pt idx="1824">
                        <c:v>19</c:v>
                      </c:pt>
                      <c:pt idx="1825">
                        <c:v>20</c:v>
                      </c:pt>
                      <c:pt idx="1826">
                        <c:v>22</c:v>
                      </c:pt>
                      <c:pt idx="1827">
                        <c:v>22</c:v>
                      </c:pt>
                      <c:pt idx="1828">
                        <c:v>23</c:v>
                      </c:pt>
                      <c:pt idx="1829">
                        <c:v>24</c:v>
                      </c:pt>
                      <c:pt idx="1830">
                        <c:v>26</c:v>
                      </c:pt>
                      <c:pt idx="1831">
                        <c:v>26</c:v>
                      </c:pt>
                      <c:pt idx="1832">
                        <c:v>27</c:v>
                      </c:pt>
                      <c:pt idx="1833">
                        <c:v>28</c:v>
                      </c:pt>
                      <c:pt idx="1834">
                        <c:v>29</c:v>
                      </c:pt>
                      <c:pt idx="1835">
                        <c:v>30</c:v>
                      </c:pt>
                      <c:pt idx="1836">
                        <c:v>31</c:v>
                      </c:pt>
                      <c:pt idx="1837">
                        <c:v>32</c:v>
                      </c:pt>
                      <c:pt idx="1838">
                        <c:v>33</c:v>
                      </c:pt>
                      <c:pt idx="1839">
                        <c:v>34</c:v>
                      </c:pt>
                      <c:pt idx="1840">
                        <c:v>35</c:v>
                      </c:pt>
                      <c:pt idx="1841">
                        <c:v>36</c:v>
                      </c:pt>
                      <c:pt idx="1842">
                        <c:v>37</c:v>
                      </c:pt>
                      <c:pt idx="1843">
                        <c:v>38</c:v>
                      </c:pt>
                      <c:pt idx="1844">
                        <c:v>39</c:v>
                      </c:pt>
                      <c:pt idx="1845">
                        <c:v>40</c:v>
                      </c:pt>
                      <c:pt idx="1846">
                        <c:v>41</c:v>
                      </c:pt>
                      <c:pt idx="1847">
                        <c:v>42</c:v>
                      </c:pt>
                      <c:pt idx="1848">
                        <c:v>43</c:v>
                      </c:pt>
                      <c:pt idx="1849">
                        <c:v>45</c:v>
                      </c:pt>
                      <c:pt idx="1850">
                        <c:v>46</c:v>
                      </c:pt>
                      <c:pt idx="1851">
                        <c:v>47</c:v>
                      </c:pt>
                      <c:pt idx="1852">
                        <c:v>48</c:v>
                      </c:pt>
                      <c:pt idx="1853">
                        <c:v>49</c:v>
                      </c:pt>
                      <c:pt idx="1854">
                        <c:v>50</c:v>
                      </c:pt>
                      <c:pt idx="1855">
                        <c:v>51</c:v>
                      </c:pt>
                      <c:pt idx="1856">
                        <c:v>52</c:v>
                      </c:pt>
                      <c:pt idx="1857">
                        <c:v>53</c:v>
                      </c:pt>
                      <c:pt idx="1858">
                        <c:v>54</c:v>
                      </c:pt>
                      <c:pt idx="1859">
                        <c:v>55</c:v>
                      </c:pt>
                      <c:pt idx="1860">
                        <c:v>56</c:v>
                      </c:pt>
                      <c:pt idx="1861">
                        <c:v>57</c:v>
                      </c:pt>
                      <c:pt idx="1862">
                        <c:v>58</c:v>
                      </c:pt>
                      <c:pt idx="1863">
                        <c:v>59</c:v>
                      </c:pt>
                      <c:pt idx="1864">
                        <c:v>60</c:v>
                      </c:pt>
                      <c:pt idx="1865">
                        <c:v>61</c:v>
                      </c:pt>
                      <c:pt idx="1866">
                        <c:v>61</c:v>
                      </c:pt>
                      <c:pt idx="1867">
                        <c:v>62</c:v>
                      </c:pt>
                      <c:pt idx="1868">
                        <c:v>63</c:v>
                      </c:pt>
                      <c:pt idx="1869">
                        <c:v>64</c:v>
                      </c:pt>
                      <c:pt idx="1870">
                        <c:v>65</c:v>
                      </c:pt>
                      <c:pt idx="1871">
                        <c:v>66</c:v>
                      </c:pt>
                      <c:pt idx="1872">
                        <c:v>67</c:v>
                      </c:pt>
                      <c:pt idx="1873">
                        <c:v>68</c:v>
                      </c:pt>
                      <c:pt idx="1874">
                        <c:v>69</c:v>
                      </c:pt>
                      <c:pt idx="1875">
                        <c:v>70</c:v>
                      </c:pt>
                      <c:pt idx="1876">
                        <c:v>71</c:v>
                      </c:pt>
                      <c:pt idx="1877">
                        <c:v>72</c:v>
                      </c:pt>
                      <c:pt idx="1878">
                        <c:v>73</c:v>
                      </c:pt>
                      <c:pt idx="1879">
                        <c:v>74</c:v>
                      </c:pt>
                      <c:pt idx="1880">
                        <c:v>75</c:v>
                      </c:pt>
                      <c:pt idx="1881">
                        <c:v>76</c:v>
                      </c:pt>
                      <c:pt idx="1882">
                        <c:v>77</c:v>
                      </c:pt>
                      <c:pt idx="1883">
                        <c:v>78</c:v>
                      </c:pt>
                      <c:pt idx="1884">
                        <c:v>79</c:v>
                      </c:pt>
                      <c:pt idx="1885">
                        <c:v>80</c:v>
                      </c:pt>
                      <c:pt idx="1886">
                        <c:v>81</c:v>
                      </c:pt>
                      <c:pt idx="1887">
                        <c:v>83</c:v>
                      </c:pt>
                      <c:pt idx="1888">
                        <c:v>84</c:v>
                      </c:pt>
                      <c:pt idx="1889">
                        <c:v>85</c:v>
                      </c:pt>
                      <c:pt idx="1890">
                        <c:v>86</c:v>
                      </c:pt>
                      <c:pt idx="1891">
                        <c:v>87</c:v>
                      </c:pt>
                      <c:pt idx="1892">
                        <c:v>88</c:v>
                      </c:pt>
                      <c:pt idx="1893">
                        <c:v>89</c:v>
                      </c:pt>
                      <c:pt idx="1894">
                        <c:v>90</c:v>
                      </c:pt>
                      <c:pt idx="1895">
                        <c:v>91</c:v>
                      </c:pt>
                      <c:pt idx="1896">
                        <c:v>92</c:v>
                      </c:pt>
                      <c:pt idx="1897">
                        <c:v>93</c:v>
                      </c:pt>
                      <c:pt idx="1898">
                        <c:v>94</c:v>
                      </c:pt>
                      <c:pt idx="1899">
                        <c:v>94</c:v>
                      </c:pt>
                      <c:pt idx="1900">
                        <c:v>95</c:v>
                      </c:pt>
                      <c:pt idx="1901">
                        <c:v>96</c:v>
                      </c:pt>
                      <c:pt idx="1902">
                        <c:v>97</c:v>
                      </c:pt>
                      <c:pt idx="1903">
                        <c:v>98</c:v>
                      </c:pt>
                      <c:pt idx="1904">
                        <c:v>99</c:v>
                      </c:pt>
                      <c:pt idx="1905">
                        <c:v>100</c:v>
                      </c:pt>
                      <c:pt idx="1906">
                        <c:v>101</c:v>
                      </c:pt>
                      <c:pt idx="1907">
                        <c:v>102</c:v>
                      </c:pt>
                      <c:pt idx="1908">
                        <c:v>103</c:v>
                      </c:pt>
                      <c:pt idx="1909">
                        <c:v>104</c:v>
                      </c:pt>
                      <c:pt idx="1910">
                        <c:v>105</c:v>
                      </c:pt>
                      <c:pt idx="1911">
                        <c:v>106</c:v>
                      </c:pt>
                      <c:pt idx="1912">
                        <c:v>107</c:v>
                      </c:pt>
                      <c:pt idx="1913">
                        <c:v>108</c:v>
                      </c:pt>
                      <c:pt idx="1914">
                        <c:v>109</c:v>
                      </c:pt>
                      <c:pt idx="1915">
                        <c:v>110</c:v>
                      </c:pt>
                      <c:pt idx="1916">
                        <c:v>111</c:v>
                      </c:pt>
                      <c:pt idx="1917">
                        <c:v>112</c:v>
                      </c:pt>
                      <c:pt idx="1918">
                        <c:v>113</c:v>
                      </c:pt>
                      <c:pt idx="1919">
                        <c:v>114</c:v>
                      </c:pt>
                      <c:pt idx="1920">
                        <c:v>115</c:v>
                      </c:pt>
                      <c:pt idx="1921">
                        <c:v>116</c:v>
                      </c:pt>
                      <c:pt idx="1922">
                        <c:v>117</c:v>
                      </c:pt>
                      <c:pt idx="1923">
                        <c:v>118</c:v>
                      </c:pt>
                      <c:pt idx="1924">
                        <c:v>119</c:v>
                      </c:pt>
                      <c:pt idx="1925">
                        <c:v>120</c:v>
                      </c:pt>
                      <c:pt idx="1926">
                        <c:v>121</c:v>
                      </c:pt>
                      <c:pt idx="1927">
                        <c:v>122</c:v>
                      </c:pt>
                      <c:pt idx="1928">
                        <c:v>124</c:v>
                      </c:pt>
                      <c:pt idx="1929">
                        <c:v>125</c:v>
                      </c:pt>
                      <c:pt idx="1930">
                        <c:v>126</c:v>
                      </c:pt>
                      <c:pt idx="1931">
                        <c:v>127</c:v>
                      </c:pt>
                      <c:pt idx="1932">
                        <c:v>128</c:v>
                      </c:pt>
                      <c:pt idx="1933">
                        <c:v>129</c:v>
                      </c:pt>
                      <c:pt idx="1934">
                        <c:v>130</c:v>
                      </c:pt>
                      <c:pt idx="1935">
                        <c:v>131</c:v>
                      </c:pt>
                      <c:pt idx="1936">
                        <c:v>132</c:v>
                      </c:pt>
                      <c:pt idx="1937">
                        <c:v>133</c:v>
                      </c:pt>
                      <c:pt idx="1938">
                        <c:v>133</c:v>
                      </c:pt>
                      <c:pt idx="1939">
                        <c:v>134</c:v>
                      </c:pt>
                      <c:pt idx="1940">
                        <c:v>136</c:v>
                      </c:pt>
                      <c:pt idx="1941">
                        <c:v>136</c:v>
                      </c:pt>
                      <c:pt idx="1942">
                        <c:v>137</c:v>
                      </c:pt>
                      <c:pt idx="1943">
                        <c:v>138</c:v>
                      </c:pt>
                      <c:pt idx="1944">
                        <c:v>139</c:v>
                      </c:pt>
                      <c:pt idx="1945">
                        <c:v>140</c:v>
                      </c:pt>
                      <c:pt idx="1946">
                        <c:v>141</c:v>
                      </c:pt>
                      <c:pt idx="1947">
                        <c:v>142</c:v>
                      </c:pt>
                      <c:pt idx="1948">
                        <c:v>143</c:v>
                      </c:pt>
                      <c:pt idx="1949">
                        <c:v>144</c:v>
                      </c:pt>
                      <c:pt idx="1950">
                        <c:v>145</c:v>
                      </c:pt>
                      <c:pt idx="1951">
                        <c:v>146</c:v>
                      </c:pt>
                      <c:pt idx="1952">
                        <c:v>147</c:v>
                      </c:pt>
                      <c:pt idx="1953">
                        <c:v>148</c:v>
                      </c:pt>
                      <c:pt idx="1954">
                        <c:v>149</c:v>
                      </c:pt>
                      <c:pt idx="1955">
                        <c:v>150</c:v>
                      </c:pt>
                      <c:pt idx="1956">
                        <c:v>151</c:v>
                      </c:pt>
                      <c:pt idx="1957">
                        <c:v>152</c:v>
                      </c:pt>
                      <c:pt idx="1958">
                        <c:v>153</c:v>
                      </c:pt>
                      <c:pt idx="1959">
                        <c:v>154</c:v>
                      </c:pt>
                      <c:pt idx="1960">
                        <c:v>155</c:v>
                      </c:pt>
                      <c:pt idx="1961">
                        <c:v>156</c:v>
                      </c:pt>
                      <c:pt idx="1962">
                        <c:v>157</c:v>
                      </c:pt>
                      <c:pt idx="1963">
                        <c:v>158</c:v>
                      </c:pt>
                      <c:pt idx="1964">
                        <c:v>159</c:v>
                      </c:pt>
                      <c:pt idx="1965">
                        <c:v>161</c:v>
                      </c:pt>
                      <c:pt idx="1966">
                        <c:v>162</c:v>
                      </c:pt>
                      <c:pt idx="1967">
                        <c:v>163</c:v>
                      </c:pt>
                      <c:pt idx="1968">
                        <c:v>164</c:v>
                      </c:pt>
                      <c:pt idx="1969">
                        <c:v>165</c:v>
                      </c:pt>
                      <c:pt idx="1970">
                        <c:v>166</c:v>
                      </c:pt>
                      <c:pt idx="1971">
                        <c:v>167</c:v>
                      </c:pt>
                      <c:pt idx="1972">
                        <c:v>168</c:v>
                      </c:pt>
                      <c:pt idx="1973">
                        <c:v>169</c:v>
                      </c:pt>
                      <c:pt idx="1974">
                        <c:v>169</c:v>
                      </c:pt>
                      <c:pt idx="1975">
                        <c:v>170</c:v>
                      </c:pt>
                      <c:pt idx="1976">
                        <c:v>172</c:v>
                      </c:pt>
                      <c:pt idx="1977">
                        <c:v>172</c:v>
                      </c:pt>
                      <c:pt idx="1978">
                        <c:v>173</c:v>
                      </c:pt>
                      <c:pt idx="1979">
                        <c:v>174</c:v>
                      </c:pt>
                      <c:pt idx="1980">
                        <c:v>175</c:v>
                      </c:pt>
                      <c:pt idx="1981">
                        <c:v>176</c:v>
                      </c:pt>
                      <c:pt idx="1982">
                        <c:v>177</c:v>
                      </c:pt>
                      <c:pt idx="1983">
                        <c:v>178</c:v>
                      </c:pt>
                      <c:pt idx="1984">
                        <c:v>179</c:v>
                      </c:pt>
                      <c:pt idx="1985">
                        <c:v>180</c:v>
                      </c:pt>
                      <c:pt idx="1986">
                        <c:v>181</c:v>
                      </c:pt>
                      <c:pt idx="1987">
                        <c:v>182</c:v>
                      </c:pt>
                      <c:pt idx="1988">
                        <c:v>183</c:v>
                      </c:pt>
                      <c:pt idx="1989">
                        <c:v>184</c:v>
                      </c:pt>
                      <c:pt idx="1990">
                        <c:v>185</c:v>
                      </c:pt>
                      <c:pt idx="1991">
                        <c:v>186</c:v>
                      </c:pt>
                      <c:pt idx="1992">
                        <c:v>187</c:v>
                      </c:pt>
                      <c:pt idx="1993">
                        <c:v>188</c:v>
                      </c:pt>
                      <c:pt idx="1994">
                        <c:v>189</c:v>
                      </c:pt>
                      <c:pt idx="1995">
                        <c:v>190</c:v>
                      </c:pt>
                      <c:pt idx="1996">
                        <c:v>191</c:v>
                      </c:pt>
                      <c:pt idx="1997">
                        <c:v>192</c:v>
                      </c:pt>
                      <c:pt idx="1998">
                        <c:v>193</c:v>
                      </c:pt>
                      <c:pt idx="1999">
                        <c:v>194</c:v>
                      </c:pt>
                      <c:pt idx="2000">
                        <c:v>196</c:v>
                      </c:pt>
                      <c:pt idx="2001">
                        <c:v>197</c:v>
                      </c:pt>
                      <c:pt idx="2002">
                        <c:v>198</c:v>
                      </c:pt>
                      <c:pt idx="2003">
                        <c:v>199</c:v>
                      </c:pt>
                      <c:pt idx="2004">
                        <c:v>200</c:v>
                      </c:pt>
                      <c:pt idx="2005">
                        <c:v>201</c:v>
                      </c:pt>
                      <c:pt idx="2006">
                        <c:v>202</c:v>
                      </c:pt>
                      <c:pt idx="2007">
                        <c:v>203</c:v>
                      </c:pt>
                      <c:pt idx="2008">
                        <c:v>204</c:v>
                      </c:pt>
                      <c:pt idx="2009">
                        <c:v>205</c:v>
                      </c:pt>
                      <c:pt idx="2010">
                        <c:v>206</c:v>
                      </c:pt>
                      <c:pt idx="2011">
                        <c:v>207</c:v>
                      </c:pt>
                      <c:pt idx="2012">
                        <c:v>208</c:v>
                      </c:pt>
                      <c:pt idx="2013">
                        <c:v>208</c:v>
                      </c:pt>
                      <c:pt idx="2014">
                        <c:v>209</c:v>
                      </c:pt>
                      <c:pt idx="2015">
                        <c:v>210</c:v>
                      </c:pt>
                      <c:pt idx="2016">
                        <c:v>211</c:v>
                      </c:pt>
                      <c:pt idx="2017">
                        <c:v>212</c:v>
                      </c:pt>
                      <c:pt idx="2018">
                        <c:v>213</c:v>
                      </c:pt>
                      <c:pt idx="2019">
                        <c:v>214</c:v>
                      </c:pt>
                      <c:pt idx="2020">
                        <c:v>215</c:v>
                      </c:pt>
                      <c:pt idx="2021">
                        <c:v>216</c:v>
                      </c:pt>
                      <c:pt idx="2022">
                        <c:v>217</c:v>
                      </c:pt>
                      <c:pt idx="2023">
                        <c:v>218</c:v>
                      </c:pt>
                      <c:pt idx="2024">
                        <c:v>219</c:v>
                      </c:pt>
                      <c:pt idx="2025">
                        <c:v>220</c:v>
                      </c:pt>
                      <c:pt idx="2026">
                        <c:v>221</c:v>
                      </c:pt>
                      <c:pt idx="2027">
                        <c:v>222</c:v>
                      </c:pt>
                      <c:pt idx="2028">
                        <c:v>223</c:v>
                      </c:pt>
                      <c:pt idx="2029">
                        <c:v>224</c:v>
                      </c:pt>
                      <c:pt idx="2030">
                        <c:v>225</c:v>
                      </c:pt>
                      <c:pt idx="2031">
                        <c:v>226</c:v>
                      </c:pt>
                      <c:pt idx="2032">
                        <c:v>227</c:v>
                      </c:pt>
                      <c:pt idx="2033">
                        <c:v>228</c:v>
                      </c:pt>
                      <c:pt idx="2034">
                        <c:v>229</c:v>
                      </c:pt>
                      <c:pt idx="2035">
                        <c:v>230</c:v>
                      </c:pt>
                      <c:pt idx="2036">
                        <c:v>231</c:v>
                      </c:pt>
                      <c:pt idx="2037">
                        <c:v>232</c:v>
                      </c:pt>
                      <c:pt idx="2038">
                        <c:v>233</c:v>
                      </c:pt>
                      <c:pt idx="2039">
                        <c:v>235</c:v>
                      </c:pt>
                      <c:pt idx="2040">
                        <c:v>236</c:v>
                      </c:pt>
                      <c:pt idx="2041">
                        <c:v>237</c:v>
                      </c:pt>
                      <c:pt idx="2042">
                        <c:v>238</c:v>
                      </c:pt>
                      <c:pt idx="2043">
                        <c:v>239</c:v>
                      </c:pt>
                      <c:pt idx="2044">
                        <c:v>240</c:v>
                      </c:pt>
                      <c:pt idx="2045">
                        <c:v>241</c:v>
                      </c:pt>
                      <c:pt idx="2046">
                        <c:v>242</c:v>
                      </c:pt>
                      <c:pt idx="2047">
                        <c:v>242</c:v>
                      </c:pt>
                      <c:pt idx="2048">
                        <c:v>243</c:v>
                      </c:pt>
                      <c:pt idx="2049">
                        <c:v>244</c:v>
                      </c:pt>
                      <c:pt idx="2050">
                        <c:v>245</c:v>
                      </c:pt>
                      <c:pt idx="2051">
                        <c:v>246</c:v>
                      </c:pt>
                      <c:pt idx="2052">
                        <c:v>247</c:v>
                      </c:pt>
                      <c:pt idx="2053">
                        <c:v>248</c:v>
                      </c:pt>
                      <c:pt idx="2054">
                        <c:v>250</c:v>
                      </c:pt>
                      <c:pt idx="2055">
                        <c:v>250</c:v>
                      </c:pt>
                      <c:pt idx="2056">
                        <c:v>251</c:v>
                      </c:pt>
                      <c:pt idx="2057">
                        <c:v>252</c:v>
                      </c:pt>
                      <c:pt idx="2058">
                        <c:v>253</c:v>
                      </c:pt>
                      <c:pt idx="2059">
                        <c:v>254</c:v>
                      </c:pt>
                      <c:pt idx="2060">
                        <c:v>255</c:v>
                      </c:pt>
                      <c:pt idx="2061">
                        <c:v>256</c:v>
                      </c:pt>
                      <c:pt idx="2062">
                        <c:v>257</c:v>
                      </c:pt>
                      <c:pt idx="2063">
                        <c:v>258</c:v>
                      </c:pt>
                      <c:pt idx="2064">
                        <c:v>259</c:v>
                      </c:pt>
                      <c:pt idx="2065">
                        <c:v>260</c:v>
                      </c:pt>
                      <c:pt idx="2066">
                        <c:v>261</c:v>
                      </c:pt>
                      <c:pt idx="2067">
                        <c:v>262</c:v>
                      </c:pt>
                      <c:pt idx="2068">
                        <c:v>263</c:v>
                      </c:pt>
                      <c:pt idx="2069">
                        <c:v>264</c:v>
                      </c:pt>
                      <c:pt idx="2070">
                        <c:v>265</c:v>
                      </c:pt>
                      <c:pt idx="2071">
                        <c:v>266</c:v>
                      </c:pt>
                      <c:pt idx="2072">
                        <c:v>267</c:v>
                      </c:pt>
                      <c:pt idx="2073">
                        <c:v>268</c:v>
                      </c:pt>
                      <c:pt idx="2074">
                        <c:v>270</c:v>
                      </c:pt>
                      <c:pt idx="2075">
                        <c:v>271</c:v>
                      </c:pt>
                      <c:pt idx="2076">
                        <c:v>272</c:v>
                      </c:pt>
                      <c:pt idx="2077">
                        <c:v>273</c:v>
                      </c:pt>
                      <c:pt idx="2078">
                        <c:v>274</c:v>
                      </c:pt>
                      <c:pt idx="2079">
                        <c:v>275</c:v>
                      </c:pt>
                      <c:pt idx="2080">
                        <c:v>275</c:v>
                      </c:pt>
                      <c:pt idx="2081">
                        <c:v>276</c:v>
                      </c:pt>
                      <c:pt idx="2082">
                        <c:v>277</c:v>
                      </c:pt>
                      <c:pt idx="2083">
                        <c:v>278</c:v>
                      </c:pt>
                      <c:pt idx="2084">
                        <c:v>280</c:v>
                      </c:pt>
                      <c:pt idx="2085">
                        <c:v>280</c:v>
                      </c:pt>
                      <c:pt idx="2086">
                        <c:v>281</c:v>
                      </c:pt>
                      <c:pt idx="2087">
                        <c:v>282</c:v>
                      </c:pt>
                      <c:pt idx="2088">
                        <c:v>283</c:v>
                      </c:pt>
                      <c:pt idx="2089">
                        <c:v>284</c:v>
                      </c:pt>
                      <c:pt idx="2090">
                        <c:v>286</c:v>
                      </c:pt>
                      <c:pt idx="2091">
                        <c:v>286</c:v>
                      </c:pt>
                      <c:pt idx="2092">
                        <c:v>287</c:v>
                      </c:pt>
                      <c:pt idx="2093">
                        <c:v>288</c:v>
                      </c:pt>
                      <c:pt idx="2094">
                        <c:v>289</c:v>
                      </c:pt>
                      <c:pt idx="2095">
                        <c:v>290</c:v>
                      </c:pt>
                      <c:pt idx="2096">
                        <c:v>291</c:v>
                      </c:pt>
                      <c:pt idx="2097">
                        <c:v>292</c:v>
                      </c:pt>
                      <c:pt idx="2098">
                        <c:v>293</c:v>
                      </c:pt>
                      <c:pt idx="2099">
                        <c:v>294</c:v>
                      </c:pt>
                      <c:pt idx="2100">
                        <c:v>295</c:v>
                      </c:pt>
                      <c:pt idx="2101">
                        <c:v>296</c:v>
                      </c:pt>
                      <c:pt idx="2102">
                        <c:v>297</c:v>
                      </c:pt>
                      <c:pt idx="2103">
                        <c:v>298</c:v>
                      </c:pt>
                      <c:pt idx="2104">
                        <c:v>299</c:v>
                      </c:pt>
                      <c:pt idx="2105">
                        <c:v>0</c:v>
                      </c:pt>
                      <c:pt idx="2106">
                        <c:v>1</c:v>
                      </c:pt>
                      <c:pt idx="2107">
                        <c:v>2</c:v>
                      </c:pt>
                      <c:pt idx="2108">
                        <c:v>3</c:v>
                      </c:pt>
                      <c:pt idx="2109">
                        <c:v>4</c:v>
                      </c:pt>
                      <c:pt idx="2110">
                        <c:v>5</c:v>
                      </c:pt>
                      <c:pt idx="2111">
                        <c:v>6</c:v>
                      </c:pt>
                      <c:pt idx="2112">
                        <c:v>7</c:v>
                      </c:pt>
                      <c:pt idx="2113">
                        <c:v>8</c:v>
                      </c:pt>
                      <c:pt idx="2114">
                        <c:v>9</c:v>
                      </c:pt>
                      <c:pt idx="2115">
                        <c:v>10</c:v>
                      </c:pt>
                      <c:pt idx="2116">
                        <c:v>11</c:v>
                      </c:pt>
                      <c:pt idx="2117">
                        <c:v>12</c:v>
                      </c:pt>
                      <c:pt idx="2118">
                        <c:v>13</c:v>
                      </c:pt>
                      <c:pt idx="2119">
                        <c:v>14</c:v>
                      </c:pt>
                      <c:pt idx="2120">
                        <c:v>15</c:v>
                      </c:pt>
                      <c:pt idx="2121">
                        <c:v>16</c:v>
                      </c:pt>
                      <c:pt idx="2122">
                        <c:v>17</c:v>
                      </c:pt>
                      <c:pt idx="2123">
                        <c:v>18</c:v>
                      </c:pt>
                      <c:pt idx="2124">
                        <c:v>19</c:v>
                      </c:pt>
                      <c:pt idx="2125">
                        <c:v>20</c:v>
                      </c:pt>
                      <c:pt idx="2126">
                        <c:v>21</c:v>
                      </c:pt>
                      <c:pt idx="2127">
                        <c:v>22</c:v>
                      </c:pt>
                      <c:pt idx="2128">
                        <c:v>23</c:v>
                      </c:pt>
                      <c:pt idx="2129">
                        <c:v>24</c:v>
                      </c:pt>
                      <c:pt idx="2130">
                        <c:v>25</c:v>
                      </c:pt>
                      <c:pt idx="2131">
                        <c:v>26</c:v>
                      </c:pt>
                      <c:pt idx="2132">
                        <c:v>27</c:v>
                      </c:pt>
                      <c:pt idx="2133">
                        <c:v>28</c:v>
                      </c:pt>
                      <c:pt idx="2134">
                        <c:v>29</c:v>
                      </c:pt>
                      <c:pt idx="2135">
                        <c:v>30</c:v>
                      </c:pt>
                      <c:pt idx="2136">
                        <c:v>31</c:v>
                      </c:pt>
                      <c:pt idx="2137">
                        <c:v>32</c:v>
                      </c:pt>
                      <c:pt idx="2138">
                        <c:v>33</c:v>
                      </c:pt>
                      <c:pt idx="2139">
                        <c:v>34</c:v>
                      </c:pt>
                      <c:pt idx="2140">
                        <c:v>35</c:v>
                      </c:pt>
                      <c:pt idx="2141">
                        <c:v>36</c:v>
                      </c:pt>
                      <c:pt idx="2142">
                        <c:v>37</c:v>
                      </c:pt>
                      <c:pt idx="2143">
                        <c:v>38</c:v>
                      </c:pt>
                      <c:pt idx="2144">
                        <c:v>39</c:v>
                      </c:pt>
                      <c:pt idx="2145">
                        <c:v>40</c:v>
                      </c:pt>
                      <c:pt idx="2146">
                        <c:v>41</c:v>
                      </c:pt>
                      <c:pt idx="2147">
                        <c:v>42</c:v>
                      </c:pt>
                      <c:pt idx="2148">
                        <c:v>43</c:v>
                      </c:pt>
                      <c:pt idx="2149">
                        <c:v>44</c:v>
                      </c:pt>
                      <c:pt idx="2150">
                        <c:v>45</c:v>
                      </c:pt>
                      <c:pt idx="2151">
                        <c:v>46</c:v>
                      </c:pt>
                      <c:pt idx="2152">
                        <c:v>47</c:v>
                      </c:pt>
                      <c:pt idx="2153">
                        <c:v>48</c:v>
                      </c:pt>
                      <c:pt idx="2154">
                        <c:v>49</c:v>
                      </c:pt>
                      <c:pt idx="2155">
                        <c:v>50</c:v>
                      </c:pt>
                      <c:pt idx="2156">
                        <c:v>51</c:v>
                      </c:pt>
                      <c:pt idx="2157">
                        <c:v>52</c:v>
                      </c:pt>
                      <c:pt idx="2158">
                        <c:v>53</c:v>
                      </c:pt>
                      <c:pt idx="2159">
                        <c:v>54</c:v>
                      </c:pt>
                      <c:pt idx="2160">
                        <c:v>55</c:v>
                      </c:pt>
                      <c:pt idx="2161">
                        <c:v>56</c:v>
                      </c:pt>
                      <c:pt idx="2162">
                        <c:v>57</c:v>
                      </c:pt>
                      <c:pt idx="2163">
                        <c:v>58</c:v>
                      </c:pt>
                      <c:pt idx="2164">
                        <c:v>59</c:v>
                      </c:pt>
                      <c:pt idx="2165">
                        <c:v>60</c:v>
                      </c:pt>
                      <c:pt idx="2166">
                        <c:v>61</c:v>
                      </c:pt>
                      <c:pt idx="2167">
                        <c:v>62</c:v>
                      </c:pt>
                      <c:pt idx="2168">
                        <c:v>63</c:v>
                      </c:pt>
                      <c:pt idx="2169">
                        <c:v>64</c:v>
                      </c:pt>
                      <c:pt idx="2170">
                        <c:v>65</c:v>
                      </c:pt>
                      <c:pt idx="2171">
                        <c:v>66</c:v>
                      </c:pt>
                      <c:pt idx="2172">
                        <c:v>67</c:v>
                      </c:pt>
                      <c:pt idx="2173">
                        <c:v>68</c:v>
                      </c:pt>
                      <c:pt idx="2174">
                        <c:v>69</c:v>
                      </c:pt>
                      <c:pt idx="2175">
                        <c:v>70</c:v>
                      </c:pt>
                      <c:pt idx="2176">
                        <c:v>71</c:v>
                      </c:pt>
                      <c:pt idx="2177">
                        <c:v>72</c:v>
                      </c:pt>
                      <c:pt idx="2178">
                        <c:v>73</c:v>
                      </c:pt>
                      <c:pt idx="2179">
                        <c:v>74</c:v>
                      </c:pt>
                      <c:pt idx="2180">
                        <c:v>75</c:v>
                      </c:pt>
                      <c:pt idx="2181">
                        <c:v>76</c:v>
                      </c:pt>
                      <c:pt idx="2182">
                        <c:v>77</c:v>
                      </c:pt>
                      <c:pt idx="2183">
                        <c:v>78</c:v>
                      </c:pt>
                      <c:pt idx="2184">
                        <c:v>79</c:v>
                      </c:pt>
                      <c:pt idx="2185">
                        <c:v>80</c:v>
                      </c:pt>
                      <c:pt idx="2186">
                        <c:v>81</c:v>
                      </c:pt>
                      <c:pt idx="2187">
                        <c:v>82</c:v>
                      </c:pt>
                      <c:pt idx="2188">
                        <c:v>83</c:v>
                      </c:pt>
                      <c:pt idx="2189">
                        <c:v>84</c:v>
                      </c:pt>
                      <c:pt idx="2190">
                        <c:v>85</c:v>
                      </c:pt>
                      <c:pt idx="2191">
                        <c:v>86</c:v>
                      </c:pt>
                      <c:pt idx="2192">
                        <c:v>87</c:v>
                      </c:pt>
                      <c:pt idx="2193">
                        <c:v>88</c:v>
                      </c:pt>
                      <c:pt idx="2194">
                        <c:v>89</c:v>
                      </c:pt>
                      <c:pt idx="2195">
                        <c:v>90</c:v>
                      </c:pt>
                      <c:pt idx="2196">
                        <c:v>91</c:v>
                      </c:pt>
                      <c:pt idx="2197">
                        <c:v>92</c:v>
                      </c:pt>
                      <c:pt idx="2198">
                        <c:v>93</c:v>
                      </c:pt>
                      <c:pt idx="2199">
                        <c:v>94</c:v>
                      </c:pt>
                      <c:pt idx="2200">
                        <c:v>95</c:v>
                      </c:pt>
                      <c:pt idx="2201">
                        <c:v>96</c:v>
                      </c:pt>
                      <c:pt idx="2202">
                        <c:v>97</c:v>
                      </c:pt>
                      <c:pt idx="2203">
                        <c:v>98</c:v>
                      </c:pt>
                      <c:pt idx="2204">
                        <c:v>99</c:v>
                      </c:pt>
                      <c:pt idx="2205">
                        <c:v>100</c:v>
                      </c:pt>
                      <c:pt idx="2206">
                        <c:v>101</c:v>
                      </c:pt>
                      <c:pt idx="2207">
                        <c:v>102</c:v>
                      </c:pt>
                      <c:pt idx="2208">
                        <c:v>103</c:v>
                      </c:pt>
                      <c:pt idx="2209">
                        <c:v>104</c:v>
                      </c:pt>
                      <c:pt idx="2210">
                        <c:v>105</c:v>
                      </c:pt>
                      <c:pt idx="2211">
                        <c:v>106</c:v>
                      </c:pt>
                      <c:pt idx="2212">
                        <c:v>107</c:v>
                      </c:pt>
                      <c:pt idx="2213">
                        <c:v>108</c:v>
                      </c:pt>
                      <c:pt idx="2214">
                        <c:v>109</c:v>
                      </c:pt>
                      <c:pt idx="2215">
                        <c:v>110</c:v>
                      </c:pt>
                      <c:pt idx="2216">
                        <c:v>111</c:v>
                      </c:pt>
                      <c:pt idx="2217">
                        <c:v>112</c:v>
                      </c:pt>
                      <c:pt idx="2218">
                        <c:v>113</c:v>
                      </c:pt>
                      <c:pt idx="2219">
                        <c:v>114</c:v>
                      </c:pt>
                      <c:pt idx="2220">
                        <c:v>115</c:v>
                      </c:pt>
                      <c:pt idx="2221">
                        <c:v>116</c:v>
                      </c:pt>
                      <c:pt idx="2222">
                        <c:v>117</c:v>
                      </c:pt>
                      <c:pt idx="2223">
                        <c:v>118</c:v>
                      </c:pt>
                      <c:pt idx="2224">
                        <c:v>119</c:v>
                      </c:pt>
                      <c:pt idx="2225">
                        <c:v>120</c:v>
                      </c:pt>
                      <c:pt idx="2226">
                        <c:v>121</c:v>
                      </c:pt>
                      <c:pt idx="2227">
                        <c:v>122</c:v>
                      </c:pt>
                      <c:pt idx="2228">
                        <c:v>123</c:v>
                      </c:pt>
                      <c:pt idx="2229">
                        <c:v>124</c:v>
                      </c:pt>
                      <c:pt idx="2230">
                        <c:v>125</c:v>
                      </c:pt>
                      <c:pt idx="2231">
                        <c:v>126</c:v>
                      </c:pt>
                      <c:pt idx="2232">
                        <c:v>127</c:v>
                      </c:pt>
                      <c:pt idx="2233">
                        <c:v>128</c:v>
                      </c:pt>
                      <c:pt idx="2234">
                        <c:v>129</c:v>
                      </c:pt>
                      <c:pt idx="2235">
                        <c:v>130</c:v>
                      </c:pt>
                      <c:pt idx="2236">
                        <c:v>131</c:v>
                      </c:pt>
                      <c:pt idx="2237">
                        <c:v>132</c:v>
                      </c:pt>
                      <c:pt idx="2238">
                        <c:v>133</c:v>
                      </c:pt>
                      <c:pt idx="2239">
                        <c:v>134</c:v>
                      </c:pt>
                      <c:pt idx="2240">
                        <c:v>135</c:v>
                      </c:pt>
                      <c:pt idx="2241">
                        <c:v>136</c:v>
                      </c:pt>
                      <c:pt idx="2242">
                        <c:v>137</c:v>
                      </c:pt>
                      <c:pt idx="2243">
                        <c:v>138</c:v>
                      </c:pt>
                      <c:pt idx="2244">
                        <c:v>139</c:v>
                      </c:pt>
                      <c:pt idx="2245">
                        <c:v>140</c:v>
                      </c:pt>
                      <c:pt idx="2246">
                        <c:v>141</c:v>
                      </c:pt>
                      <c:pt idx="2247">
                        <c:v>142</c:v>
                      </c:pt>
                      <c:pt idx="2248">
                        <c:v>143</c:v>
                      </c:pt>
                      <c:pt idx="2249">
                        <c:v>144</c:v>
                      </c:pt>
                      <c:pt idx="2250">
                        <c:v>145</c:v>
                      </c:pt>
                      <c:pt idx="2251">
                        <c:v>146</c:v>
                      </c:pt>
                      <c:pt idx="2252">
                        <c:v>147</c:v>
                      </c:pt>
                      <c:pt idx="2253">
                        <c:v>148</c:v>
                      </c:pt>
                      <c:pt idx="2254">
                        <c:v>149</c:v>
                      </c:pt>
                      <c:pt idx="2255">
                        <c:v>150</c:v>
                      </c:pt>
                      <c:pt idx="2256">
                        <c:v>151</c:v>
                      </c:pt>
                      <c:pt idx="2257">
                        <c:v>152</c:v>
                      </c:pt>
                      <c:pt idx="2258">
                        <c:v>153</c:v>
                      </c:pt>
                      <c:pt idx="2259">
                        <c:v>154</c:v>
                      </c:pt>
                      <c:pt idx="2260">
                        <c:v>155</c:v>
                      </c:pt>
                      <c:pt idx="2261">
                        <c:v>156</c:v>
                      </c:pt>
                      <c:pt idx="2262">
                        <c:v>157</c:v>
                      </c:pt>
                      <c:pt idx="2263">
                        <c:v>158</c:v>
                      </c:pt>
                      <c:pt idx="2264">
                        <c:v>159</c:v>
                      </c:pt>
                      <c:pt idx="2265">
                        <c:v>160</c:v>
                      </c:pt>
                      <c:pt idx="2266">
                        <c:v>161</c:v>
                      </c:pt>
                      <c:pt idx="2267">
                        <c:v>162</c:v>
                      </c:pt>
                      <c:pt idx="2268">
                        <c:v>163</c:v>
                      </c:pt>
                      <c:pt idx="2269">
                        <c:v>164</c:v>
                      </c:pt>
                      <c:pt idx="2270">
                        <c:v>165</c:v>
                      </c:pt>
                      <c:pt idx="2271">
                        <c:v>166</c:v>
                      </c:pt>
                      <c:pt idx="2272">
                        <c:v>167</c:v>
                      </c:pt>
                      <c:pt idx="2273">
                        <c:v>168</c:v>
                      </c:pt>
                      <c:pt idx="2274">
                        <c:v>169</c:v>
                      </c:pt>
                      <c:pt idx="2275">
                        <c:v>170</c:v>
                      </c:pt>
                      <c:pt idx="2276">
                        <c:v>171</c:v>
                      </c:pt>
                      <c:pt idx="2277">
                        <c:v>172</c:v>
                      </c:pt>
                      <c:pt idx="2278">
                        <c:v>173</c:v>
                      </c:pt>
                      <c:pt idx="2279">
                        <c:v>174</c:v>
                      </c:pt>
                      <c:pt idx="2280">
                        <c:v>175</c:v>
                      </c:pt>
                      <c:pt idx="2281">
                        <c:v>176</c:v>
                      </c:pt>
                      <c:pt idx="2282">
                        <c:v>177</c:v>
                      </c:pt>
                      <c:pt idx="2283">
                        <c:v>178</c:v>
                      </c:pt>
                      <c:pt idx="2284">
                        <c:v>179</c:v>
                      </c:pt>
                      <c:pt idx="2285">
                        <c:v>180</c:v>
                      </c:pt>
                      <c:pt idx="2286">
                        <c:v>181</c:v>
                      </c:pt>
                      <c:pt idx="2287">
                        <c:v>182</c:v>
                      </c:pt>
                      <c:pt idx="2288">
                        <c:v>183</c:v>
                      </c:pt>
                      <c:pt idx="2289">
                        <c:v>184</c:v>
                      </c:pt>
                      <c:pt idx="2290">
                        <c:v>185</c:v>
                      </c:pt>
                      <c:pt idx="2291">
                        <c:v>186</c:v>
                      </c:pt>
                      <c:pt idx="2292">
                        <c:v>187</c:v>
                      </c:pt>
                      <c:pt idx="2293">
                        <c:v>188</c:v>
                      </c:pt>
                      <c:pt idx="2294">
                        <c:v>189</c:v>
                      </c:pt>
                      <c:pt idx="2295">
                        <c:v>190</c:v>
                      </c:pt>
                      <c:pt idx="2296">
                        <c:v>191</c:v>
                      </c:pt>
                      <c:pt idx="2297">
                        <c:v>192</c:v>
                      </c:pt>
                      <c:pt idx="2298">
                        <c:v>193</c:v>
                      </c:pt>
                      <c:pt idx="2299">
                        <c:v>194</c:v>
                      </c:pt>
                      <c:pt idx="2300">
                        <c:v>195</c:v>
                      </c:pt>
                      <c:pt idx="2301">
                        <c:v>196</c:v>
                      </c:pt>
                      <c:pt idx="2302">
                        <c:v>197</c:v>
                      </c:pt>
                      <c:pt idx="2303">
                        <c:v>198</c:v>
                      </c:pt>
                      <c:pt idx="2304">
                        <c:v>199</c:v>
                      </c:pt>
                      <c:pt idx="2305">
                        <c:v>200</c:v>
                      </c:pt>
                      <c:pt idx="2306">
                        <c:v>201</c:v>
                      </c:pt>
                      <c:pt idx="2307">
                        <c:v>202</c:v>
                      </c:pt>
                      <c:pt idx="2308">
                        <c:v>203</c:v>
                      </c:pt>
                      <c:pt idx="2309">
                        <c:v>204</c:v>
                      </c:pt>
                      <c:pt idx="2310">
                        <c:v>205</c:v>
                      </c:pt>
                      <c:pt idx="2311">
                        <c:v>206</c:v>
                      </c:pt>
                      <c:pt idx="2312">
                        <c:v>207</c:v>
                      </c:pt>
                      <c:pt idx="2313">
                        <c:v>208</c:v>
                      </c:pt>
                      <c:pt idx="2314">
                        <c:v>209</c:v>
                      </c:pt>
                      <c:pt idx="2315">
                        <c:v>210</c:v>
                      </c:pt>
                      <c:pt idx="2316">
                        <c:v>211</c:v>
                      </c:pt>
                      <c:pt idx="2317">
                        <c:v>212</c:v>
                      </c:pt>
                      <c:pt idx="2318">
                        <c:v>213</c:v>
                      </c:pt>
                      <c:pt idx="2319">
                        <c:v>214</c:v>
                      </c:pt>
                      <c:pt idx="2320">
                        <c:v>215</c:v>
                      </c:pt>
                      <c:pt idx="2321">
                        <c:v>216</c:v>
                      </c:pt>
                      <c:pt idx="2322">
                        <c:v>217</c:v>
                      </c:pt>
                      <c:pt idx="2323">
                        <c:v>218</c:v>
                      </c:pt>
                      <c:pt idx="2324">
                        <c:v>219</c:v>
                      </c:pt>
                      <c:pt idx="2325">
                        <c:v>220</c:v>
                      </c:pt>
                      <c:pt idx="2326">
                        <c:v>221</c:v>
                      </c:pt>
                      <c:pt idx="2327">
                        <c:v>222</c:v>
                      </c:pt>
                      <c:pt idx="2328">
                        <c:v>223</c:v>
                      </c:pt>
                      <c:pt idx="2329">
                        <c:v>224</c:v>
                      </c:pt>
                      <c:pt idx="2330">
                        <c:v>225</c:v>
                      </c:pt>
                      <c:pt idx="2331">
                        <c:v>226</c:v>
                      </c:pt>
                      <c:pt idx="2332">
                        <c:v>227</c:v>
                      </c:pt>
                      <c:pt idx="2333">
                        <c:v>228</c:v>
                      </c:pt>
                      <c:pt idx="2334">
                        <c:v>229</c:v>
                      </c:pt>
                      <c:pt idx="2335">
                        <c:v>230</c:v>
                      </c:pt>
                      <c:pt idx="2336">
                        <c:v>231</c:v>
                      </c:pt>
                      <c:pt idx="2337">
                        <c:v>232</c:v>
                      </c:pt>
                      <c:pt idx="2338">
                        <c:v>233</c:v>
                      </c:pt>
                      <c:pt idx="2339">
                        <c:v>234</c:v>
                      </c:pt>
                      <c:pt idx="2340">
                        <c:v>235</c:v>
                      </c:pt>
                      <c:pt idx="2341">
                        <c:v>236</c:v>
                      </c:pt>
                      <c:pt idx="2342">
                        <c:v>237</c:v>
                      </c:pt>
                      <c:pt idx="2343">
                        <c:v>238</c:v>
                      </c:pt>
                      <c:pt idx="2344">
                        <c:v>239</c:v>
                      </c:pt>
                      <c:pt idx="2345">
                        <c:v>240</c:v>
                      </c:pt>
                      <c:pt idx="2346">
                        <c:v>241</c:v>
                      </c:pt>
                      <c:pt idx="2347">
                        <c:v>242</c:v>
                      </c:pt>
                      <c:pt idx="2348">
                        <c:v>243</c:v>
                      </c:pt>
                      <c:pt idx="2349">
                        <c:v>244</c:v>
                      </c:pt>
                      <c:pt idx="2350">
                        <c:v>245</c:v>
                      </c:pt>
                      <c:pt idx="2351">
                        <c:v>246</c:v>
                      </c:pt>
                      <c:pt idx="2352">
                        <c:v>247</c:v>
                      </c:pt>
                      <c:pt idx="2353">
                        <c:v>248</c:v>
                      </c:pt>
                      <c:pt idx="2354">
                        <c:v>249</c:v>
                      </c:pt>
                      <c:pt idx="2355">
                        <c:v>250</c:v>
                      </c:pt>
                      <c:pt idx="2356">
                        <c:v>251</c:v>
                      </c:pt>
                      <c:pt idx="2357">
                        <c:v>252</c:v>
                      </c:pt>
                      <c:pt idx="2358">
                        <c:v>253</c:v>
                      </c:pt>
                      <c:pt idx="2359">
                        <c:v>254</c:v>
                      </c:pt>
                      <c:pt idx="2360">
                        <c:v>255</c:v>
                      </c:pt>
                      <c:pt idx="2361">
                        <c:v>256</c:v>
                      </c:pt>
                      <c:pt idx="2362">
                        <c:v>257</c:v>
                      </c:pt>
                      <c:pt idx="2363">
                        <c:v>258</c:v>
                      </c:pt>
                      <c:pt idx="2364">
                        <c:v>259</c:v>
                      </c:pt>
                      <c:pt idx="2365">
                        <c:v>260</c:v>
                      </c:pt>
                      <c:pt idx="2366">
                        <c:v>261</c:v>
                      </c:pt>
                      <c:pt idx="2367">
                        <c:v>262</c:v>
                      </c:pt>
                      <c:pt idx="2368">
                        <c:v>263</c:v>
                      </c:pt>
                      <c:pt idx="2369">
                        <c:v>264</c:v>
                      </c:pt>
                      <c:pt idx="2370">
                        <c:v>265</c:v>
                      </c:pt>
                      <c:pt idx="2371">
                        <c:v>266</c:v>
                      </c:pt>
                      <c:pt idx="2372">
                        <c:v>267</c:v>
                      </c:pt>
                      <c:pt idx="2373">
                        <c:v>268</c:v>
                      </c:pt>
                      <c:pt idx="2374">
                        <c:v>269</c:v>
                      </c:pt>
                      <c:pt idx="2375">
                        <c:v>270</c:v>
                      </c:pt>
                      <c:pt idx="2376">
                        <c:v>271</c:v>
                      </c:pt>
                      <c:pt idx="2377">
                        <c:v>272</c:v>
                      </c:pt>
                      <c:pt idx="2378">
                        <c:v>273</c:v>
                      </c:pt>
                      <c:pt idx="2379">
                        <c:v>274</c:v>
                      </c:pt>
                      <c:pt idx="2380">
                        <c:v>275</c:v>
                      </c:pt>
                      <c:pt idx="2381">
                        <c:v>276</c:v>
                      </c:pt>
                      <c:pt idx="2382">
                        <c:v>277</c:v>
                      </c:pt>
                      <c:pt idx="2383">
                        <c:v>278</c:v>
                      </c:pt>
                      <c:pt idx="2384">
                        <c:v>279</c:v>
                      </c:pt>
                      <c:pt idx="2385">
                        <c:v>280</c:v>
                      </c:pt>
                      <c:pt idx="2386">
                        <c:v>281</c:v>
                      </c:pt>
                      <c:pt idx="2387">
                        <c:v>282</c:v>
                      </c:pt>
                      <c:pt idx="2388">
                        <c:v>283</c:v>
                      </c:pt>
                      <c:pt idx="2389">
                        <c:v>284</c:v>
                      </c:pt>
                      <c:pt idx="2390">
                        <c:v>285</c:v>
                      </c:pt>
                      <c:pt idx="2391">
                        <c:v>286</c:v>
                      </c:pt>
                      <c:pt idx="2392">
                        <c:v>287</c:v>
                      </c:pt>
                      <c:pt idx="2393">
                        <c:v>288</c:v>
                      </c:pt>
                      <c:pt idx="2394">
                        <c:v>289</c:v>
                      </c:pt>
                      <c:pt idx="2395">
                        <c:v>290</c:v>
                      </c:pt>
                      <c:pt idx="2396">
                        <c:v>291</c:v>
                      </c:pt>
                      <c:pt idx="2397">
                        <c:v>292</c:v>
                      </c:pt>
                      <c:pt idx="2398">
                        <c:v>293</c:v>
                      </c:pt>
                      <c:pt idx="2399">
                        <c:v>294</c:v>
                      </c:pt>
                      <c:pt idx="2400">
                        <c:v>295</c:v>
                      </c:pt>
                      <c:pt idx="2401">
                        <c:v>296</c:v>
                      </c:pt>
                      <c:pt idx="2402">
                        <c:v>297</c:v>
                      </c:pt>
                      <c:pt idx="2403">
                        <c:v>298</c:v>
                      </c:pt>
                      <c:pt idx="2404">
                        <c:v>299</c:v>
                      </c:pt>
                      <c:pt idx="2405">
                        <c:v>300</c:v>
                      </c:pt>
                      <c:pt idx="2406">
                        <c:v>0</c:v>
                      </c:pt>
                      <c:pt idx="2407">
                        <c:v>1</c:v>
                      </c:pt>
                      <c:pt idx="2408">
                        <c:v>1</c:v>
                      </c:pt>
                      <c:pt idx="2409">
                        <c:v>2</c:v>
                      </c:pt>
                      <c:pt idx="2410">
                        <c:v>3</c:v>
                      </c:pt>
                      <c:pt idx="2411">
                        <c:v>4</c:v>
                      </c:pt>
                      <c:pt idx="2412">
                        <c:v>5</c:v>
                      </c:pt>
                      <c:pt idx="2413">
                        <c:v>6</c:v>
                      </c:pt>
                      <c:pt idx="2414">
                        <c:v>7</c:v>
                      </c:pt>
                      <c:pt idx="2415">
                        <c:v>8</c:v>
                      </c:pt>
                      <c:pt idx="2416">
                        <c:v>9</c:v>
                      </c:pt>
                      <c:pt idx="2417">
                        <c:v>10</c:v>
                      </c:pt>
                      <c:pt idx="2418">
                        <c:v>12</c:v>
                      </c:pt>
                      <c:pt idx="2419">
                        <c:v>12</c:v>
                      </c:pt>
                      <c:pt idx="2420">
                        <c:v>13</c:v>
                      </c:pt>
                      <c:pt idx="2421">
                        <c:v>14</c:v>
                      </c:pt>
                      <c:pt idx="2422">
                        <c:v>15</c:v>
                      </c:pt>
                      <c:pt idx="2423">
                        <c:v>16</c:v>
                      </c:pt>
                      <c:pt idx="2424">
                        <c:v>17</c:v>
                      </c:pt>
                      <c:pt idx="2425">
                        <c:v>18</c:v>
                      </c:pt>
                      <c:pt idx="2426">
                        <c:v>19</c:v>
                      </c:pt>
                      <c:pt idx="2427">
                        <c:v>20</c:v>
                      </c:pt>
                      <c:pt idx="2428">
                        <c:v>21</c:v>
                      </c:pt>
                      <c:pt idx="2429">
                        <c:v>23</c:v>
                      </c:pt>
                      <c:pt idx="2430">
                        <c:v>23</c:v>
                      </c:pt>
                      <c:pt idx="2431">
                        <c:v>24</c:v>
                      </c:pt>
                      <c:pt idx="2432">
                        <c:v>25</c:v>
                      </c:pt>
                      <c:pt idx="2433">
                        <c:v>26</c:v>
                      </c:pt>
                      <c:pt idx="2434">
                        <c:v>27</c:v>
                      </c:pt>
                      <c:pt idx="2435">
                        <c:v>28</c:v>
                      </c:pt>
                      <c:pt idx="2436">
                        <c:v>29</c:v>
                      </c:pt>
                      <c:pt idx="2437">
                        <c:v>30</c:v>
                      </c:pt>
                      <c:pt idx="2438">
                        <c:v>31</c:v>
                      </c:pt>
                      <c:pt idx="2439">
                        <c:v>33</c:v>
                      </c:pt>
                      <c:pt idx="2440">
                        <c:v>33</c:v>
                      </c:pt>
                      <c:pt idx="2441">
                        <c:v>34</c:v>
                      </c:pt>
                      <c:pt idx="2442">
                        <c:v>35</c:v>
                      </c:pt>
                      <c:pt idx="2443">
                        <c:v>36</c:v>
                      </c:pt>
                      <c:pt idx="2444">
                        <c:v>37</c:v>
                      </c:pt>
                      <c:pt idx="2445">
                        <c:v>38</c:v>
                      </c:pt>
                      <c:pt idx="2446">
                        <c:v>39</c:v>
                      </c:pt>
                      <c:pt idx="2447">
                        <c:v>40</c:v>
                      </c:pt>
                      <c:pt idx="2448">
                        <c:v>41</c:v>
                      </c:pt>
                      <c:pt idx="2449">
                        <c:v>43</c:v>
                      </c:pt>
                      <c:pt idx="2450">
                        <c:v>43</c:v>
                      </c:pt>
                      <c:pt idx="2451">
                        <c:v>44</c:v>
                      </c:pt>
                      <c:pt idx="2452">
                        <c:v>45</c:v>
                      </c:pt>
                      <c:pt idx="2453">
                        <c:v>46</c:v>
                      </c:pt>
                      <c:pt idx="2454">
                        <c:v>47</c:v>
                      </c:pt>
                      <c:pt idx="2455">
                        <c:v>48</c:v>
                      </c:pt>
                      <c:pt idx="2456">
                        <c:v>49</c:v>
                      </c:pt>
                      <c:pt idx="2457">
                        <c:v>50</c:v>
                      </c:pt>
                      <c:pt idx="2458">
                        <c:v>51</c:v>
                      </c:pt>
                      <c:pt idx="2459">
                        <c:v>53</c:v>
                      </c:pt>
                      <c:pt idx="2460">
                        <c:v>53</c:v>
                      </c:pt>
                      <c:pt idx="2461">
                        <c:v>54</c:v>
                      </c:pt>
                      <c:pt idx="2462">
                        <c:v>55</c:v>
                      </c:pt>
                      <c:pt idx="2463">
                        <c:v>56</c:v>
                      </c:pt>
                      <c:pt idx="2464">
                        <c:v>57</c:v>
                      </c:pt>
                      <c:pt idx="2465">
                        <c:v>58</c:v>
                      </c:pt>
                      <c:pt idx="2466">
                        <c:v>59</c:v>
                      </c:pt>
                      <c:pt idx="2467">
                        <c:v>60</c:v>
                      </c:pt>
                      <c:pt idx="2468">
                        <c:v>61</c:v>
                      </c:pt>
                      <c:pt idx="2469">
                        <c:v>63</c:v>
                      </c:pt>
                      <c:pt idx="2470">
                        <c:v>63</c:v>
                      </c:pt>
                      <c:pt idx="2471">
                        <c:v>64</c:v>
                      </c:pt>
                      <c:pt idx="2472">
                        <c:v>65</c:v>
                      </c:pt>
                      <c:pt idx="2473">
                        <c:v>66</c:v>
                      </c:pt>
                      <c:pt idx="2474">
                        <c:v>67</c:v>
                      </c:pt>
                      <c:pt idx="2475">
                        <c:v>68</c:v>
                      </c:pt>
                      <c:pt idx="2476">
                        <c:v>69</c:v>
                      </c:pt>
                      <c:pt idx="2477">
                        <c:v>70</c:v>
                      </c:pt>
                      <c:pt idx="2478">
                        <c:v>71</c:v>
                      </c:pt>
                      <c:pt idx="2479">
                        <c:v>73</c:v>
                      </c:pt>
                      <c:pt idx="2480">
                        <c:v>73</c:v>
                      </c:pt>
                      <c:pt idx="2481">
                        <c:v>74</c:v>
                      </c:pt>
                      <c:pt idx="2482">
                        <c:v>75</c:v>
                      </c:pt>
                      <c:pt idx="2483">
                        <c:v>76</c:v>
                      </c:pt>
                      <c:pt idx="2484">
                        <c:v>77</c:v>
                      </c:pt>
                      <c:pt idx="2485">
                        <c:v>78</c:v>
                      </c:pt>
                      <c:pt idx="2486">
                        <c:v>79</c:v>
                      </c:pt>
                      <c:pt idx="2487">
                        <c:v>80</c:v>
                      </c:pt>
                      <c:pt idx="2488">
                        <c:v>81</c:v>
                      </c:pt>
                      <c:pt idx="2489">
                        <c:v>82</c:v>
                      </c:pt>
                      <c:pt idx="2490">
                        <c:v>82</c:v>
                      </c:pt>
                      <c:pt idx="2491">
                        <c:v>84</c:v>
                      </c:pt>
                      <c:pt idx="2492">
                        <c:v>85</c:v>
                      </c:pt>
                      <c:pt idx="2493">
                        <c:v>86</c:v>
                      </c:pt>
                      <c:pt idx="2494">
                        <c:v>87</c:v>
                      </c:pt>
                      <c:pt idx="2495">
                        <c:v>88</c:v>
                      </c:pt>
                      <c:pt idx="2496">
                        <c:v>89</c:v>
                      </c:pt>
                      <c:pt idx="2497">
                        <c:v>90</c:v>
                      </c:pt>
                      <c:pt idx="2498">
                        <c:v>91</c:v>
                      </c:pt>
                      <c:pt idx="2499">
                        <c:v>92</c:v>
                      </c:pt>
                      <c:pt idx="2500">
                        <c:v>92</c:v>
                      </c:pt>
                      <c:pt idx="2501">
                        <c:v>94</c:v>
                      </c:pt>
                      <c:pt idx="2502">
                        <c:v>95</c:v>
                      </c:pt>
                      <c:pt idx="2503">
                        <c:v>96</c:v>
                      </c:pt>
                      <c:pt idx="2504">
                        <c:v>97</c:v>
                      </c:pt>
                      <c:pt idx="2505">
                        <c:v>98</c:v>
                      </c:pt>
                      <c:pt idx="2506">
                        <c:v>99</c:v>
                      </c:pt>
                      <c:pt idx="2507">
                        <c:v>100</c:v>
                      </c:pt>
                      <c:pt idx="2508">
                        <c:v>102</c:v>
                      </c:pt>
                      <c:pt idx="2509">
                        <c:v>102</c:v>
                      </c:pt>
                      <c:pt idx="2510">
                        <c:v>103</c:v>
                      </c:pt>
                      <c:pt idx="2511">
                        <c:v>104</c:v>
                      </c:pt>
                      <c:pt idx="2512">
                        <c:v>105</c:v>
                      </c:pt>
                      <c:pt idx="2513">
                        <c:v>106</c:v>
                      </c:pt>
                      <c:pt idx="2514">
                        <c:v>107</c:v>
                      </c:pt>
                      <c:pt idx="2515">
                        <c:v>108</c:v>
                      </c:pt>
                      <c:pt idx="2516">
                        <c:v>109</c:v>
                      </c:pt>
                      <c:pt idx="2517">
                        <c:v>110</c:v>
                      </c:pt>
                      <c:pt idx="2518">
                        <c:v>112</c:v>
                      </c:pt>
                      <c:pt idx="2519">
                        <c:v>112</c:v>
                      </c:pt>
                      <c:pt idx="2520">
                        <c:v>113</c:v>
                      </c:pt>
                      <c:pt idx="2521">
                        <c:v>114</c:v>
                      </c:pt>
                      <c:pt idx="2522">
                        <c:v>115</c:v>
                      </c:pt>
                      <c:pt idx="2523">
                        <c:v>116</c:v>
                      </c:pt>
                      <c:pt idx="2524">
                        <c:v>117</c:v>
                      </c:pt>
                      <c:pt idx="2525">
                        <c:v>118</c:v>
                      </c:pt>
                      <c:pt idx="2526">
                        <c:v>119</c:v>
                      </c:pt>
                      <c:pt idx="2527">
                        <c:v>120</c:v>
                      </c:pt>
                      <c:pt idx="2528">
                        <c:v>120</c:v>
                      </c:pt>
                      <c:pt idx="2529">
                        <c:v>122</c:v>
                      </c:pt>
                      <c:pt idx="2530">
                        <c:v>123</c:v>
                      </c:pt>
                      <c:pt idx="2531">
                        <c:v>124</c:v>
                      </c:pt>
                      <c:pt idx="2532">
                        <c:v>125</c:v>
                      </c:pt>
                      <c:pt idx="2533">
                        <c:v>126</c:v>
                      </c:pt>
                      <c:pt idx="2534">
                        <c:v>127</c:v>
                      </c:pt>
                      <c:pt idx="2535">
                        <c:v>128</c:v>
                      </c:pt>
                      <c:pt idx="2536">
                        <c:v>129</c:v>
                      </c:pt>
                      <c:pt idx="2537">
                        <c:v>129</c:v>
                      </c:pt>
                      <c:pt idx="2538">
                        <c:v>131</c:v>
                      </c:pt>
                      <c:pt idx="2539">
                        <c:v>132</c:v>
                      </c:pt>
                      <c:pt idx="2540">
                        <c:v>133</c:v>
                      </c:pt>
                      <c:pt idx="2541">
                        <c:v>134</c:v>
                      </c:pt>
                      <c:pt idx="2542">
                        <c:v>135</c:v>
                      </c:pt>
                      <c:pt idx="2543">
                        <c:v>136</c:v>
                      </c:pt>
                      <c:pt idx="2544">
                        <c:v>137</c:v>
                      </c:pt>
                      <c:pt idx="2545">
                        <c:v>138</c:v>
                      </c:pt>
                      <c:pt idx="2546">
                        <c:v>138</c:v>
                      </c:pt>
                      <c:pt idx="2547">
                        <c:v>140</c:v>
                      </c:pt>
                      <c:pt idx="2548">
                        <c:v>141</c:v>
                      </c:pt>
                      <c:pt idx="2549">
                        <c:v>142</c:v>
                      </c:pt>
                      <c:pt idx="2550">
                        <c:v>143</c:v>
                      </c:pt>
                      <c:pt idx="2551">
                        <c:v>144</c:v>
                      </c:pt>
                      <c:pt idx="2552">
                        <c:v>145</c:v>
                      </c:pt>
                      <c:pt idx="2553">
                        <c:v>146</c:v>
                      </c:pt>
                      <c:pt idx="2554">
                        <c:v>148</c:v>
                      </c:pt>
                      <c:pt idx="2555">
                        <c:v>148</c:v>
                      </c:pt>
                      <c:pt idx="2556">
                        <c:v>149</c:v>
                      </c:pt>
                      <c:pt idx="2557">
                        <c:v>150</c:v>
                      </c:pt>
                      <c:pt idx="2558">
                        <c:v>151</c:v>
                      </c:pt>
                      <c:pt idx="2559">
                        <c:v>152</c:v>
                      </c:pt>
                      <c:pt idx="2560">
                        <c:v>153</c:v>
                      </c:pt>
                      <c:pt idx="2561">
                        <c:v>154</c:v>
                      </c:pt>
                      <c:pt idx="2562">
                        <c:v>155</c:v>
                      </c:pt>
                      <c:pt idx="2563">
                        <c:v>157</c:v>
                      </c:pt>
                      <c:pt idx="2564">
                        <c:v>157</c:v>
                      </c:pt>
                      <c:pt idx="2565">
                        <c:v>158</c:v>
                      </c:pt>
                      <c:pt idx="2566">
                        <c:v>159</c:v>
                      </c:pt>
                      <c:pt idx="2567">
                        <c:v>160</c:v>
                      </c:pt>
                      <c:pt idx="2568">
                        <c:v>161</c:v>
                      </c:pt>
                      <c:pt idx="2569">
                        <c:v>162</c:v>
                      </c:pt>
                      <c:pt idx="2570">
                        <c:v>163</c:v>
                      </c:pt>
                      <c:pt idx="2571">
                        <c:v>164</c:v>
                      </c:pt>
                      <c:pt idx="2572">
                        <c:v>165</c:v>
                      </c:pt>
                      <c:pt idx="2573">
                        <c:v>167</c:v>
                      </c:pt>
                      <c:pt idx="2574">
                        <c:v>167</c:v>
                      </c:pt>
                      <c:pt idx="2575">
                        <c:v>168</c:v>
                      </c:pt>
                      <c:pt idx="2576">
                        <c:v>169</c:v>
                      </c:pt>
                      <c:pt idx="2577">
                        <c:v>170</c:v>
                      </c:pt>
                      <c:pt idx="2578">
                        <c:v>171</c:v>
                      </c:pt>
                      <c:pt idx="2579">
                        <c:v>172</c:v>
                      </c:pt>
                      <c:pt idx="2580">
                        <c:v>173</c:v>
                      </c:pt>
                      <c:pt idx="2581">
                        <c:v>174</c:v>
                      </c:pt>
                      <c:pt idx="2582">
                        <c:v>174</c:v>
                      </c:pt>
                      <c:pt idx="2583">
                        <c:v>176</c:v>
                      </c:pt>
                      <c:pt idx="2584">
                        <c:v>177</c:v>
                      </c:pt>
                      <c:pt idx="2585">
                        <c:v>178</c:v>
                      </c:pt>
                      <c:pt idx="2586">
                        <c:v>179</c:v>
                      </c:pt>
                      <c:pt idx="2587">
                        <c:v>180</c:v>
                      </c:pt>
                      <c:pt idx="2588">
                        <c:v>181</c:v>
                      </c:pt>
                      <c:pt idx="2589">
                        <c:v>182</c:v>
                      </c:pt>
                      <c:pt idx="2590">
                        <c:v>183</c:v>
                      </c:pt>
                      <c:pt idx="2591">
                        <c:v>185</c:v>
                      </c:pt>
                      <c:pt idx="2592">
                        <c:v>185</c:v>
                      </c:pt>
                      <c:pt idx="2593">
                        <c:v>186</c:v>
                      </c:pt>
                      <c:pt idx="2594">
                        <c:v>187</c:v>
                      </c:pt>
                      <c:pt idx="2595">
                        <c:v>188</c:v>
                      </c:pt>
                      <c:pt idx="2596">
                        <c:v>189</c:v>
                      </c:pt>
                      <c:pt idx="2597">
                        <c:v>190</c:v>
                      </c:pt>
                      <c:pt idx="2598">
                        <c:v>191</c:v>
                      </c:pt>
                      <c:pt idx="2599">
                        <c:v>192</c:v>
                      </c:pt>
                      <c:pt idx="2600">
                        <c:v>192</c:v>
                      </c:pt>
                      <c:pt idx="2601">
                        <c:v>194</c:v>
                      </c:pt>
                      <c:pt idx="2602">
                        <c:v>195</c:v>
                      </c:pt>
                      <c:pt idx="2603">
                        <c:v>196</c:v>
                      </c:pt>
                      <c:pt idx="2604">
                        <c:v>197</c:v>
                      </c:pt>
                      <c:pt idx="2605">
                        <c:v>198</c:v>
                      </c:pt>
                      <c:pt idx="2606">
                        <c:v>199</c:v>
                      </c:pt>
                      <c:pt idx="2607">
                        <c:v>200</c:v>
                      </c:pt>
                      <c:pt idx="2608">
                        <c:v>200</c:v>
                      </c:pt>
                      <c:pt idx="2609">
                        <c:v>203</c:v>
                      </c:pt>
                      <c:pt idx="2610">
                        <c:v>203</c:v>
                      </c:pt>
                      <c:pt idx="2611">
                        <c:v>204</c:v>
                      </c:pt>
                      <c:pt idx="2612">
                        <c:v>205</c:v>
                      </c:pt>
                      <c:pt idx="2613">
                        <c:v>206</c:v>
                      </c:pt>
                      <c:pt idx="2614">
                        <c:v>207</c:v>
                      </c:pt>
                      <c:pt idx="2615">
                        <c:v>208</c:v>
                      </c:pt>
                      <c:pt idx="2616">
                        <c:v>210</c:v>
                      </c:pt>
                      <c:pt idx="2617">
                        <c:v>210</c:v>
                      </c:pt>
                      <c:pt idx="2618">
                        <c:v>211</c:v>
                      </c:pt>
                      <c:pt idx="2619">
                        <c:v>212</c:v>
                      </c:pt>
                      <c:pt idx="2620">
                        <c:v>213</c:v>
                      </c:pt>
                      <c:pt idx="2621">
                        <c:v>214</c:v>
                      </c:pt>
                      <c:pt idx="2622">
                        <c:v>215</c:v>
                      </c:pt>
                      <c:pt idx="2623">
                        <c:v>216</c:v>
                      </c:pt>
                      <c:pt idx="2624">
                        <c:v>217</c:v>
                      </c:pt>
                      <c:pt idx="2625">
                        <c:v>219</c:v>
                      </c:pt>
                      <c:pt idx="2626">
                        <c:v>219</c:v>
                      </c:pt>
                      <c:pt idx="2627">
                        <c:v>220</c:v>
                      </c:pt>
                      <c:pt idx="2628">
                        <c:v>221</c:v>
                      </c:pt>
                      <c:pt idx="2629">
                        <c:v>222</c:v>
                      </c:pt>
                      <c:pt idx="2630">
                        <c:v>223</c:v>
                      </c:pt>
                      <c:pt idx="2631">
                        <c:v>224</c:v>
                      </c:pt>
                      <c:pt idx="2632">
                        <c:v>225</c:v>
                      </c:pt>
                      <c:pt idx="2633">
                        <c:v>226</c:v>
                      </c:pt>
                      <c:pt idx="2634">
                        <c:v>227</c:v>
                      </c:pt>
                      <c:pt idx="2635">
                        <c:v>229</c:v>
                      </c:pt>
                      <c:pt idx="2636">
                        <c:v>229</c:v>
                      </c:pt>
                      <c:pt idx="2637">
                        <c:v>230</c:v>
                      </c:pt>
                      <c:pt idx="2638">
                        <c:v>231</c:v>
                      </c:pt>
                      <c:pt idx="2639">
                        <c:v>232</c:v>
                      </c:pt>
                      <c:pt idx="2640">
                        <c:v>233</c:v>
                      </c:pt>
                      <c:pt idx="2641">
                        <c:v>234</c:v>
                      </c:pt>
                      <c:pt idx="2642">
                        <c:v>235</c:v>
                      </c:pt>
                      <c:pt idx="2643">
                        <c:v>236</c:v>
                      </c:pt>
                      <c:pt idx="2644">
                        <c:v>236</c:v>
                      </c:pt>
                      <c:pt idx="2645">
                        <c:v>238</c:v>
                      </c:pt>
                      <c:pt idx="2646">
                        <c:v>239</c:v>
                      </c:pt>
                      <c:pt idx="2647">
                        <c:v>240</c:v>
                      </c:pt>
                      <c:pt idx="2648">
                        <c:v>241</c:v>
                      </c:pt>
                      <c:pt idx="2649">
                        <c:v>242</c:v>
                      </c:pt>
                      <c:pt idx="2650">
                        <c:v>243</c:v>
                      </c:pt>
                      <c:pt idx="2651">
                        <c:v>244</c:v>
                      </c:pt>
                      <c:pt idx="2652">
                        <c:v>245</c:v>
                      </c:pt>
                      <c:pt idx="2653">
                        <c:v>247</c:v>
                      </c:pt>
                      <c:pt idx="2654">
                        <c:v>247</c:v>
                      </c:pt>
                      <c:pt idx="2655">
                        <c:v>248</c:v>
                      </c:pt>
                      <c:pt idx="2656">
                        <c:v>249</c:v>
                      </c:pt>
                      <c:pt idx="2657">
                        <c:v>250</c:v>
                      </c:pt>
                      <c:pt idx="2658">
                        <c:v>251</c:v>
                      </c:pt>
                      <c:pt idx="2659">
                        <c:v>252</c:v>
                      </c:pt>
                      <c:pt idx="2660">
                        <c:v>252</c:v>
                      </c:pt>
                      <c:pt idx="2661">
                        <c:v>254</c:v>
                      </c:pt>
                      <c:pt idx="2662">
                        <c:v>255</c:v>
                      </c:pt>
                      <c:pt idx="2663">
                        <c:v>256</c:v>
                      </c:pt>
                      <c:pt idx="2664">
                        <c:v>257</c:v>
                      </c:pt>
                      <c:pt idx="2665">
                        <c:v>258</c:v>
                      </c:pt>
                      <c:pt idx="2666">
                        <c:v>259</c:v>
                      </c:pt>
                      <c:pt idx="2667">
                        <c:v>260</c:v>
                      </c:pt>
                      <c:pt idx="2668">
                        <c:v>261</c:v>
                      </c:pt>
                      <c:pt idx="2669">
                        <c:v>263</c:v>
                      </c:pt>
                      <c:pt idx="2670">
                        <c:v>263</c:v>
                      </c:pt>
                      <c:pt idx="2671">
                        <c:v>264</c:v>
                      </c:pt>
                      <c:pt idx="2672">
                        <c:v>265</c:v>
                      </c:pt>
                      <c:pt idx="2673">
                        <c:v>266</c:v>
                      </c:pt>
                      <c:pt idx="2674">
                        <c:v>267</c:v>
                      </c:pt>
                      <c:pt idx="2675">
                        <c:v>268</c:v>
                      </c:pt>
                      <c:pt idx="2676">
                        <c:v>269</c:v>
                      </c:pt>
                      <c:pt idx="2677">
                        <c:v>270</c:v>
                      </c:pt>
                      <c:pt idx="2678">
                        <c:v>270</c:v>
                      </c:pt>
                      <c:pt idx="2679">
                        <c:v>272</c:v>
                      </c:pt>
                      <c:pt idx="2680">
                        <c:v>273</c:v>
                      </c:pt>
                      <c:pt idx="2681">
                        <c:v>274</c:v>
                      </c:pt>
                      <c:pt idx="2682">
                        <c:v>275</c:v>
                      </c:pt>
                      <c:pt idx="2683">
                        <c:v>276</c:v>
                      </c:pt>
                      <c:pt idx="2684">
                        <c:v>277</c:v>
                      </c:pt>
                      <c:pt idx="2685">
                        <c:v>278</c:v>
                      </c:pt>
                      <c:pt idx="2686">
                        <c:v>278</c:v>
                      </c:pt>
                      <c:pt idx="2687">
                        <c:v>280</c:v>
                      </c:pt>
                      <c:pt idx="2688">
                        <c:v>281</c:v>
                      </c:pt>
                      <c:pt idx="2689">
                        <c:v>282</c:v>
                      </c:pt>
                      <c:pt idx="2690">
                        <c:v>283</c:v>
                      </c:pt>
                      <c:pt idx="2691">
                        <c:v>284</c:v>
                      </c:pt>
                      <c:pt idx="2692">
                        <c:v>285</c:v>
                      </c:pt>
                      <c:pt idx="2693">
                        <c:v>287</c:v>
                      </c:pt>
                      <c:pt idx="2694">
                        <c:v>287</c:v>
                      </c:pt>
                      <c:pt idx="2695">
                        <c:v>288</c:v>
                      </c:pt>
                      <c:pt idx="2696">
                        <c:v>289</c:v>
                      </c:pt>
                      <c:pt idx="2697">
                        <c:v>290</c:v>
                      </c:pt>
                      <c:pt idx="2698">
                        <c:v>291</c:v>
                      </c:pt>
                      <c:pt idx="2699">
                        <c:v>292</c:v>
                      </c:pt>
                      <c:pt idx="2700">
                        <c:v>294</c:v>
                      </c:pt>
                      <c:pt idx="2701">
                        <c:v>294</c:v>
                      </c:pt>
                      <c:pt idx="2702">
                        <c:v>295</c:v>
                      </c:pt>
                      <c:pt idx="2703">
                        <c:v>296</c:v>
                      </c:pt>
                      <c:pt idx="2704">
                        <c:v>297</c:v>
                      </c:pt>
                      <c:pt idx="2705">
                        <c:v>298</c:v>
                      </c:pt>
                      <c:pt idx="2706">
                        <c:v>299</c:v>
                      </c:pt>
                      <c:pt idx="2707">
                        <c:v>0</c:v>
                      </c:pt>
                      <c:pt idx="2708">
                        <c:v>0</c:v>
                      </c:pt>
                      <c:pt idx="2709">
                        <c:v>1</c:v>
                      </c:pt>
                      <c:pt idx="2710">
                        <c:v>2</c:v>
                      </c:pt>
                      <c:pt idx="2711">
                        <c:v>3</c:v>
                      </c:pt>
                      <c:pt idx="2712">
                        <c:v>4</c:v>
                      </c:pt>
                      <c:pt idx="2713">
                        <c:v>5</c:v>
                      </c:pt>
                      <c:pt idx="2714">
                        <c:v>6</c:v>
                      </c:pt>
                      <c:pt idx="2715">
                        <c:v>7</c:v>
                      </c:pt>
                      <c:pt idx="2716">
                        <c:v>8</c:v>
                      </c:pt>
                      <c:pt idx="2717">
                        <c:v>9</c:v>
                      </c:pt>
                      <c:pt idx="2718">
                        <c:v>10</c:v>
                      </c:pt>
                      <c:pt idx="2719">
                        <c:v>11</c:v>
                      </c:pt>
                      <c:pt idx="2720">
                        <c:v>12</c:v>
                      </c:pt>
                      <c:pt idx="2721">
                        <c:v>13</c:v>
                      </c:pt>
                      <c:pt idx="2722">
                        <c:v>14</c:v>
                      </c:pt>
                      <c:pt idx="2723">
                        <c:v>15</c:v>
                      </c:pt>
                      <c:pt idx="2724">
                        <c:v>16</c:v>
                      </c:pt>
                      <c:pt idx="2725">
                        <c:v>17</c:v>
                      </c:pt>
                      <c:pt idx="2726">
                        <c:v>18</c:v>
                      </c:pt>
                      <c:pt idx="2727">
                        <c:v>19</c:v>
                      </c:pt>
                      <c:pt idx="2728">
                        <c:v>20</c:v>
                      </c:pt>
                      <c:pt idx="2729">
                        <c:v>21</c:v>
                      </c:pt>
                      <c:pt idx="2730">
                        <c:v>22</c:v>
                      </c:pt>
                      <c:pt idx="2731">
                        <c:v>23</c:v>
                      </c:pt>
                      <c:pt idx="2732">
                        <c:v>24</c:v>
                      </c:pt>
                      <c:pt idx="2733">
                        <c:v>25</c:v>
                      </c:pt>
                      <c:pt idx="2734">
                        <c:v>26</c:v>
                      </c:pt>
                      <c:pt idx="2735">
                        <c:v>27</c:v>
                      </c:pt>
                      <c:pt idx="2736">
                        <c:v>28</c:v>
                      </c:pt>
                      <c:pt idx="2737">
                        <c:v>29</c:v>
                      </c:pt>
                      <c:pt idx="2738">
                        <c:v>30</c:v>
                      </c:pt>
                      <c:pt idx="2739">
                        <c:v>31</c:v>
                      </c:pt>
                      <c:pt idx="2740">
                        <c:v>32</c:v>
                      </c:pt>
                      <c:pt idx="2741">
                        <c:v>33</c:v>
                      </c:pt>
                      <c:pt idx="2742">
                        <c:v>34</c:v>
                      </c:pt>
                      <c:pt idx="2743">
                        <c:v>35</c:v>
                      </c:pt>
                      <c:pt idx="2744">
                        <c:v>36</c:v>
                      </c:pt>
                      <c:pt idx="2745">
                        <c:v>36</c:v>
                      </c:pt>
                      <c:pt idx="2746">
                        <c:v>38</c:v>
                      </c:pt>
                      <c:pt idx="2747">
                        <c:v>38</c:v>
                      </c:pt>
                      <c:pt idx="2748">
                        <c:v>39</c:v>
                      </c:pt>
                      <c:pt idx="2749">
                        <c:v>40</c:v>
                      </c:pt>
                      <c:pt idx="2750">
                        <c:v>42</c:v>
                      </c:pt>
                      <c:pt idx="2751">
                        <c:v>42</c:v>
                      </c:pt>
                      <c:pt idx="2752">
                        <c:v>43</c:v>
                      </c:pt>
                      <c:pt idx="2753">
                        <c:v>45</c:v>
                      </c:pt>
                      <c:pt idx="2754">
                        <c:v>45</c:v>
                      </c:pt>
                      <c:pt idx="2755">
                        <c:v>46</c:v>
                      </c:pt>
                      <c:pt idx="2756">
                        <c:v>47</c:v>
                      </c:pt>
                      <c:pt idx="2757">
                        <c:v>48</c:v>
                      </c:pt>
                      <c:pt idx="2758">
                        <c:v>50</c:v>
                      </c:pt>
                      <c:pt idx="2759">
                        <c:v>51</c:v>
                      </c:pt>
                      <c:pt idx="2760">
                        <c:v>52</c:v>
                      </c:pt>
                      <c:pt idx="2761">
                        <c:v>53</c:v>
                      </c:pt>
                      <c:pt idx="2762">
                        <c:v>54</c:v>
                      </c:pt>
                      <c:pt idx="2763">
                        <c:v>55</c:v>
                      </c:pt>
                      <c:pt idx="2764">
                        <c:v>56</c:v>
                      </c:pt>
                      <c:pt idx="2765">
                        <c:v>57</c:v>
                      </c:pt>
                      <c:pt idx="2766">
                        <c:v>58</c:v>
                      </c:pt>
                      <c:pt idx="2767">
                        <c:v>59</c:v>
                      </c:pt>
                      <c:pt idx="2768">
                        <c:v>60</c:v>
                      </c:pt>
                      <c:pt idx="2769">
                        <c:v>61</c:v>
                      </c:pt>
                      <c:pt idx="2770">
                        <c:v>62</c:v>
                      </c:pt>
                      <c:pt idx="2771">
                        <c:v>63</c:v>
                      </c:pt>
                      <c:pt idx="2772">
                        <c:v>64</c:v>
                      </c:pt>
                      <c:pt idx="2773">
                        <c:v>65</c:v>
                      </c:pt>
                      <c:pt idx="2774">
                        <c:v>66</c:v>
                      </c:pt>
                      <c:pt idx="2775">
                        <c:v>67</c:v>
                      </c:pt>
                      <c:pt idx="2776">
                        <c:v>68</c:v>
                      </c:pt>
                      <c:pt idx="2777">
                        <c:v>69</c:v>
                      </c:pt>
                      <c:pt idx="2778">
                        <c:v>70</c:v>
                      </c:pt>
                      <c:pt idx="2779">
                        <c:v>71</c:v>
                      </c:pt>
                      <c:pt idx="2780">
                        <c:v>72</c:v>
                      </c:pt>
                      <c:pt idx="2781">
                        <c:v>73</c:v>
                      </c:pt>
                      <c:pt idx="2782">
                        <c:v>74</c:v>
                      </c:pt>
                      <c:pt idx="2783">
                        <c:v>75</c:v>
                      </c:pt>
                      <c:pt idx="2784">
                        <c:v>76</c:v>
                      </c:pt>
                      <c:pt idx="2785">
                        <c:v>77</c:v>
                      </c:pt>
                      <c:pt idx="2786">
                        <c:v>78</c:v>
                      </c:pt>
                      <c:pt idx="2787">
                        <c:v>79</c:v>
                      </c:pt>
                      <c:pt idx="2788">
                        <c:v>80</c:v>
                      </c:pt>
                      <c:pt idx="2789">
                        <c:v>80</c:v>
                      </c:pt>
                      <c:pt idx="2790">
                        <c:v>82</c:v>
                      </c:pt>
                      <c:pt idx="2791">
                        <c:v>82</c:v>
                      </c:pt>
                      <c:pt idx="2792">
                        <c:v>83</c:v>
                      </c:pt>
                      <c:pt idx="2793">
                        <c:v>84</c:v>
                      </c:pt>
                      <c:pt idx="2794">
                        <c:v>86</c:v>
                      </c:pt>
                      <c:pt idx="2795">
                        <c:v>86</c:v>
                      </c:pt>
                      <c:pt idx="2796">
                        <c:v>87</c:v>
                      </c:pt>
                      <c:pt idx="2797">
                        <c:v>88</c:v>
                      </c:pt>
                      <c:pt idx="2798">
                        <c:v>89</c:v>
                      </c:pt>
                      <c:pt idx="2799">
                        <c:v>90</c:v>
                      </c:pt>
                      <c:pt idx="2800">
                        <c:v>92</c:v>
                      </c:pt>
                      <c:pt idx="2801">
                        <c:v>93</c:v>
                      </c:pt>
                      <c:pt idx="2802">
                        <c:v>94</c:v>
                      </c:pt>
                      <c:pt idx="2803">
                        <c:v>95</c:v>
                      </c:pt>
                      <c:pt idx="2804">
                        <c:v>96</c:v>
                      </c:pt>
                      <c:pt idx="2805">
                        <c:v>97</c:v>
                      </c:pt>
                      <c:pt idx="2806">
                        <c:v>98</c:v>
                      </c:pt>
                      <c:pt idx="2807">
                        <c:v>99</c:v>
                      </c:pt>
                      <c:pt idx="2808">
                        <c:v>100</c:v>
                      </c:pt>
                      <c:pt idx="2809">
                        <c:v>101</c:v>
                      </c:pt>
                      <c:pt idx="2810">
                        <c:v>102</c:v>
                      </c:pt>
                      <c:pt idx="2811">
                        <c:v>103</c:v>
                      </c:pt>
                      <c:pt idx="2812">
                        <c:v>104</c:v>
                      </c:pt>
                      <c:pt idx="2813">
                        <c:v>105</c:v>
                      </c:pt>
                      <c:pt idx="2814">
                        <c:v>106</c:v>
                      </c:pt>
                      <c:pt idx="2815">
                        <c:v>107</c:v>
                      </c:pt>
                      <c:pt idx="2816">
                        <c:v>108</c:v>
                      </c:pt>
                      <c:pt idx="2817">
                        <c:v>109</c:v>
                      </c:pt>
                      <c:pt idx="2818">
                        <c:v>110</c:v>
                      </c:pt>
                      <c:pt idx="2819">
                        <c:v>111</c:v>
                      </c:pt>
                      <c:pt idx="2820">
                        <c:v>112</c:v>
                      </c:pt>
                      <c:pt idx="2821">
                        <c:v>113</c:v>
                      </c:pt>
                      <c:pt idx="2822">
                        <c:v>114</c:v>
                      </c:pt>
                      <c:pt idx="2823">
                        <c:v>115</c:v>
                      </c:pt>
                      <c:pt idx="2824">
                        <c:v>116</c:v>
                      </c:pt>
                      <c:pt idx="2825">
                        <c:v>117</c:v>
                      </c:pt>
                      <c:pt idx="2826">
                        <c:v>118</c:v>
                      </c:pt>
                      <c:pt idx="2827">
                        <c:v>119</c:v>
                      </c:pt>
                      <c:pt idx="2828">
                        <c:v>120</c:v>
                      </c:pt>
                      <c:pt idx="2829">
                        <c:v>120</c:v>
                      </c:pt>
                      <c:pt idx="2830">
                        <c:v>122</c:v>
                      </c:pt>
                      <c:pt idx="2831">
                        <c:v>122</c:v>
                      </c:pt>
                      <c:pt idx="2832">
                        <c:v>123</c:v>
                      </c:pt>
                      <c:pt idx="2833">
                        <c:v>124</c:v>
                      </c:pt>
                      <c:pt idx="2834">
                        <c:v>126</c:v>
                      </c:pt>
                      <c:pt idx="2835">
                        <c:v>126</c:v>
                      </c:pt>
                      <c:pt idx="2836">
                        <c:v>127</c:v>
                      </c:pt>
                      <c:pt idx="2837">
                        <c:v>128</c:v>
                      </c:pt>
                      <c:pt idx="2838">
                        <c:v>130</c:v>
                      </c:pt>
                      <c:pt idx="2839">
                        <c:v>131</c:v>
                      </c:pt>
                      <c:pt idx="2840">
                        <c:v>132</c:v>
                      </c:pt>
                      <c:pt idx="2841">
                        <c:v>133</c:v>
                      </c:pt>
                      <c:pt idx="2842">
                        <c:v>134</c:v>
                      </c:pt>
                      <c:pt idx="2843">
                        <c:v>135</c:v>
                      </c:pt>
                      <c:pt idx="2844">
                        <c:v>136</c:v>
                      </c:pt>
                      <c:pt idx="2845">
                        <c:v>137</c:v>
                      </c:pt>
                      <c:pt idx="2846">
                        <c:v>138</c:v>
                      </c:pt>
                      <c:pt idx="2847">
                        <c:v>139</c:v>
                      </c:pt>
                      <c:pt idx="2848">
                        <c:v>140</c:v>
                      </c:pt>
                      <c:pt idx="2849">
                        <c:v>141</c:v>
                      </c:pt>
                      <c:pt idx="2850">
                        <c:v>142</c:v>
                      </c:pt>
                      <c:pt idx="2851">
                        <c:v>143</c:v>
                      </c:pt>
                      <c:pt idx="2852">
                        <c:v>144</c:v>
                      </c:pt>
                      <c:pt idx="2853">
                        <c:v>145</c:v>
                      </c:pt>
                      <c:pt idx="2854">
                        <c:v>146</c:v>
                      </c:pt>
                      <c:pt idx="2855">
                        <c:v>147</c:v>
                      </c:pt>
                      <c:pt idx="2856">
                        <c:v>148</c:v>
                      </c:pt>
                      <c:pt idx="2857">
                        <c:v>149</c:v>
                      </c:pt>
                      <c:pt idx="2858">
                        <c:v>150</c:v>
                      </c:pt>
                      <c:pt idx="2859">
                        <c:v>151</c:v>
                      </c:pt>
                      <c:pt idx="2860">
                        <c:v>152</c:v>
                      </c:pt>
                      <c:pt idx="2861">
                        <c:v>153</c:v>
                      </c:pt>
                      <c:pt idx="2862">
                        <c:v>154</c:v>
                      </c:pt>
                      <c:pt idx="2863">
                        <c:v>155</c:v>
                      </c:pt>
                      <c:pt idx="2864">
                        <c:v>156</c:v>
                      </c:pt>
                      <c:pt idx="2865">
                        <c:v>157</c:v>
                      </c:pt>
                      <c:pt idx="2866">
                        <c:v>158</c:v>
                      </c:pt>
                      <c:pt idx="2867">
                        <c:v>159</c:v>
                      </c:pt>
                      <c:pt idx="2868">
                        <c:v>160</c:v>
                      </c:pt>
                      <c:pt idx="2869">
                        <c:v>161</c:v>
                      </c:pt>
                      <c:pt idx="2870">
                        <c:v>161</c:v>
                      </c:pt>
                      <c:pt idx="2871">
                        <c:v>163</c:v>
                      </c:pt>
                      <c:pt idx="2872">
                        <c:v>163</c:v>
                      </c:pt>
                      <c:pt idx="2873">
                        <c:v>165</c:v>
                      </c:pt>
                      <c:pt idx="2874">
                        <c:v>165</c:v>
                      </c:pt>
                      <c:pt idx="2875">
                        <c:v>166</c:v>
                      </c:pt>
                      <c:pt idx="2876">
                        <c:v>167</c:v>
                      </c:pt>
                      <c:pt idx="2877">
                        <c:v>168</c:v>
                      </c:pt>
                      <c:pt idx="2878">
                        <c:v>169</c:v>
                      </c:pt>
                      <c:pt idx="2879">
                        <c:v>170</c:v>
                      </c:pt>
                      <c:pt idx="2880">
                        <c:v>171</c:v>
                      </c:pt>
                      <c:pt idx="2881">
                        <c:v>172</c:v>
                      </c:pt>
                      <c:pt idx="2882">
                        <c:v>174</c:v>
                      </c:pt>
                      <c:pt idx="2883">
                        <c:v>175</c:v>
                      </c:pt>
                      <c:pt idx="2884">
                        <c:v>176</c:v>
                      </c:pt>
                      <c:pt idx="2885">
                        <c:v>177</c:v>
                      </c:pt>
                      <c:pt idx="2886">
                        <c:v>178</c:v>
                      </c:pt>
                      <c:pt idx="2887">
                        <c:v>179</c:v>
                      </c:pt>
                      <c:pt idx="2888">
                        <c:v>180</c:v>
                      </c:pt>
                      <c:pt idx="2889">
                        <c:v>181</c:v>
                      </c:pt>
                      <c:pt idx="2890">
                        <c:v>182</c:v>
                      </c:pt>
                      <c:pt idx="2891">
                        <c:v>183</c:v>
                      </c:pt>
                      <c:pt idx="2892">
                        <c:v>184</c:v>
                      </c:pt>
                      <c:pt idx="2893">
                        <c:v>185</c:v>
                      </c:pt>
                      <c:pt idx="2894">
                        <c:v>186</c:v>
                      </c:pt>
                      <c:pt idx="2895">
                        <c:v>187</c:v>
                      </c:pt>
                      <c:pt idx="2896">
                        <c:v>188</c:v>
                      </c:pt>
                      <c:pt idx="2897">
                        <c:v>189</c:v>
                      </c:pt>
                      <c:pt idx="2898">
                        <c:v>190</c:v>
                      </c:pt>
                      <c:pt idx="2899">
                        <c:v>191</c:v>
                      </c:pt>
                      <c:pt idx="2900">
                        <c:v>192</c:v>
                      </c:pt>
                      <c:pt idx="2901">
                        <c:v>193</c:v>
                      </c:pt>
                      <c:pt idx="2902">
                        <c:v>194</c:v>
                      </c:pt>
                      <c:pt idx="2903">
                        <c:v>195</c:v>
                      </c:pt>
                      <c:pt idx="2904">
                        <c:v>196</c:v>
                      </c:pt>
                      <c:pt idx="2905">
                        <c:v>197</c:v>
                      </c:pt>
                      <c:pt idx="2906">
                        <c:v>198</c:v>
                      </c:pt>
                      <c:pt idx="2907">
                        <c:v>199</c:v>
                      </c:pt>
                      <c:pt idx="2908">
                        <c:v>200</c:v>
                      </c:pt>
                      <c:pt idx="2909">
                        <c:v>201</c:v>
                      </c:pt>
                      <c:pt idx="2910">
                        <c:v>202</c:v>
                      </c:pt>
                      <c:pt idx="2911">
                        <c:v>203</c:v>
                      </c:pt>
                      <c:pt idx="2912">
                        <c:v>204</c:v>
                      </c:pt>
                      <c:pt idx="2913">
                        <c:v>204</c:v>
                      </c:pt>
                      <c:pt idx="2914">
                        <c:v>205</c:v>
                      </c:pt>
                      <c:pt idx="2915">
                        <c:v>206</c:v>
                      </c:pt>
                      <c:pt idx="2916">
                        <c:v>207</c:v>
                      </c:pt>
                      <c:pt idx="2917">
                        <c:v>208</c:v>
                      </c:pt>
                      <c:pt idx="2918">
                        <c:v>209</c:v>
                      </c:pt>
                      <c:pt idx="2919">
                        <c:v>210</c:v>
                      </c:pt>
                      <c:pt idx="2920">
                        <c:v>211</c:v>
                      </c:pt>
                      <c:pt idx="2921">
                        <c:v>213</c:v>
                      </c:pt>
                      <c:pt idx="2922">
                        <c:v>213</c:v>
                      </c:pt>
                      <c:pt idx="2923">
                        <c:v>214</c:v>
                      </c:pt>
                      <c:pt idx="2924">
                        <c:v>215</c:v>
                      </c:pt>
                      <c:pt idx="2925">
                        <c:v>216</c:v>
                      </c:pt>
                      <c:pt idx="2926">
                        <c:v>217</c:v>
                      </c:pt>
                      <c:pt idx="2927">
                        <c:v>218</c:v>
                      </c:pt>
                      <c:pt idx="2928">
                        <c:v>220</c:v>
                      </c:pt>
                      <c:pt idx="2929">
                        <c:v>221</c:v>
                      </c:pt>
                      <c:pt idx="2930">
                        <c:v>222</c:v>
                      </c:pt>
                      <c:pt idx="2931">
                        <c:v>223</c:v>
                      </c:pt>
                      <c:pt idx="2932">
                        <c:v>224</c:v>
                      </c:pt>
                      <c:pt idx="2933">
                        <c:v>225</c:v>
                      </c:pt>
                      <c:pt idx="2934">
                        <c:v>226</c:v>
                      </c:pt>
                      <c:pt idx="2935">
                        <c:v>227</c:v>
                      </c:pt>
                      <c:pt idx="2936">
                        <c:v>228</c:v>
                      </c:pt>
                      <c:pt idx="2937">
                        <c:v>229</c:v>
                      </c:pt>
                      <c:pt idx="2938">
                        <c:v>230</c:v>
                      </c:pt>
                      <c:pt idx="2939">
                        <c:v>231</c:v>
                      </c:pt>
                      <c:pt idx="2940">
                        <c:v>232</c:v>
                      </c:pt>
                      <c:pt idx="2941">
                        <c:v>233</c:v>
                      </c:pt>
                      <c:pt idx="2942">
                        <c:v>234</c:v>
                      </c:pt>
                      <c:pt idx="2943">
                        <c:v>235</c:v>
                      </c:pt>
                      <c:pt idx="2944">
                        <c:v>236</c:v>
                      </c:pt>
                      <c:pt idx="2945">
                        <c:v>237</c:v>
                      </c:pt>
                      <c:pt idx="2946">
                        <c:v>238</c:v>
                      </c:pt>
                      <c:pt idx="2947">
                        <c:v>239</c:v>
                      </c:pt>
                      <c:pt idx="2948">
                        <c:v>240</c:v>
                      </c:pt>
                      <c:pt idx="2949">
                        <c:v>241</c:v>
                      </c:pt>
                      <c:pt idx="2950">
                        <c:v>242</c:v>
                      </c:pt>
                      <c:pt idx="2951">
                        <c:v>243</c:v>
                      </c:pt>
                      <c:pt idx="2952">
                        <c:v>244</c:v>
                      </c:pt>
                      <c:pt idx="2953">
                        <c:v>245</c:v>
                      </c:pt>
                      <c:pt idx="2954">
                        <c:v>246</c:v>
                      </c:pt>
                      <c:pt idx="2955">
                        <c:v>247</c:v>
                      </c:pt>
                      <c:pt idx="2956">
                        <c:v>248</c:v>
                      </c:pt>
                      <c:pt idx="2957">
                        <c:v>249</c:v>
                      </c:pt>
                      <c:pt idx="2958">
                        <c:v>250</c:v>
                      </c:pt>
                      <c:pt idx="2959">
                        <c:v>250</c:v>
                      </c:pt>
                      <c:pt idx="2960">
                        <c:v>252</c:v>
                      </c:pt>
                      <c:pt idx="2961">
                        <c:v>252</c:v>
                      </c:pt>
                      <c:pt idx="2962">
                        <c:v>253</c:v>
                      </c:pt>
                      <c:pt idx="2963">
                        <c:v>254</c:v>
                      </c:pt>
                      <c:pt idx="2964">
                        <c:v>255</c:v>
                      </c:pt>
                      <c:pt idx="2965">
                        <c:v>256</c:v>
                      </c:pt>
                      <c:pt idx="2966">
                        <c:v>257</c:v>
                      </c:pt>
                      <c:pt idx="2967">
                        <c:v>258</c:v>
                      </c:pt>
                      <c:pt idx="2968">
                        <c:v>259</c:v>
                      </c:pt>
                      <c:pt idx="2969">
                        <c:v>260</c:v>
                      </c:pt>
                      <c:pt idx="2970">
                        <c:v>261</c:v>
                      </c:pt>
                      <c:pt idx="2971">
                        <c:v>262</c:v>
                      </c:pt>
                      <c:pt idx="2972">
                        <c:v>263</c:v>
                      </c:pt>
                      <c:pt idx="2973">
                        <c:v>264</c:v>
                      </c:pt>
                      <c:pt idx="2974">
                        <c:v>265</c:v>
                      </c:pt>
                      <c:pt idx="2975">
                        <c:v>266</c:v>
                      </c:pt>
                      <c:pt idx="2976">
                        <c:v>267</c:v>
                      </c:pt>
                      <c:pt idx="2977">
                        <c:v>269</c:v>
                      </c:pt>
                      <c:pt idx="2978">
                        <c:v>270</c:v>
                      </c:pt>
                      <c:pt idx="2979">
                        <c:v>271</c:v>
                      </c:pt>
                      <c:pt idx="2980">
                        <c:v>272</c:v>
                      </c:pt>
                      <c:pt idx="2981">
                        <c:v>273</c:v>
                      </c:pt>
                      <c:pt idx="2982">
                        <c:v>274</c:v>
                      </c:pt>
                      <c:pt idx="2983">
                        <c:v>275</c:v>
                      </c:pt>
                      <c:pt idx="2984">
                        <c:v>276</c:v>
                      </c:pt>
                      <c:pt idx="2985">
                        <c:v>277</c:v>
                      </c:pt>
                      <c:pt idx="2986">
                        <c:v>278</c:v>
                      </c:pt>
                      <c:pt idx="2987">
                        <c:v>279</c:v>
                      </c:pt>
                      <c:pt idx="2988">
                        <c:v>280</c:v>
                      </c:pt>
                      <c:pt idx="2989">
                        <c:v>281</c:v>
                      </c:pt>
                      <c:pt idx="2990">
                        <c:v>282</c:v>
                      </c:pt>
                      <c:pt idx="2991">
                        <c:v>283</c:v>
                      </c:pt>
                      <c:pt idx="2992">
                        <c:v>284</c:v>
                      </c:pt>
                      <c:pt idx="2993">
                        <c:v>285</c:v>
                      </c:pt>
                      <c:pt idx="2994">
                        <c:v>286</c:v>
                      </c:pt>
                      <c:pt idx="2995">
                        <c:v>287</c:v>
                      </c:pt>
                      <c:pt idx="2996">
                        <c:v>288</c:v>
                      </c:pt>
                      <c:pt idx="2997">
                        <c:v>289</c:v>
                      </c:pt>
                      <c:pt idx="2998">
                        <c:v>290</c:v>
                      </c:pt>
                      <c:pt idx="2999">
                        <c:v>291</c:v>
                      </c:pt>
                      <c:pt idx="3000">
                        <c:v>292</c:v>
                      </c:pt>
                      <c:pt idx="3001">
                        <c:v>293</c:v>
                      </c:pt>
                      <c:pt idx="3002">
                        <c:v>294</c:v>
                      </c:pt>
                      <c:pt idx="3003">
                        <c:v>294</c:v>
                      </c:pt>
                      <c:pt idx="3004">
                        <c:v>295</c:v>
                      </c:pt>
                      <c:pt idx="3005">
                        <c:v>296</c:v>
                      </c:pt>
                      <c:pt idx="3006">
                        <c:v>297</c:v>
                      </c:pt>
                      <c:pt idx="3007">
                        <c:v>298</c:v>
                      </c:pt>
                      <c:pt idx="3008">
                        <c:v>0</c:v>
                      </c:pt>
                      <c:pt idx="3009">
                        <c:v>1</c:v>
                      </c:pt>
                      <c:pt idx="3010">
                        <c:v>2</c:v>
                      </c:pt>
                      <c:pt idx="3011">
                        <c:v>3</c:v>
                      </c:pt>
                      <c:pt idx="3012">
                        <c:v>4</c:v>
                      </c:pt>
                      <c:pt idx="3013">
                        <c:v>5</c:v>
                      </c:pt>
                      <c:pt idx="3014">
                        <c:v>6</c:v>
                      </c:pt>
                      <c:pt idx="3015">
                        <c:v>7</c:v>
                      </c:pt>
                      <c:pt idx="3016">
                        <c:v>8</c:v>
                      </c:pt>
                      <c:pt idx="3017">
                        <c:v>9</c:v>
                      </c:pt>
                      <c:pt idx="3018">
                        <c:v>10</c:v>
                      </c:pt>
                      <c:pt idx="3019">
                        <c:v>11</c:v>
                      </c:pt>
                      <c:pt idx="3020">
                        <c:v>12</c:v>
                      </c:pt>
                      <c:pt idx="3021">
                        <c:v>13</c:v>
                      </c:pt>
                      <c:pt idx="3022">
                        <c:v>14</c:v>
                      </c:pt>
                      <c:pt idx="3023">
                        <c:v>15</c:v>
                      </c:pt>
                      <c:pt idx="3024">
                        <c:v>16</c:v>
                      </c:pt>
                      <c:pt idx="3025">
                        <c:v>17</c:v>
                      </c:pt>
                      <c:pt idx="3026">
                        <c:v>18</c:v>
                      </c:pt>
                      <c:pt idx="3027">
                        <c:v>19</c:v>
                      </c:pt>
                      <c:pt idx="3028">
                        <c:v>20</c:v>
                      </c:pt>
                      <c:pt idx="3029">
                        <c:v>21</c:v>
                      </c:pt>
                      <c:pt idx="3030">
                        <c:v>22</c:v>
                      </c:pt>
                      <c:pt idx="3031">
                        <c:v>23</c:v>
                      </c:pt>
                      <c:pt idx="3032">
                        <c:v>24</c:v>
                      </c:pt>
                      <c:pt idx="3033">
                        <c:v>25</c:v>
                      </c:pt>
                      <c:pt idx="3034">
                        <c:v>26</c:v>
                      </c:pt>
                      <c:pt idx="3035">
                        <c:v>26</c:v>
                      </c:pt>
                      <c:pt idx="3036">
                        <c:v>28</c:v>
                      </c:pt>
                      <c:pt idx="3037">
                        <c:v>28</c:v>
                      </c:pt>
                      <c:pt idx="3038">
                        <c:v>30</c:v>
                      </c:pt>
                      <c:pt idx="3039">
                        <c:v>30</c:v>
                      </c:pt>
                      <c:pt idx="3040">
                        <c:v>32</c:v>
                      </c:pt>
                      <c:pt idx="3041">
                        <c:v>33</c:v>
                      </c:pt>
                      <c:pt idx="3042">
                        <c:v>34</c:v>
                      </c:pt>
                      <c:pt idx="3043">
                        <c:v>35</c:v>
                      </c:pt>
                      <c:pt idx="3044">
                        <c:v>36</c:v>
                      </c:pt>
                      <c:pt idx="3045">
                        <c:v>37</c:v>
                      </c:pt>
                      <c:pt idx="3046">
                        <c:v>38</c:v>
                      </c:pt>
                      <c:pt idx="3047">
                        <c:v>39</c:v>
                      </c:pt>
                      <c:pt idx="3048">
                        <c:v>40</c:v>
                      </c:pt>
                      <c:pt idx="3049">
                        <c:v>41</c:v>
                      </c:pt>
                      <c:pt idx="3050">
                        <c:v>42</c:v>
                      </c:pt>
                      <c:pt idx="3051">
                        <c:v>43</c:v>
                      </c:pt>
                      <c:pt idx="3052">
                        <c:v>44</c:v>
                      </c:pt>
                      <c:pt idx="3053">
                        <c:v>45</c:v>
                      </c:pt>
                      <c:pt idx="3054">
                        <c:v>46</c:v>
                      </c:pt>
                      <c:pt idx="3055">
                        <c:v>47</c:v>
                      </c:pt>
                      <c:pt idx="3056">
                        <c:v>48</c:v>
                      </c:pt>
                      <c:pt idx="3057">
                        <c:v>49</c:v>
                      </c:pt>
                      <c:pt idx="3058">
                        <c:v>50</c:v>
                      </c:pt>
                      <c:pt idx="3059">
                        <c:v>51</c:v>
                      </c:pt>
                      <c:pt idx="3060">
                        <c:v>52</c:v>
                      </c:pt>
                      <c:pt idx="3061">
                        <c:v>53</c:v>
                      </c:pt>
                      <c:pt idx="3062">
                        <c:v>54</c:v>
                      </c:pt>
                      <c:pt idx="3063">
                        <c:v>55</c:v>
                      </c:pt>
                      <c:pt idx="3064">
                        <c:v>56</c:v>
                      </c:pt>
                      <c:pt idx="3065">
                        <c:v>57</c:v>
                      </c:pt>
                      <c:pt idx="3066">
                        <c:v>58</c:v>
                      </c:pt>
                      <c:pt idx="3067">
                        <c:v>59</c:v>
                      </c:pt>
                      <c:pt idx="3068">
                        <c:v>60</c:v>
                      </c:pt>
                      <c:pt idx="3069">
                        <c:v>61</c:v>
                      </c:pt>
                      <c:pt idx="3070">
                        <c:v>62</c:v>
                      </c:pt>
                      <c:pt idx="3071">
                        <c:v>63</c:v>
                      </c:pt>
                      <c:pt idx="3072">
                        <c:v>64</c:v>
                      </c:pt>
                      <c:pt idx="3073">
                        <c:v>64</c:v>
                      </c:pt>
                      <c:pt idx="3074">
                        <c:v>65</c:v>
                      </c:pt>
                      <c:pt idx="3075">
                        <c:v>67</c:v>
                      </c:pt>
                      <c:pt idx="3076">
                        <c:v>67</c:v>
                      </c:pt>
                      <c:pt idx="3077">
                        <c:v>68</c:v>
                      </c:pt>
                      <c:pt idx="3078">
                        <c:v>70</c:v>
                      </c:pt>
                      <c:pt idx="3079">
                        <c:v>70</c:v>
                      </c:pt>
                      <c:pt idx="3080">
                        <c:v>71</c:v>
                      </c:pt>
                      <c:pt idx="3081">
                        <c:v>72</c:v>
                      </c:pt>
                      <c:pt idx="3082">
                        <c:v>73</c:v>
                      </c:pt>
                      <c:pt idx="3083">
                        <c:v>74</c:v>
                      </c:pt>
                      <c:pt idx="3084">
                        <c:v>75</c:v>
                      </c:pt>
                      <c:pt idx="3085">
                        <c:v>76</c:v>
                      </c:pt>
                      <c:pt idx="3086">
                        <c:v>77</c:v>
                      </c:pt>
                      <c:pt idx="3087">
                        <c:v>78</c:v>
                      </c:pt>
                      <c:pt idx="3088">
                        <c:v>79</c:v>
                      </c:pt>
                      <c:pt idx="3089">
                        <c:v>80</c:v>
                      </c:pt>
                      <c:pt idx="3090">
                        <c:v>81</c:v>
                      </c:pt>
                      <c:pt idx="3091">
                        <c:v>82</c:v>
                      </c:pt>
                      <c:pt idx="3092">
                        <c:v>83</c:v>
                      </c:pt>
                      <c:pt idx="3093">
                        <c:v>85</c:v>
                      </c:pt>
                      <c:pt idx="3094">
                        <c:v>85</c:v>
                      </c:pt>
                      <c:pt idx="3095">
                        <c:v>86</c:v>
                      </c:pt>
                      <c:pt idx="3096">
                        <c:v>88</c:v>
                      </c:pt>
                      <c:pt idx="3097">
                        <c:v>88</c:v>
                      </c:pt>
                      <c:pt idx="3098">
                        <c:v>89</c:v>
                      </c:pt>
                      <c:pt idx="3099">
                        <c:v>91</c:v>
                      </c:pt>
                      <c:pt idx="3100">
                        <c:v>92</c:v>
                      </c:pt>
                      <c:pt idx="3101">
                        <c:v>93</c:v>
                      </c:pt>
                      <c:pt idx="3102">
                        <c:v>94</c:v>
                      </c:pt>
                      <c:pt idx="3103">
                        <c:v>95</c:v>
                      </c:pt>
                      <c:pt idx="3104">
                        <c:v>96</c:v>
                      </c:pt>
                      <c:pt idx="3105">
                        <c:v>97</c:v>
                      </c:pt>
                      <c:pt idx="3106">
                        <c:v>98</c:v>
                      </c:pt>
                      <c:pt idx="3107">
                        <c:v>99</c:v>
                      </c:pt>
                      <c:pt idx="3108">
                        <c:v>100</c:v>
                      </c:pt>
                      <c:pt idx="3109">
                        <c:v>101</c:v>
                      </c:pt>
                      <c:pt idx="3110">
                        <c:v>102</c:v>
                      </c:pt>
                      <c:pt idx="3111">
                        <c:v>103</c:v>
                      </c:pt>
                      <c:pt idx="3112">
                        <c:v>104</c:v>
                      </c:pt>
                      <c:pt idx="3113">
                        <c:v>105</c:v>
                      </c:pt>
                      <c:pt idx="3114">
                        <c:v>106</c:v>
                      </c:pt>
                      <c:pt idx="3115">
                        <c:v>107</c:v>
                      </c:pt>
                      <c:pt idx="3116">
                        <c:v>108</c:v>
                      </c:pt>
                      <c:pt idx="3117">
                        <c:v>109</c:v>
                      </c:pt>
                      <c:pt idx="3118">
                        <c:v>110</c:v>
                      </c:pt>
                      <c:pt idx="3119">
                        <c:v>111</c:v>
                      </c:pt>
                      <c:pt idx="3120">
                        <c:v>112</c:v>
                      </c:pt>
                      <c:pt idx="3121">
                        <c:v>113</c:v>
                      </c:pt>
                      <c:pt idx="3122">
                        <c:v>114</c:v>
                      </c:pt>
                      <c:pt idx="3123">
                        <c:v>115</c:v>
                      </c:pt>
                      <c:pt idx="3124">
                        <c:v>116</c:v>
                      </c:pt>
                      <c:pt idx="3125">
                        <c:v>117</c:v>
                      </c:pt>
                      <c:pt idx="3126">
                        <c:v>118</c:v>
                      </c:pt>
                      <c:pt idx="3127">
                        <c:v>119</c:v>
                      </c:pt>
                      <c:pt idx="3128">
                        <c:v>120</c:v>
                      </c:pt>
                      <c:pt idx="3129">
                        <c:v>121</c:v>
                      </c:pt>
                      <c:pt idx="3130">
                        <c:v>122</c:v>
                      </c:pt>
                      <c:pt idx="3131">
                        <c:v>123</c:v>
                      </c:pt>
                      <c:pt idx="3132">
                        <c:v>124</c:v>
                      </c:pt>
                      <c:pt idx="3133">
                        <c:v>125</c:v>
                      </c:pt>
                      <c:pt idx="3134">
                        <c:v>126</c:v>
                      </c:pt>
                      <c:pt idx="3135">
                        <c:v>127</c:v>
                      </c:pt>
                      <c:pt idx="3136">
                        <c:v>128</c:v>
                      </c:pt>
                      <c:pt idx="3137">
                        <c:v>129</c:v>
                      </c:pt>
                      <c:pt idx="3138">
                        <c:v>130</c:v>
                      </c:pt>
                      <c:pt idx="3139">
                        <c:v>130</c:v>
                      </c:pt>
                      <c:pt idx="3140">
                        <c:v>131</c:v>
                      </c:pt>
                      <c:pt idx="3141">
                        <c:v>132</c:v>
                      </c:pt>
                      <c:pt idx="3142">
                        <c:v>133</c:v>
                      </c:pt>
                      <c:pt idx="3143">
                        <c:v>134</c:v>
                      </c:pt>
                      <c:pt idx="3144">
                        <c:v>136</c:v>
                      </c:pt>
                      <c:pt idx="3145">
                        <c:v>137</c:v>
                      </c:pt>
                      <c:pt idx="3146">
                        <c:v>138</c:v>
                      </c:pt>
                      <c:pt idx="3147">
                        <c:v>139</c:v>
                      </c:pt>
                      <c:pt idx="3148">
                        <c:v>140</c:v>
                      </c:pt>
                      <c:pt idx="3149">
                        <c:v>141</c:v>
                      </c:pt>
                      <c:pt idx="3150">
                        <c:v>142</c:v>
                      </c:pt>
                      <c:pt idx="3151">
                        <c:v>143</c:v>
                      </c:pt>
                      <c:pt idx="3152">
                        <c:v>144</c:v>
                      </c:pt>
                      <c:pt idx="3153">
                        <c:v>145</c:v>
                      </c:pt>
                      <c:pt idx="3154">
                        <c:v>146</c:v>
                      </c:pt>
                      <c:pt idx="3155">
                        <c:v>147</c:v>
                      </c:pt>
                      <c:pt idx="3156">
                        <c:v>148</c:v>
                      </c:pt>
                      <c:pt idx="3157">
                        <c:v>149</c:v>
                      </c:pt>
                      <c:pt idx="3158">
                        <c:v>150</c:v>
                      </c:pt>
                      <c:pt idx="3159">
                        <c:v>151</c:v>
                      </c:pt>
                      <c:pt idx="3160">
                        <c:v>152</c:v>
                      </c:pt>
                      <c:pt idx="3161">
                        <c:v>153</c:v>
                      </c:pt>
                      <c:pt idx="3162">
                        <c:v>154</c:v>
                      </c:pt>
                      <c:pt idx="3163">
                        <c:v>155</c:v>
                      </c:pt>
                      <c:pt idx="3164">
                        <c:v>156</c:v>
                      </c:pt>
                      <c:pt idx="3165">
                        <c:v>157</c:v>
                      </c:pt>
                      <c:pt idx="3166">
                        <c:v>157</c:v>
                      </c:pt>
                      <c:pt idx="3167">
                        <c:v>158</c:v>
                      </c:pt>
                      <c:pt idx="3168">
                        <c:v>159</c:v>
                      </c:pt>
                      <c:pt idx="3169">
                        <c:v>161</c:v>
                      </c:pt>
                      <c:pt idx="3170">
                        <c:v>162</c:v>
                      </c:pt>
                      <c:pt idx="3171">
                        <c:v>163</c:v>
                      </c:pt>
                      <c:pt idx="3172">
                        <c:v>164</c:v>
                      </c:pt>
                      <c:pt idx="3173">
                        <c:v>165</c:v>
                      </c:pt>
                      <c:pt idx="3174">
                        <c:v>166</c:v>
                      </c:pt>
                      <c:pt idx="3175">
                        <c:v>167</c:v>
                      </c:pt>
                      <c:pt idx="3176">
                        <c:v>168</c:v>
                      </c:pt>
                      <c:pt idx="3177">
                        <c:v>169</c:v>
                      </c:pt>
                      <c:pt idx="3178">
                        <c:v>170</c:v>
                      </c:pt>
                      <c:pt idx="3179">
                        <c:v>171</c:v>
                      </c:pt>
                      <c:pt idx="3180">
                        <c:v>172</c:v>
                      </c:pt>
                      <c:pt idx="3181">
                        <c:v>173</c:v>
                      </c:pt>
                      <c:pt idx="3182">
                        <c:v>174</c:v>
                      </c:pt>
                      <c:pt idx="3183">
                        <c:v>175</c:v>
                      </c:pt>
                      <c:pt idx="3184">
                        <c:v>176</c:v>
                      </c:pt>
                      <c:pt idx="3185">
                        <c:v>177</c:v>
                      </c:pt>
                      <c:pt idx="3186">
                        <c:v>178</c:v>
                      </c:pt>
                      <c:pt idx="3187">
                        <c:v>179</c:v>
                      </c:pt>
                      <c:pt idx="3188">
                        <c:v>180</c:v>
                      </c:pt>
                      <c:pt idx="3189">
                        <c:v>181</c:v>
                      </c:pt>
                      <c:pt idx="3190">
                        <c:v>182</c:v>
                      </c:pt>
                      <c:pt idx="3191">
                        <c:v>184</c:v>
                      </c:pt>
                      <c:pt idx="3192">
                        <c:v>185</c:v>
                      </c:pt>
                      <c:pt idx="3193">
                        <c:v>186</c:v>
                      </c:pt>
                      <c:pt idx="3194">
                        <c:v>187</c:v>
                      </c:pt>
                      <c:pt idx="3195">
                        <c:v>188</c:v>
                      </c:pt>
                      <c:pt idx="3196">
                        <c:v>189</c:v>
                      </c:pt>
                      <c:pt idx="3197">
                        <c:v>190</c:v>
                      </c:pt>
                      <c:pt idx="3198">
                        <c:v>191</c:v>
                      </c:pt>
                      <c:pt idx="3199">
                        <c:v>192</c:v>
                      </c:pt>
                      <c:pt idx="3200">
                        <c:v>193</c:v>
                      </c:pt>
                      <c:pt idx="3201">
                        <c:v>194</c:v>
                      </c:pt>
                      <c:pt idx="3202">
                        <c:v>195</c:v>
                      </c:pt>
                      <c:pt idx="3203">
                        <c:v>196</c:v>
                      </c:pt>
                      <c:pt idx="3204">
                        <c:v>197</c:v>
                      </c:pt>
                      <c:pt idx="3205">
                        <c:v>198</c:v>
                      </c:pt>
                      <c:pt idx="3206">
                        <c:v>198</c:v>
                      </c:pt>
                      <c:pt idx="3207">
                        <c:v>199</c:v>
                      </c:pt>
                      <c:pt idx="3208">
                        <c:v>200</c:v>
                      </c:pt>
                      <c:pt idx="3209">
                        <c:v>202</c:v>
                      </c:pt>
                      <c:pt idx="3210">
                        <c:v>202</c:v>
                      </c:pt>
                      <c:pt idx="3211">
                        <c:v>203</c:v>
                      </c:pt>
                      <c:pt idx="3212">
                        <c:v>204</c:v>
                      </c:pt>
                      <c:pt idx="3213">
                        <c:v>206</c:v>
                      </c:pt>
                      <c:pt idx="3214">
                        <c:v>207</c:v>
                      </c:pt>
                      <c:pt idx="3215">
                        <c:v>208</c:v>
                      </c:pt>
                      <c:pt idx="3216">
                        <c:v>209</c:v>
                      </c:pt>
                      <c:pt idx="3217">
                        <c:v>210</c:v>
                      </c:pt>
                      <c:pt idx="3218">
                        <c:v>211</c:v>
                      </c:pt>
                      <c:pt idx="3219">
                        <c:v>212</c:v>
                      </c:pt>
                      <c:pt idx="3220">
                        <c:v>213</c:v>
                      </c:pt>
                      <c:pt idx="3221">
                        <c:v>214</c:v>
                      </c:pt>
                      <c:pt idx="3222">
                        <c:v>215</c:v>
                      </c:pt>
                      <c:pt idx="3223">
                        <c:v>216</c:v>
                      </c:pt>
                      <c:pt idx="3224">
                        <c:v>217</c:v>
                      </c:pt>
                      <c:pt idx="3225">
                        <c:v>218</c:v>
                      </c:pt>
                      <c:pt idx="3226">
                        <c:v>219</c:v>
                      </c:pt>
                      <c:pt idx="3227">
                        <c:v>220</c:v>
                      </c:pt>
                      <c:pt idx="3228">
                        <c:v>221</c:v>
                      </c:pt>
                      <c:pt idx="3229">
                        <c:v>221</c:v>
                      </c:pt>
                      <c:pt idx="3230">
                        <c:v>222</c:v>
                      </c:pt>
                      <c:pt idx="3231">
                        <c:v>223</c:v>
                      </c:pt>
                      <c:pt idx="3232">
                        <c:v>224</c:v>
                      </c:pt>
                      <c:pt idx="3233">
                        <c:v>226</c:v>
                      </c:pt>
                      <c:pt idx="3234">
                        <c:v>227</c:v>
                      </c:pt>
                      <c:pt idx="3235">
                        <c:v>228</c:v>
                      </c:pt>
                      <c:pt idx="3236">
                        <c:v>229</c:v>
                      </c:pt>
                      <c:pt idx="3237">
                        <c:v>230</c:v>
                      </c:pt>
                      <c:pt idx="3238">
                        <c:v>231</c:v>
                      </c:pt>
                      <c:pt idx="3239">
                        <c:v>232</c:v>
                      </c:pt>
                      <c:pt idx="3240">
                        <c:v>233</c:v>
                      </c:pt>
                      <c:pt idx="3241">
                        <c:v>234</c:v>
                      </c:pt>
                      <c:pt idx="3242">
                        <c:v>235</c:v>
                      </c:pt>
                      <c:pt idx="3243">
                        <c:v>236</c:v>
                      </c:pt>
                      <c:pt idx="3244">
                        <c:v>237</c:v>
                      </c:pt>
                      <c:pt idx="3245">
                        <c:v>238</c:v>
                      </c:pt>
                      <c:pt idx="3246">
                        <c:v>239</c:v>
                      </c:pt>
                      <c:pt idx="3247">
                        <c:v>240</c:v>
                      </c:pt>
                      <c:pt idx="3248">
                        <c:v>241</c:v>
                      </c:pt>
                      <c:pt idx="3249">
                        <c:v>242</c:v>
                      </c:pt>
                      <c:pt idx="3250">
                        <c:v>242</c:v>
                      </c:pt>
                      <c:pt idx="3251">
                        <c:v>244</c:v>
                      </c:pt>
                      <c:pt idx="3252">
                        <c:v>244</c:v>
                      </c:pt>
                      <c:pt idx="3253">
                        <c:v>245</c:v>
                      </c:pt>
                      <c:pt idx="3254">
                        <c:v>246</c:v>
                      </c:pt>
                      <c:pt idx="3255">
                        <c:v>247</c:v>
                      </c:pt>
                      <c:pt idx="3256">
                        <c:v>248</c:v>
                      </c:pt>
                      <c:pt idx="3257">
                        <c:v>249</c:v>
                      </c:pt>
                      <c:pt idx="3258">
                        <c:v>251</c:v>
                      </c:pt>
                      <c:pt idx="3259">
                        <c:v>252</c:v>
                      </c:pt>
                      <c:pt idx="3260">
                        <c:v>253</c:v>
                      </c:pt>
                      <c:pt idx="3261">
                        <c:v>254</c:v>
                      </c:pt>
                      <c:pt idx="3262">
                        <c:v>255</c:v>
                      </c:pt>
                      <c:pt idx="3263">
                        <c:v>256</c:v>
                      </c:pt>
                      <c:pt idx="3264">
                        <c:v>257</c:v>
                      </c:pt>
                      <c:pt idx="3265">
                        <c:v>258</c:v>
                      </c:pt>
                      <c:pt idx="3266">
                        <c:v>259</c:v>
                      </c:pt>
                      <c:pt idx="3267">
                        <c:v>260</c:v>
                      </c:pt>
                      <c:pt idx="3268">
                        <c:v>261</c:v>
                      </c:pt>
                      <c:pt idx="3269">
                        <c:v>262</c:v>
                      </c:pt>
                      <c:pt idx="3270">
                        <c:v>263</c:v>
                      </c:pt>
                      <c:pt idx="3271">
                        <c:v>264</c:v>
                      </c:pt>
                      <c:pt idx="3272">
                        <c:v>265</c:v>
                      </c:pt>
                      <c:pt idx="3273">
                        <c:v>266</c:v>
                      </c:pt>
                      <c:pt idx="3274">
                        <c:v>267</c:v>
                      </c:pt>
                      <c:pt idx="3275">
                        <c:v>268</c:v>
                      </c:pt>
                      <c:pt idx="3276">
                        <c:v>269</c:v>
                      </c:pt>
                      <c:pt idx="3277">
                        <c:v>270</c:v>
                      </c:pt>
                      <c:pt idx="3278">
                        <c:v>271</c:v>
                      </c:pt>
                      <c:pt idx="3279">
                        <c:v>272</c:v>
                      </c:pt>
                      <c:pt idx="3280">
                        <c:v>273</c:v>
                      </c:pt>
                      <c:pt idx="3281">
                        <c:v>274</c:v>
                      </c:pt>
                      <c:pt idx="3282">
                        <c:v>275</c:v>
                      </c:pt>
                      <c:pt idx="3283">
                        <c:v>276</c:v>
                      </c:pt>
                      <c:pt idx="3284">
                        <c:v>277</c:v>
                      </c:pt>
                      <c:pt idx="3285">
                        <c:v>278</c:v>
                      </c:pt>
                      <c:pt idx="3286">
                        <c:v>279</c:v>
                      </c:pt>
                      <c:pt idx="3287">
                        <c:v>280</c:v>
                      </c:pt>
                      <c:pt idx="3288">
                        <c:v>281</c:v>
                      </c:pt>
                      <c:pt idx="3289">
                        <c:v>282</c:v>
                      </c:pt>
                      <c:pt idx="3290">
                        <c:v>283</c:v>
                      </c:pt>
                      <c:pt idx="3291">
                        <c:v>284</c:v>
                      </c:pt>
                      <c:pt idx="3292">
                        <c:v>285</c:v>
                      </c:pt>
                      <c:pt idx="3293">
                        <c:v>286</c:v>
                      </c:pt>
                      <c:pt idx="3294">
                        <c:v>287</c:v>
                      </c:pt>
                      <c:pt idx="3295">
                        <c:v>288</c:v>
                      </c:pt>
                      <c:pt idx="3296">
                        <c:v>289</c:v>
                      </c:pt>
                      <c:pt idx="3297">
                        <c:v>290</c:v>
                      </c:pt>
                      <c:pt idx="3298">
                        <c:v>291</c:v>
                      </c:pt>
                      <c:pt idx="3299">
                        <c:v>291</c:v>
                      </c:pt>
                      <c:pt idx="3300">
                        <c:v>292</c:v>
                      </c:pt>
                      <c:pt idx="3301">
                        <c:v>293</c:v>
                      </c:pt>
                      <c:pt idx="3302">
                        <c:v>294</c:v>
                      </c:pt>
                      <c:pt idx="3303">
                        <c:v>296</c:v>
                      </c:pt>
                      <c:pt idx="3304">
                        <c:v>297</c:v>
                      </c:pt>
                      <c:pt idx="3305">
                        <c:v>298</c:v>
                      </c:pt>
                      <c:pt idx="3306">
                        <c:v>299</c:v>
                      </c:pt>
                      <c:pt idx="3307">
                        <c:v>300</c:v>
                      </c:pt>
                      <c:pt idx="3308">
                        <c:v>301</c:v>
                      </c:pt>
                      <c:pt idx="3309">
                        <c:v>0</c:v>
                      </c:pt>
                      <c:pt idx="3310">
                        <c:v>1</c:v>
                      </c:pt>
                      <c:pt idx="3311">
                        <c:v>2</c:v>
                      </c:pt>
                      <c:pt idx="3312">
                        <c:v>3</c:v>
                      </c:pt>
                      <c:pt idx="3313">
                        <c:v>3</c:v>
                      </c:pt>
                      <c:pt idx="3314">
                        <c:v>4</c:v>
                      </c:pt>
                      <c:pt idx="3315">
                        <c:v>6</c:v>
                      </c:pt>
                      <c:pt idx="3316">
                        <c:v>7</c:v>
                      </c:pt>
                      <c:pt idx="3317">
                        <c:v>8</c:v>
                      </c:pt>
                      <c:pt idx="3318">
                        <c:v>9</c:v>
                      </c:pt>
                      <c:pt idx="3319">
                        <c:v>9</c:v>
                      </c:pt>
                      <c:pt idx="3320">
                        <c:v>10</c:v>
                      </c:pt>
                      <c:pt idx="3321">
                        <c:v>11</c:v>
                      </c:pt>
                      <c:pt idx="3322">
                        <c:v>13</c:v>
                      </c:pt>
                      <c:pt idx="3323">
                        <c:v>14</c:v>
                      </c:pt>
                      <c:pt idx="3324">
                        <c:v>15</c:v>
                      </c:pt>
                      <c:pt idx="3325">
                        <c:v>16</c:v>
                      </c:pt>
                      <c:pt idx="3326">
                        <c:v>16</c:v>
                      </c:pt>
                      <c:pt idx="3327">
                        <c:v>17</c:v>
                      </c:pt>
                      <c:pt idx="3328">
                        <c:v>19</c:v>
                      </c:pt>
                      <c:pt idx="3329">
                        <c:v>20</c:v>
                      </c:pt>
                      <c:pt idx="3330">
                        <c:v>21</c:v>
                      </c:pt>
                      <c:pt idx="3331">
                        <c:v>22</c:v>
                      </c:pt>
                      <c:pt idx="3332">
                        <c:v>22</c:v>
                      </c:pt>
                      <c:pt idx="3333">
                        <c:v>23</c:v>
                      </c:pt>
                      <c:pt idx="3334">
                        <c:v>25</c:v>
                      </c:pt>
                      <c:pt idx="3335">
                        <c:v>26</c:v>
                      </c:pt>
                      <c:pt idx="3336">
                        <c:v>27</c:v>
                      </c:pt>
                      <c:pt idx="3337">
                        <c:v>28</c:v>
                      </c:pt>
                      <c:pt idx="3338">
                        <c:v>29</c:v>
                      </c:pt>
                      <c:pt idx="3339">
                        <c:v>30</c:v>
                      </c:pt>
                      <c:pt idx="3340">
                        <c:v>30</c:v>
                      </c:pt>
                      <c:pt idx="3341">
                        <c:v>31</c:v>
                      </c:pt>
                      <c:pt idx="3342">
                        <c:v>33</c:v>
                      </c:pt>
                      <c:pt idx="3343">
                        <c:v>34</c:v>
                      </c:pt>
                      <c:pt idx="3344">
                        <c:v>35</c:v>
                      </c:pt>
                      <c:pt idx="3345">
                        <c:v>36</c:v>
                      </c:pt>
                      <c:pt idx="3346">
                        <c:v>36</c:v>
                      </c:pt>
                      <c:pt idx="3347">
                        <c:v>37</c:v>
                      </c:pt>
                      <c:pt idx="3348">
                        <c:v>39</c:v>
                      </c:pt>
                      <c:pt idx="3349">
                        <c:v>40</c:v>
                      </c:pt>
                      <c:pt idx="3350">
                        <c:v>41</c:v>
                      </c:pt>
                      <c:pt idx="3351">
                        <c:v>42</c:v>
                      </c:pt>
                      <c:pt idx="3352">
                        <c:v>42</c:v>
                      </c:pt>
                      <c:pt idx="3353">
                        <c:v>43</c:v>
                      </c:pt>
                      <c:pt idx="3354">
                        <c:v>45</c:v>
                      </c:pt>
                      <c:pt idx="3355">
                        <c:v>45</c:v>
                      </c:pt>
                      <c:pt idx="3356">
                        <c:v>47</c:v>
                      </c:pt>
                      <c:pt idx="3357">
                        <c:v>48</c:v>
                      </c:pt>
                      <c:pt idx="3358">
                        <c:v>49</c:v>
                      </c:pt>
                      <c:pt idx="3359">
                        <c:v>50</c:v>
                      </c:pt>
                      <c:pt idx="3360">
                        <c:v>51</c:v>
                      </c:pt>
                      <c:pt idx="3361">
                        <c:v>51</c:v>
                      </c:pt>
                      <c:pt idx="3362">
                        <c:v>52</c:v>
                      </c:pt>
                      <c:pt idx="3363">
                        <c:v>54</c:v>
                      </c:pt>
                      <c:pt idx="3364">
                        <c:v>55</c:v>
                      </c:pt>
                      <c:pt idx="3365">
                        <c:v>56</c:v>
                      </c:pt>
                      <c:pt idx="3366">
                        <c:v>57</c:v>
                      </c:pt>
                      <c:pt idx="3367">
                        <c:v>58</c:v>
                      </c:pt>
                      <c:pt idx="3368">
                        <c:v>58</c:v>
                      </c:pt>
                      <c:pt idx="3369">
                        <c:v>59</c:v>
                      </c:pt>
                      <c:pt idx="3370">
                        <c:v>61</c:v>
                      </c:pt>
                      <c:pt idx="3371">
                        <c:v>62</c:v>
                      </c:pt>
                      <c:pt idx="3372">
                        <c:v>63</c:v>
                      </c:pt>
                      <c:pt idx="3373">
                        <c:v>64</c:v>
                      </c:pt>
                      <c:pt idx="3374">
                        <c:v>64</c:v>
                      </c:pt>
                      <c:pt idx="3375">
                        <c:v>65</c:v>
                      </c:pt>
                      <c:pt idx="3376">
                        <c:v>66</c:v>
                      </c:pt>
                      <c:pt idx="3377">
                        <c:v>68</c:v>
                      </c:pt>
                      <c:pt idx="3378">
                        <c:v>69</c:v>
                      </c:pt>
                      <c:pt idx="3379">
                        <c:v>70</c:v>
                      </c:pt>
                      <c:pt idx="3380">
                        <c:v>71</c:v>
                      </c:pt>
                      <c:pt idx="3381">
                        <c:v>72</c:v>
                      </c:pt>
                      <c:pt idx="3382">
                        <c:v>72</c:v>
                      </c:pt>
                      <c:pt idx="3383">
                        <c:v>73</c:v>
                      </c:pt>
                      <c:pt idx="3384">
                        <c:v>75</c:v>
                      </c:pt>
                      <c:pt idx="3385">
                        <c:v>76</c:v>
                      </c:pt>
                      <c:pt idx="3386">
                        <c:v>77</c:v>
                      </c:pt>
                      <c:pt idx="3387">
                        <c:v>78</c:v>
                      </c:pt>
                      <c:pt idx="3388">
                        <c:v>78</c:v>
                      </c:pt>
                      <c:pt idx="3389">
                        <c:v>79</c:v>
                      </c:pt>
                      <c:pt idx="3390">
                        <c:v>81</c:v>
                      </c:pt>
                      <c:pt idx="3391">
                        <c:v>82</c:v>
                      </c:pt>
                      <c:pt idx="3392">
                        <c:v>83</c:v>
                      </c:pt>
                      <c:pt idx="3393">
                        <c:v>84</c:v>
                      </c:pt>
                      <c:pt idx="3394">
                        <c:v>85</c:v>
                      </c:pt>
                      <c:pt idx="3395">
                        <c:v>85</c:v>
                      </c:pt>
                      <c:pt idx="3396">
                        <c:v>86</c:v>
                      </c:pt>
                      <c:pt idx="3397">
                        <c:v>87</c:v>
                      </c:pt>
                      <c:pt idx="3398">
                        <c:v>89</c:v>
                      </c:pt>
                      <c:pt idx="3399">
                        <c:v>90</c:v>
                      </c:pt>
                      <c:pt idx="3400">
                        <c:v>91</c:v>
                      </c:pt>
                      <c:pt idx="3401">
                        <c:v>91</c:v>
                      </c:pt>
                      <c:pt idx="3402">
                        <c:v>92</c:v>
                      </c:pt>
                      <c:pt idx="3403">
                        <c:v>94</c:v>
                      </c:pt>
                      <c:pt idx="3404">
                        <c:v>95</c:v>
                      </c:pt>
                      <c:pt idx="3405">
                        <c:v>96</c:v>
                      </c:pt>
                      <c:pt idx="3406">
                        <c:v>97</c:v>
                      </c:pt>
                      <c:pt idx="3407">
                        <c:v>98</c:v>
                      </c:pt>
                      <c:pt idx="3408">
                        <c:v>98</c:v>
                      </c:pt>
                      <c:pt idx="3409">
                        <c:v>99</c:v>
                      </c:pt>
                      <c:pt idx="3410">
                        <c:v>101</c:v>
                      </c:pt>
                      <c:pt idx="3411">
                        <c:v>102</c:v>
                      </c:pt>
                      <c:pt idx="3412">
                        <c:v>103</c:v>
                      </c:pt>
                      <c:pt idx="3413">
                        <c:v>104</c:v>
                      </c:pt>
                      <c:pt idx="3414">
                        <c:v>104</c:v>
                      </c:pt>
                      <c:pt idx="3415">
                        <c:v>105</c:v>
                      </c:pt>
                      <c:pt idx="3416">
                        <c:v>107</c:v>
                      </c:pt>
                      <c:pt idx="3417">
                        <c:v>108</c:v>
                      </c:pt>
                      <c:pt idx="3418">
                        <c:v>109</c:v>
                      </c:pt>
                      <c:pt idx="3419">
                        <c:v>110</c:v>
                      </c:pt>
                      <c:pt idx="3420">
                        <c:v>110</c:v>
                      </c:pt>
                      <c:pt idx="3421">
                        <c:v>111</c:v>
                      </c:pt>
                      <c:pt idx="3422">
                        <c:v>112</c:v>
                      </c:pt>
                      <c:pt idx="3423">
                        <c:v>114</c:v>
                      </c:pt>
                      <c:pt idx="3424">
                        <c:v>115</c:v>
                      </c:pt>
                      <c:pt idx="3425">
                        <c:v>116</c:v>
                      </c:pt>
                      <c:pt idx="3426">
                        <c:v>116</c:v>
                      </c:pt>
                      <c:pt idx="3427">
                        <c:v>117</c:v>
                      </c:pt>
                      <c:pt idx="3428">
                        <c:v>118</c:v>
                      </c:pt>
                      <c:pt idx="3429">
                        <c:v>120</c:v>
                      </c:pt>
                      <c:pt idx="3430">
                        <c:v>121</c:v>
                      </c:pt>
                      <c:pt idx="3431">
                        <c:v>122</c:v>
                      </c:pt>
                      <c:pt idx="3432">
                        <c:v>122</c:v>
                      </c:pt>
                      <c:pt idx="3433">
                        <c:v>123</c:v>
                      </c:pt>
                      <c:pt idx="3434">
                        <c:v>124</c:v>
                      </c:pt>
                      <c:pt idx="3435">
                        <c:v>126</c:v>
                      </c:pt>
                      <c:pt idx="3436">
                        <c:v>127</c:v>
                      </c:pt>
                      <c:pt idx="3437">
                        <c:v>128</c:v>
                      </c:pt>
                      <c:pt idx="3438">
                        <c:v>129</c:v>
                      </c:pt>
                      <c:pt idx="3439">
                        <c:v>129</c:v>
                      </c:pt>
                      <c:pt idx="3440">
                        <c:v>130</c:v>
                      </c:pt>
                      <c:pt idx="3441">
                        <c:v>132</c:v>
                      </c:pt>
                      <c:pt idx="3442">
                        <c:v>133</c:v>
                      </c:pt>
                      <c:pt idx="3443">
                        <c:v>134</c:v>
                      </c:pt>
                      <c:pt idx="3444">
                        <c:v>135</c:v>
                      </c:pt>
                      <c:pt idx="3445">
                        <c:v>135</c:v>
                      </c:pt>
                      <c:pt idx="3446">
                        <c:v>136</c:v>
                      </c:pt>
                      <c:pt idx="3447">
                        <c:v>137</c:v>
                      </c:pt>
                      <c:pt idx="3448">
                        <c:v>139</c:v>
                      </c:pt>
                      <c:pt idx="3449">
                        <c:v>140</c:v>
                      </c:pt>
                      <c:pt idx="3450">
                        <c:v>141</c:v>
                      </c:pt>
                      <c:pt idx="3451">
                        <c:v>142</c:v>
                      </c:pt>
                      <c:pt idx="3452">
                        <c:v>142</c:v>
                      </c:pt>
                      <c:pt idx="3453">
                        <c:v>143</c:v>
                      </c:pt>
                      <c:pt idx="3454">
                        <c:v>145</c:v>
                      </c:pt>
                      <c:pt idx="3455">
                        <c:v>146</c:v>
                      </c:pt>
                      <c:pt idx="3456">
                        <c:v>147</c:v>
                      </c:pt>
                      <c:pt idx="3457">
                        <c:v>148</c:v>
                      </c:pt>
                      <c:pt idx="3458">
                        <c:v>148</c:v>
                      </c:pt>
                      <c:pt idx="3459">
                        <c:v>149</c:v>
                      </c:pt>
                      <c:pt idx="3460">
                        <c:v>150</c:v>
                      </c:pt>
                      <c:pt idx="3461">
                        <c:v>152</c:v>
                      </c:pt>
                      <c:pt idx="3462">
                        <c:v>153</c:v>
                      </c:pt>
                      <c:pt idx="3463">
                        <c:v>154</c:v>
                      </c:pt>
                      <c:pt idx="3464">
                        <c:v>155</c:v>
                      </c:pt>
                      <c:pt idx="3465">
                        <c:v>155</c:v>
                      </c:pt>
                      <c:pt idx="3466">
                        <c:v>156</c:v>
                      </c:pt>
                      <c:pt idx="3467">
                        <c:v>158</c:v>
                      </c:pt>
                      <c:pt idx="3468">
                        <c:v>159</c:v>
                      </c:pt>
                      <c:pt idx="3469">
                        <c:v>160</c:v>
                      </c:pt>
                      <c:pt idx="3470">
                        <c:v>160</c:v>
                      </c:pt>
                      <c:pt idx="3471">
                        <c:v>162</c:v>
                      </c:pt>
                      <c:pt idx="3472">
                        <c:v>162</c:v>
                      </c:pt>
                      <c:pt idx="3473">
                        <c:v>164</c:v>
                      </c:pt>
                      <c:pt idx="3474">
                        <c:v>165</c:v>
                      </c:pt>
                      <c:pt idx="3475">
                        <c:v>166</c:v>
                      </c:pt>
                      <c:pt idx="3476">
                        <c:v>167</c:v>
                      </c:pt>
                      <c:pt idx="3477">
                        <c:v>167</c:v>
                      </c:pt>
                      <c:pt idx="3478">
                        <c:v>168</c:v>
                      </c:pt>
                      <c:pt idx="3479">
                        <c:v>170</c:v>
                      </c:pt>
                      <c:pt idx="3480">
                        <c:v>171</c:v>
                      </c:pt>
                      <c:pt idx="3481">
                        <c:v>172</c:v>
                      </c:pt>
                      <c:pt idx="3482">
                        <c:v>173</c:v>
                      </c:pt>
                      <c:pt idx="3483">
                        <c:v>174</c:v>
                      </c:pt>
                      <c:pt idx="3484">
                        <c:v>174</c:v>
                      </c:pt>
                      <c:pt idx="3485">
                        <c:v>175</c:v>
                      </c:pt>
                      <c:pt idx="3486">
                        <c:v>177</c:v>
                      </c:pt>
                      <c:pt idx="3487">
                        <c:v>178</c:v>
                      </c:pt>
                      <c:pt idx="3488">
                        <c:v>179</c:v>
                      </c:pt>
                      <c:pt idx="3489">
                        <c:v>179</c:v>
                      </c:pt>
                      <c:pt idx="3490">
                        <c:v>180</c:v>
                      </c:pt>
                      <c:pt idx="3491">
                        <c:v>181</c:v>
                      </c:pt>
                      <c:pt idx="3492">
                        <c:v>183</c:v>
                      </c:pt>
                      <c:pt idx="3493">
                        <c:v>184</c:v>
                      </c:pt>
                      <c:pt idx="3494">
                        <c:v>185</c:v>
                      </c:pt>
                      <c:pt idx="3495">
                        <c:v>185</c:v>
                      </c:pt>
                      <c:pt idx="3496">
                        <c:v>186</c:v>
                      </c:pt>
                      <c:pt idx="3497">
                        <c:v>187</c:v>
                      </c:pt>
                      <c:pt idx="3498">
                        <c:v>189</c:v>
                      </c:pt>
                      <c:pt idx="3499">
                        <c:v>190</c:v>
                      </c:pt>
                      <c:pt idx="3500">
                        <c:v>191</c:v>
                      </c:pt>
                      <c:pt idx="3501">
                        <c:v>192</c:v>
                      </c:pt>
                      <c:pt idx="3502">
                        <c:v>192</c:v>
                      </c:pt>
                      <c:pt idx="3503">
                        <c:v>193</c:v>
                      </c:pt>
                      <c:pt idx="3504">
                        <c:v>195</c:v>
                      </c:pt>
                      <c:pt idx="3505">
                        <c:v>196</c:v>
                      </c:pt>
                      <c:pt idx="3506">
                        <c:v>197</c:v>
                      </c:pt>
                      <c:pt idx="3507">
                        <c:v>197</c:v>
                      </c:pt>
                      <c:pt idx="3508">
                        <c:v>198</c:v>
                      </c:pt>
                      <c:pt idx="3509">
                        <c:v>199</c:v>
                      </c:pt>
                      <c:pt idx="3510">
                        <c:v>201</c:v>
                      </c:pt>
                      <c:pt idx="3511">
                        <c:v>202</c:v>
                      </c:pt>
                      <c:pt idx="3512">
                        <c:v>203</c:v>
                      </c:pt>
                      <c:pt idx="3513">
                        <c:v>204</c:v>
                      </c:pt>
                      <c:pt idx="3514">
                        <c:v>204</c:v>
                      </c:pt>
                      <c:pt idx="3515">
                        <c:v>205</c:v>
                      </c:pt>
                      <c:pt idx="3516">
                        <c:v>207</c:v>
                      </c:pt>
                      <c:pt idx="3517">
                        <c:v>208</c:v>
                      </c:pt>
                      <c:pt idx="3518">
                        <c:v>209</c:v>
                      </c:pt>
                      <c:pt idx="3519">
                        <c:v>209</c:v>
                      </c:pt>
                      <c:pt idx="3520">
                        <c:v>210</c:v>
                      </c:pt>
                      <c:pt idx="3521">
                        <c:v>211</c:v>
                      </c:pt>
                      <c:pt idx="3522">
                        <c:v>213</c:v>
                      </c:pt>
                      <c:pt idx="3523">
                        <c:v>214</c:v>
                      </c:pt>
                      <c:pt idx="3524">
                        <c:v>215</c:v>
                      </c:pt>
                      <c:pt idx="3525">
                        <c:v>215</c:v>
                      </c:pt>
                      <c:pt idx="3526">
                        <c:v>216</c:v>
                      </c:pt>
                      <c:pt idx="3527">
                        <c:v>217</c:v>
                      </c:pt>
                      <c:pt idx="3528">
                        <c:v>219</c:v>
                      </c:pt>
                      <c:pt idx="3529">
                        <c:v>220</c:v>
                      </c:pt>
                      <c:pt idx="3530">
                        <c:v>221</c:v>
                      </c:pt>
                      <c:pt idx="3531">
                        <c:v>221</c:v>
                      </c:pt>
                      <c:pt idx="3532">
                        <c:v>222</c:v>
                      </c:pt>
                      <c:pt idx="3533">
                        <c:v>223</c:v>
                      </c:pt>
                      <c:pt idx="3534">
                        <c:v>225</c:v>
                      </c:pt>
                      <c:pt idx="3535">
                        <c:v>226</c:v>
                      </c:pt>
                      <c:pt idx="3536">
                        <c:v>227</c:v>
                      </c:pt>
                      <c:pt idx="3537">
                        <c:v>227</c:v>
                      </c:pt>
                      <c:pt idx="3538">
                        <c:v>228</c:v>
                      </c:pt>
                      <c:pt idx="3539">
                        <c:v>229</c:v>
                      </c:pt>
                      <c:pt idx="3540">
                        <c:v>231</c:v>
                      </c:pt>
                      <c:pt idx="3541">
                        <c:v>232</c:v>
                      </c:pt>
                      <c:pt idx="3542">
                        <c:v>233</c:v>
                      </c:pt>
                      <c:pt idx="3543">
                        <c:v>234</c:v>
                      </c:pt>
                      <c:pt idx="3544">
                        <c:v>234</c:v>
                      </c:pt>
                      <c:pt idx="3545">
                        <c:v>235</c:v>
                      </c:pt>
                      <c:pt idx="3546">
                        <c:v>237</c:v>
                      </c:pt>
                      <c:pt idx="3547">
                        <c:v>238</c:v>
                      </c:pt>
                      <c:pt idx="3548">
                        <c:v>239</c:v>
                      </c:pt>
                      <c:pt idx="3549">
                        <c:v>240</c:v>
                      </c:pt>
                      <c:pt idx="3550">
                        <c:v>240</c:v>
                      </c:pt>
                      <c:pt idx="3551">
                        <c:v>241</c:v>
                      </c:pt>
                      <c:pt idx="3552">
                        <c:v>242</c:v>
                      </c:pt>
                      <c:pt idx="3553">
                        <c:v>244</c:v>
                      </c:pt>
                      <c:pt idx="3554">
                        <c:v>245</c:v>
                      </c:pt>
                      <c:pt idx="3555">
                        <c:v>246</c:v>
                      </c:pt>
                      <c:pt idx="3556">
                        <c:v>247</c:v>
                      </c:pt>
                      <c:pt idx="3557">
                        <c:v>247</c:v>
                      </c:pt>
                      <c:pt idx="3558">
                        <c:v>248</c:v>
                      </c:pt>
                      <c:pt idx="3559">
                        <c:v>250</c:v>
                      </c:pt>
                      <c:pt idx="3560">
                        <c:v>251</c:v>
                      </c:pt>
                      <c:pt idx="3561">
                        <c:v>252</c:v>
                      </c:pt>
                      <c:pt idx="3562">
                        <c:v>252</c:v>
                      </c:pt>
                      <c:pt idx="3563">
                        <c:v>253</c:v>
                      </c:pt>
                      <c:pt idx="3564">
                        <c:v>254</c:v>
                      </c:pt>
                      <c:pt idx="3565">
                        <c:v>256</c:v>
                      </c:pt>
                      <c:pt idx="3566">
                        <c:v>257</c:v>
                      </c:pt>
                      <c:pt idx="3567">
                        <c:v>258</c:v>
                      </c:pt>
                      <c:pt idx="3568">
                        <c:v>259</c:v>
                      </c:pt>
                      <c:pt idx="3569">
                        <c:v>259</c:v>
                      </c:pt>
                      <c:pt idx="3570">
                        <c:v>260</c:v>
                      </c:pt>
                      <c:pt idx="3571">
                        <c:v>262</c:v>
                      </c:pt>
                      <c:pt idx="3572">
                        <c:v>263</c:v>
                      </c:pt>
                      <c:pt idx="3573">
                        <c:v>264</c:v>
                      </c:pt>
                      <c:pt idx="3574">
                        <c:v>265</c:v>
                      </c:pt>
                      <c:pt idx="3575">
                        <c:v>265</c:v>
                      </c:pt>
                      <c:pt idx="3576">
                        <c:v>266</c:v>
                      </c:pt>
                      <c:pt idx="3577">
                        <c:v>268</c:v>
                      </c:pt>
                      <c:pt idx="3578">
                        <c:v>269</c:v>
                      </c:pt>
                      <c:pt idx="3579">
                        <c:v>270</c:v>
                      </c:pt>
                      <c:pt idx="3580">
                        <c:v>271</c:v>
                      </c:pt>
                      <c:pt idx="3581">
                        <c:v>271</c:v>
                      </c:pt>
                      <c:pt idx="3582">
                        <c:v>272</c:v>
                      </c:pt>
                      <c:pt idx="3583">
                        <c:v>274</c:v>
                      </c:pt>
                      <c:pt idx="3584">
                        <c:v>275</c:v>
                      </c:pt>
                      <c:pt idx="3585">
                        <c:v>276</c:v>
                      </c:pt>
                      <c:pt idx="3586">
                        <c:v>277</c:v>
                      </c:pt>
                      <c:pt idx="3587">
                        <c:v>277</c:v>
                      </c:pt>
                      <c:pt idx="3588">
                        <c:v>278</c:v>
                      </c:pt>
                      <c:pt idx="3589">
                        <c:v>280</c:v>
                      </c:pt>
                      <c:pt idx="3590">
                        <c:v>281</c:v>
                      </c:pt>
                      <c:pt idx="3591">
                        <c:v>282</c:v>
                      </c:pt>
                      <c:pt idx="3592">
                        <c:v>282</c:v>
                      </c:pt>
                      <c:pt idx="3593">
                        <c:v>283</c:v>
                      </c:pt>
                      <c:pt idx="3594">
                        <c:v>284</c:v>
                      </c:pt>
                      <c:pt idx="3595">
                        <c:v>286</c:v>
                      </c:pt>
                      <c:pt idx="3596">
                        <c:v>287</c:v>
                      </c:pt>
                      <c:pt idx="3597">
                        <c:v>288</c:v>
                      </c:pt>
                      <c:pt idx="3598">
                        <c:v>289</c:v>
                      </c:pt>
                      <c:pt idx="3599">
                        <c:v>289</c:v>
                      </c:pt>
                      <c:pt idx="3600">
                        <c:v>290</c:v>
                      </c:pt>
                      <c:pt idx="3601">
                        <c:v>291</c:v>
                      </c:pt>
                      <c:pt idx="3602">
                        <c:v>293</c:v>
                      </c:pt>
                      <c:pt idx="3603">
                        <c:v>294</c:v>
                      </c:pt>
                      <c:pt idx="3604">
                        <c:v>295</c:v>
                      </c:pt>
                      <c:pt idx="3605">
                        <c:v>295</c:v>
                      </c:pt>
                      <c:pt idx="3606">
                        <c:v>296</c:v>
                      </c:pt>
                      <c:pt idx="3607">
                        <c:v>298</c:v>
                      </c:pt>
                      <c:pt idx="3608">
                        <c:v>299</c:v>
                      </c:pt>
                      <c:pt idx="3609">
                        <c:v>300</c:v>
                      </c:pt>
                      <c:pt idx="3610">
                        <c:v>0</c:v>
                      </c:pt>
                      <c:pt idx="3611">
                        <c:v>1</c:v>
                      </c:pt>
                      <c:pt idx="3612">
                        <c:v>2</c:v>
                      </c:pt>
                      <c:pt idx="3613">
                        <c:v>3</c:v>
                      </c:pt>
                      <c:pt idx="3614">
                        <c:v>4</c:v>
                      </c:pt>
                      <c:pt idx="3615">
                        <c:v>5</c:v>
                      </c:pt>
                      <c:pt idx="3616">
                        <c:v>6</c:v>
                      </c:pt>
                      <c:pt idx="3617">
                        <c:v>7</c:v>
                      </c:pt>
                      <c:pt idx="3618">
                        <c:v>8</c:v>
                      </c:pt>
                      <c:pt idx="3619">
                        <c:v>9</c:v>
                      </c:pt>
                      <c:pt idx="3620">
                        <c:v>10</c:v>
                      </c:pt>
                      <c:pt idx="3621">
                        <c:v>11</c:v>
                      </c:pt>
                      <c:pt idx="3622">
                        <c:v>12</c:v>
                      </c:pt>
                      <c:pt idx="3623">
                        <c:v>13</c:v>
                      </c:pt>
                      <c:pt idx="3624">
                        <c:v>14</c:v>
                      </c:pt>
                      <c:pt idx="3625">
                        <c:v>15</c:v>
                      </c:pt>
                      <c:pt idx="3626">
                        <c:v>16</c:v>
                      </c:pt>
                      <c:pt idx="3627">
                        <c:v>17</c:v>
                      </c:pt>
                      <c:pt idx="3628">
                        <c:v>18</c:v>
                      </c:pt>
                      <c:pt idx="3629">
                        <c:v>19</c:v>
                      </c:pt>
                      <c:pt idx="3630">
                        <c:v>20</c:v>
                      </c:pt>
                      <c:pt idx="3631">
                        <c:v>21</c:v>
                      </c:pt>
                      <c:pt idx="3632">
                        <c:v>22</c:v>
                      </c:pt>
                      <c:pt idx="3633">
                        <c:v>23</c:v>
                      </c:pt>
                      <c:pt idx="3634">
                        <c:v>24</c:v>
                      </c:pt>
                      <c:pt idx="3635">
                        <c:v>25</c:v>
                      </c:pt>
                      <c:pt idx="3636">
                        <c:v>26</c:v>
                      </c:pt>
                      <c:pt idx="3637">
                        <c:v>26</c:v>
                      </c:pt>
                      <c:pt idx="3638">
                        <c:v>28</c:v>
                      </c:pt>
                      <c:pt idx="3639">
                        <c:v>28</c:v>
                      </c:pt>
                      <c:pt idx="3640">
                        <c:v>29</c:v>
                      </c:pt>
                      <c:pt idx="3641">
                        <c:v>30</c:v>
                      </c:pt>
                      <c:pt idx="3642">
                        <c:v>31</c:v>
                      </c:pt>
                      <c:pt idx="3643">
                        <c:v>32</c:v>
                      </c:pt>
                      <c:pt idx="3644">
                        <c:v>33</c:v>
                      </c:pt>
                      <c:pt idx="3645">
                        <c:v>34</c:v>
                      </c:pt>
                      <c:pt idx="3646">
                        <c:v>35</c:v>
                      </c:pt>
                      <c:pt idx="3647">
                        <c:v>36</c:v>
                      </c:pt>
                      <c:pt idx="3648">
                        <c:v>37</c:v>
                      </c:pt>
                      <c:pt idx="3649">
                        <c:v>39</c:v>
                      </c:pt>
                      <c:pt idx="3650">
                        <c:v>40</c:v>
                      </c:pt>
                      <c:pt idx="3651">
                        <c:v>41</c:v>
                      </c:pt>
                      <c:pt idx="3652">
                        <c:v>42</c:v>
                      </c:pt>
                      <c:pt idx="3653">
                        <c:v>43</c:v>
                      </c:pt>
                      <c:pt idx="3654">
                        <c:v>44</c:v>
                      </c:pt>
                      <c:pt idx="3655">
                        <c:v>45</c:v>
                      </c:pt>
                      <c:pt idx="3656">
                        <c:v>46</c:v>
                      </c:pt>
                      <c:pt idx="3657">
                        <c:v>47</c:v>
                      </c:pt>
                      <c:pt idx="3658">
                        <c:v>48</c:v>
                      </c:pt>
                      <c:pt idx="3659">
                        <c:v>49</c:v>
                      </c:pt>
                      <c:pt idx="3660">
                        <c:v>50</c:v>
                      </c:pt>
                      <c:pt idx="3661">
                        <c:v>51</c:v>
                      </c:pt>
                      <c:pt idx="3662">
                        <c:v>52</c:v>
                      </c:pt>
                      <c:pt idx="3663">
                        <c:v>53</c:v>
                      </c:pt>
                      <c:pt idx="3664">
                        <c:v>54</c:v>
                      </c:pt>
                      <c:pt idx="3665">
                        <c:v>55</c:v>
                      </c:pt>
                      <c:pt idx="3666">
                        <c:v>56</c:v>
                      </c:pt>
                      <c:pt idx="3667">
                        <c:v>57</c:v>
                      </c:pt>
                      <c:pt idx="3668">
                        <c:v>58</c:v>
                      </c:pt>
                      <c:pt idx="3669">
                        <c:v>59</c:v>
                      </c:pt>
                      <c:pt idx="3670">
                        <c:v>60</c:v>
                      </c:pt>
                      <c:pt idx="3671">
                        <c:v>61</c:v>
                      </c:pt>
                      <c:pt idx="3672">
                        <c:v>62</c:v>
                      </c:pt>
                      <c:pt idx="3673">
                        <c:v>63</c:v>
                      </c:pt>
                      <c:pt idx="3674">
                        <c:v>64</c:v>
                      </c:pt>
                      <c:pt idx="3675">
                        <c:v>65</c:v>
                      </c:pt>
                      <c:pt idx="3676">
                        <c:v>66</c:v>
                      </c:pt>
                      <c:pt idx="3677">
                        <c:v>67</c:v>
                      </c:pt>
                      <c:pt idx="3678">
                        <c:v>68</c:v>
                      </c:pt>
                      <c:pt idx="3679">
                        <c:v>69</c:v>
                      </c:pt>
                      <c:pt idx="3680">
                        <c:v>70</c:v>
                      </c:pt>
                      <c:pt idx="3681">
                        <c:v>71</c:v>
                      </c:pt>
                      <c:pt idx="3682">
                        <c:v>72</c:v>
                      </c:pt>
                      <c:pt idx="3683">
                        <c:v>73</c:v>
                      </c:pt>
                      <c:pt idx="3684">
                        <c:v>74</c:v>
                      </c:pt>
                      <c:pt idx="3685">
                        <c:v>75</c:v>
                      </c:pt>
                      <c:pt idx="3686">
                        <c:v>76</c:v>
                      </c:pt>
                      <c:pt idx="3687">
                        <c:v>77</c:v>
                      </c:pt>
                      <c:pt idx="3688">
                        <c:v>78</c:v>
                      </c:pt>
                      <c:pt idx="3689">
                        <c:v>79</c:v>
                      </c:pt>
                      <c:pt idx="3690">
                        <c:v>80</c:v>
                      </c:pt>
                      <c:pt idx="3691">
                        <c:v>81</c:v>
                      </c:pt>
                      <c:pt idx="3692">
                        <c:v>82</c:v>
                      </c:pt>
                      <c:pt idx="3693">
                        <c:v>83</c:v>
                      </c:pt>
                      <c:pt idx="3694">
                        <c:v>84</c:v>
                      </c:pt>
                      <c:pt idx="3695">
                        <c:v>85</c:v>
                      </c:pt>
                      <c:pt idx="3696">
                        <c:v>86</c:v>
                      </c:pt>
                      <c:pt idx="3697">
                        <c:v>87</c:v>
                      </c:pt>
                      <c:pt idx="3698">
                        <c:v>88</c:v>
                      </c:pt>
                      <c:pt idx="3699">
                        <c:v>88</c:v>
                      </c:pt>
                      <c:pt idx="3700">
                        <c:v>89</c:v>
                      </c:pt>
                      <c:pt idx="3701">
                        <c:v>90</c:v>
                      </c:pt>
                      <c:pt idx="3702">
                        <c:v>91</c:v>
                      </c:pt>
                      <c:pt idx="3703">
                        <c:v>93</c:v>
                      </c:pt>
                      <c:pt idx="3704">
                        <c:v>93</c:v>
                      </c:pt>
                      <c:pt idx="3705">
                        <c:v>95</c:v>
                      </c:pt>
                      <c:pt idx="3706">
                        <c:v>95</c:v>
                      </c:pt>
                      <c:pt idx="3707">
                        <c:v>97</c:v>
                      </c:pt>
                      <c:pt idx="3708">
                        <c:v>97</c:v>
                      </c:pt>
                      <c:pt idx="3709">
                        <c:v>98</c:v>
                      </c:pt>
                      <c:pt idx="3710">
                        <c:v>99</c:v>
                      </c:pt>
                      <c:pt idx="3711">
                        <c:v>100</c:v>
                      </c:pt>
                      <c:pt idx="3712">
                        <c:v>101</c:v>
                      </c:pt>
                      <c:pt idx="3713">
                        <c:v>102</c:v>
                      </c:pt>
                      <c:pt idx="3714">
                        <c:v>103</c:v>
                      </c:pt>
                      <c:pt idx="3715">
                        <c:v>105</c:v>
                      </c:pt>
                      <c:pt idx="3716">
                        <c:v>106</c:v>
                      </c:pt>
                      <c:pt idx="3717">
                        <c:v>107</c:v>
                      </c:pt>
                      <c:pt idx="3718">
                        <c:v>108</c:v>
                      </c:pt>
                      <c:pt idx="3719">
                        <c:v>109</c:v>
                      </c:pt>
                      <c:pt idx="3720">
                        <c:v>110</c:v>
                      </c:pt>
                      <c:pt idx="3721">
                        <c:v>111</c:v>
                      </c:pt>
                      <c:pt idx="3722">
                        <c:v>112</c:v>
                      </c:pt>
                      <c:pt idx="3723">
                        <c:v>113</c:v>
                      </c:pt>
                      <c:pt idx="3724">
                        <c:v>114</c:v>
                      </c:pt>
                      <c:pt idx="3725">
                        <c:v>115</c:v>
                      </c:pt>
                      <c:pt idx="3726">
                        <c:v>116</c:v>
                      </c:pt>
                      <c:pt idx="3727">
                        <c:v>117</c:v>
                      </c:pt>
                      <c:pt idx="3728">
                        <c:v>118</c:v>
                      </c:pt>
                      <c:pt idx="3729">
                        <c:v>119</c:v>
                      </c:pt>
                      <c:pt idx="3730">
                        <c:v>120</c:v>
                      </c:pt>
                      <c:pt idx="3731">
                        <c:v>121</c:v>
                      </c:pt>
                      <c:pt idx="3732">
                        <c:v>122</c:v>
                      </c:pt>
                      <c:pt idx="3733">
                        <c:v>123</c:v>
                      </c:pt>
                      <c:pt idx="3734">
                        <c:v>124</c:v>
                      </c:pt>
                      <c:pt idx="3735">
                        <c:v>125</c:v>
                      </c:pt>
                      <c:pt idx="3736">
                        <c:v>126</c:v>
                      </c:pt>
                      <c:pt idx="3737">
                        <c:v>127</c:v>
                      </c:pt>
                      <c:pt idx="3738">
                        <c:v>127</c:v>
                      </c:pt>
                      <c:pt idx="3739">
                        <c:v>129</c:v>
                      </c:pt>
                      <c:pt idx="3740">
                        <c:v>129</c:v>
                      </c:pt>
                      <c:pt idx="3741">
                        <c:v>130</c:v>
                      </c:pt>
                      <c:pt idx="3742">
                        <c:v>131</c:v>
                      </c:pt>
                      <c:pt idx="3743">
                        <c:v>132</c:v>
                      </c:pt>
                      <c:pt idx="3744">
                        <c:v>133</c:v>
                      </c:pt>
                      <c:pt idx="3745">
                        <c:v>134</c:v>
                      </c:pt>
                      <c:pt idx="3746">
                        <c:v>135</c:v>
                      </c:pt>
                      <c:pt idx="3747">
                        <c:v>137</c:v>
                      </c:pt>
                      <c:pt idx="3748">
                        <c:v>137</c:v>
                      </c:pt>
                      <c:pt idx="3749">
                        <c:v>138</c:v>
                      </c:pt>
                      <c:pt idx="3750">
                        <c:v>139</c:v>
                      </c:pt>
                      <c:pt idx="3751">
                        <c:v>141</c:v>
                      </c:pt>
                      <c:pt idx="3752">
                        <c:v>142</c:v>
                      </c:pt>
                      <c:pt idx="3753">
                        <c:v>143</c:v>
                      </c:pt>
                      <c:pt idx="3754">
                        <c:v>144</c:v>
                      </c:pt>
                      <c:pt idx="3755">
                        <c:v>145</c:v>
                      </c:pt>
                      <c:pt idx="3756">
                        <c:v>146</c:v>
                      </c:pt>
                      <c:pt idx="3757">
                        <c:v>147</c:v>
                      </c:pt>
                      <c:pt idx="3758">
                        <c:v>148</c:v>
                      </c:pt>
                      <c:pt idx="3759">
                        <c:v>149</c:v>
                      </c:pt>
                      <c:pt idx="3760">
                        <c:v>150</c:v>
                      </c:pt>
                      <c:pt idx="3761">
                        <c:v>151</c:v>
                      </c:pt>
                      <c:pt idx="3762">
                        <c:v>152</c:v>
                      </c:pt>
                      <c:pt idx="3763">
                        <c:v>153</c:v>
                      </c:pt>
                      <c:pt idx="3764">
                        <c:v>154</c:v>
                      </c:pt>
                      <c:pt idx="3765">
                        <c:v>155</c:v>
                      </c:pt>
                      <c:pt idx="3766">
                        <c:v>156</c:v>
                      </c:pt>
                      <c:pt idx="3767">
                        <c:v>157</c:v>
                      </c:pt>
                      <c:pt idx="3768">
                        <c:v>158</c:v>
                      </c:pt>
                      <c:pt idx="3769">
                        <c:v>159</c:v>
                      </c:pt>
                      <c:pt idx="3770">
                        <c:v>160</c:v>
                      </c:pt>
                      <c:pt idx="3771">
                        <c:v>161</c:v>
                      </c:pt>
                      <c:pt idx="3772">
                        <c:v>162</c:v>
                      </c:pt>
                      <c:pt idx="3773">
                        <c:v>162</c:v>
                      </c:pt>
                      <c:pt idx="3774">
                        <c:v>164</c:v>
                      </c:pt>
                      <c:pt idx="3775">
                        <c:v>164</c:v>
                      </c:pt>
                      <c:pt idx="3776">
                        <c:v>165</c:v>
                      </c:pt>
                      <c:pt idx="3777">
                        <c:v>166</c:v>
                      </c:pt>
                      <c:pt idx="3778">
                        <c:v>167</c:v>
                      </c:pt>
                      <c:pt idx="3779">
                        <c:v>169</c:v>
                      </c:pt>
                      <c:pt idx="3780">
                        <c:v>169</c:v>
                      </c:pt>
                      <c:pt idx="3781">
                        <c:v>170</c:v>
                      </c:pt>
                      <c:pt idx="3782">
                        <c:v>171</c:v>
                      </c:pt>
                      <c:pt idx="3783">
                        <c:v>172</c:v>
                      </c:pt>
                      <c:pt idx="3784">
                        <c:v>173</c:v>
                      </c:pt>
                      <c:pt idx="3785">
                        <c:v>174</c:v>
                      </c:pt>
                      <c:pt idx="3786">
                        <c:v>175</c:v>
                      </c:pt>
                      <c:pt idx="3787">
                        <c:v>176</c:v>
                      </c:pt>
                      <c:pt idx="3788">
                        <c:v>177</c:v>
                      </c:pt>
                      <c:pt idx="3789">
                        <c:v>178</c:v>
                      </c:pt>
                      <c:pt idx="3790">
                        <c:v>179</c:v>
                      </c:pt>
                      <c:pt idx="3791">
                        <c:v>180</c:v>
                      </c:pt>
                      <c:pt idx="3792">
                        <c:v>181</c:v>
                      </c:pt>
                      <c:pt idx="3793">
                        <c:v>183</c:v>
                      </c:pt>
                      <c:pt idx="3794">
                        <c:v>183</c:v>
                      </c:pt>
                      <c:pt idx="3795">
                        <c:v>184</c:v>
                      </c:pt>
                      <c:pt idx="3796">
                        <c:v>185</c:v>
                      </c:pt>
                      <c:pt idx="3797">
                        <c:v>186</c:v>
                      </c:pt>
                      <c:pt idx="3798">
                        <c:v>187</c:v>
                      </c:pt>
                      <c:pt idx="3799">
                        <c:v>188</c:v>
                      </c:pt>
                      <c:pt idx="3800">
                        <c:v>189</c:v>
                      </c:pt>
                      <c:pt idx="3801">
                        <c:v>190</c:v>
                      </c:pt>
                      <c:pt idx="3802">
                        <c:v>191</c:v>
                      </c:pt>
                      <c:pt idx="3803">
                        <c:v>192</c:v>
                      </c:pt>
                      <c:pt idx="3804">
                        <c:v>193</c:v>
                      </c:pt>
                      <c:pt idx="3805">
                        <c:v>194</c:v>
                      </c:pt>
                      <c:pt idx="3806">
                        <c:v>195</c:v>
                      </c:pt>
                      <c:pt idx="3807">
                        <c:v>196</c:v>
                      </c:pt>
                      <c:pt idx="3808">
                        <c:v>197</c:v>
                      </c:pt>
                      <c:pt idx="3809">
                        <c:v>198</c:v>
                      </c:pt>
                      <c:pt idx="3810">
                        <c:v>199</c:v>
                      </c:pt>
                      <c:pt idx="3811">
                        <c:v>200</c:v>
                      </c:pt>
                      <c:pt idx="3812">
                        <c:v>201</c:v>
                      </c:pt>
                      <c:pt idx="3813">
                        <c:v>202</c:v>
                      </c:pt>
                      <c:pt idx="3814">
                        <c:v>203</c:v>
                      </c:pt>
                      <c:pt idx="3815">
                        <c:v>205</c:v>
                      </c:pt>
                      <c:pt idx="3816">
                        <c:v>206</c:v>
                      </c:pt>
                      <c:pt idx="3817">
                        <c:v>207</c:v>
                      </c:pt>
                      <c:pt idx="3818">
                        <c:v>208</c:v>
                      </c:pt>
                      <c:pt idx="3819">
                        <c:v>209</c:v>
                      </c:pt>
                      <c:pt idx="3820">
                        <c:v>210</c:v>
                      </c:pt>
                      <c:pt idx="3821">
                        <c:v>211</c:v>
                      </c:pt>
                      <c:pt idx="3822">
                        <c:v>212</c:v>
                      </c:pt>
                      <c:pt idx="3823">
                        <c:v>213</c:v>
                      </c:pt>
                      <c:pt idx="3824">
                        <c:v>214</c:v>
                      </c:pt>
                      <c:pt idx="3825">
                        <c:v>215</c:v>
                      </c:pt>
                      <c:pt idx="3826">
                        <c:v>216</c:v>
                      </c:pt>
                      <c:pt idx="3827">
                        <c:v>217</c:v>
                      </c:pt>
                      <c:pt idx="3828">
                        <c:v>218</c:v>
                      </c:pt>
                      <c:pt idx="3829">
                        <c:v>219</c:v>
                      </c:pt>
                      <c:pt idx="3830">
                        <c:v>220</c:v>
                      </c:pt>
                      <c:pt idx="3831">
                        <c:v>221</c:v>
                      </c:pt>
                      <c:pt idx="3832">
                        <c:v>222</c:v>
                      </c:pt>
                      <c:pt idx="3833">
                        <c:v>223</c:v>
                      </c:pt>
                      <c:pt idx="3834">
                        <c:v>224</c:v>
                      </c:pt>
                      <c:pt idx="3835">
                        <c:v>225</c:v>
                      </c:pt>
                      <c:pt idx="3836">
                        <c:v>226</c:v>
                      </c:pt>
                      <c:pt idx="3837">
                        <c:v>227</c:v>
                      </c:pt>
                      <c:pt idx="3838">
                        <c:v>228</c:v>
                      </c:pt>
                      <c:pt idx="3839">
                        <c:v>229</c:v>
                      </c:pt>
                      <c:pt idx="3840">
                        <c:v>230</c:v>
                      </c:pt>
                      <c:pt idx="3841">
                        <c:v>231</c:v>
                      </c:pt>
                      <c:pt idx="3842">
                        <c:v>232</c:v>
                      </c:pt>
                      <c:pt idx="3843">
                        <c:v>233</c:v>
                      </c:pt>
                      <c:pt idx="3844">
                        <c:v>234</c:v>
                      </c:pt>
                      <c:pt idx="3845">
                        <c:v>235</c:v>
                      </c:pt>
                      <c:pt idx="3846">
                        <c:v>236</c:v>
                      </c:pt>
                      <c:pt idx="3847">
                        <c:v>237</c:v>
                      </c:pt>
                      <c:pt idx="3848">
                        <c:v>238</c:v>
                      </c:pt>
                      <c:pt idx="3849">
                        <c:v>239</c:v>
                      </c:pt>
                      <c:pt idx="3850">
                        <c:v>240</c:v>
                      </c:pt>
                      <c:pt idx="3851">
                        <c:v>241</c:v>
                      </c:pt>
                      <c:pt idx="3852">
                        <c:v>242</c:v>
                      </c:pt>
                      <c:pt idx="3853">
                        <c:v>243</c:v>
                      </c:pt>
                      <c:pt idx="3854">
                        <c:v>244</c:v>
                      </c:pt>
                      <c:pt idx="3855">
                        <c:v>245</c:v>
                      </c:pt>
                      <c:pt idx="3856">
                        <c:v>246</c:v>
                      </c:pt>
                      <c:pt idx="3857">
                        <c:v>247</c:v>
                      </c:pt>
                      <c:pt idx="3858">
                        <c:v>248</c:v>
                      </c:pt>
                      <c:pt idx="3859">
                        <c:v>249</c:v>
                      </c:pt>
                      <c:pt idx="3860">
                        <c:v>250</c:v>
                      </c:pt>
                      <c:pt idx="3861">
                        <c:v>251</c:v>
                      </c:pt>
                      <c:pt idx="3862">
                        <c:v>252</c:v>
                      </c:pt>
                      <c:pt idx="3863">
                        <c:v>253</c:v>
                      </c:pt>
                      <c:pt idx="3864">
                        <c:v>254</c:v>
                      </c:pt>
                      <c:pt idx="3865">
                        <c:v>255</c:v>
                      </c:pt>
                      <c:pt idx="3866">
                        <c:v>256</c:v>
                      </c:pt>
                      <c:pt idx="3867">
                        <c:v>257</c:v>
                      </c:pt>
                      <c:pt idx="3868">
                        <c:v>258</c:v>
                      </c:pt>
                      <c:pt idx="3869">
                        <c:v>259</c:v>
                      </c:pt>
                      <c:pt idx="3870">
                        <c:v>260</c:v>
                      </c:pt>
                      <c:pt idx="3871">
                        <c:v>261</c:v>
                      </c:pt>
                      <c:pt idx="3872">
                        <c:v>262</c:v>
                      </c:pt>
                      <c:pt idx="3873">
                        <c:v>263</c:v>
                      </c:pt>
                      <c:pt idx="3874">
                        <c:v>264</c:v>
                      </c:pt>
                      <c:pt idx="3875">
                        <c:v>265</c:v>
                      </c:pt>
                      <c:pt idx="3876">
                        <c:v>266</c:v>
                      </c:pt>
                      <c:pt idx="3877">
                        <c:v>267</c:v>
                      </c:pt>
                      <c:pt idx="3878">
                        <c:v>268</c:v>
                      </c:pt>
                      <c:pt idx="3879">
                        <c:v>269</c:v>
                      </c:pt>
                      <c:pt idx="3880">
                        <c:v>270</c:v>
                      </c:pt>
                      <c:pt idx="3881">
                        <c:v>271</c:v>
                      </c:pt>
                      <c:pt idx="3882">
                        <c:v>272</c:v>
                      </c:pt>
                      <c:pt idx="3883">
                        <c:v>273</c:v>
                      </c:pt>
                      <c:pt idx="3884">
                        <c:v>274</c:v>
                      </c:pt>
                      <c:pt idx="3885">
                        <c:v>275</c:v>
                      </c:pt>
                      <c:pt idx="3886">
                        <c:v>276</c:v>
                      </c:pt>
                      <c:pt idx="3887">
                        <c:v>277</c:v>
                      </c:pt>
                      <c:pt idx="3888">
                        <c:v>278</c:v>
                      </c:pt>
                      <c:pt idx="3889">
                        <c:v>279</c:v>
                      </c:pt>
                      <c:pt idx="3890">
                        <c:v>280</c:v>
                      </c:pt>
                      <c:pt idx="3891">
                        <c:v>281</c:v>
                      </c:pt>
                      <c:pt idx="3892">
                        <c:v>281</c:v>
                      </c:pt>
                      <c:pt idx="3893">
                        <c:v>282</c:v>
                      </c:pt>
                      <c:pt idx="3894">
                        <c:v>283</c:v>
                      </c:pt>
                      <c:pt idx="3895">
                        <c:v>284</c:v>
                      </c:pt>
                      <c:pt idx="3896">
                        <c:v>285</c:v>
                      </c:pt>
                      <c:pt idx="3897">
                        <c:v>286</c:v>
                      </c:pt>
                      <c:pt idx="3898">
                        <c:v>287</c:v>
                      </c:pt>
                      <c:pt idx="3899">
                        <c:v>288</c:v>
                      </c:pt>
                      <c:pt idx="3900">
                        <c:v>289</c:v>
                      </c:pt>
                      <c:pt idx="3901">
                        <c:v>291</c:v>
                      </c:pt>
                      <c:pt idx="3902">
                        <c:v>292</c:v>
                      </c:pt>
                      <c:pt idx="3903">
                        <c:v>293</c:v>
                      </c:pt>
                      <c:pt idx="3904">
                        <c:v>294</c:v>
                      </c:pt>
                      <c:pt idx="3905">
                        <c:v>295</c:v>
                      </c:pt>
                      <c:pt idx="3906">
                        <c:v>296</c:v>
                      </c:pt>
                      <c:pt idx="3907">
                        <c:v>297</c:v>
                      </c:pt>
                      <c:pt idx="3908">
                        <c:v>298</c:v>
                      </c:pt>
                      <c:pt idx="3909">
                        <c:v>299</c:v>
                      </c:pt>
                      <c:pt idx="3910">
                        <c:v>300</c:v>
                      </c:pt>
                      <c:pt idx="3911">
                        <c:v>0</c:v>
                      </c:pt>
                      <c:pt idx="3912">
                        <c:v>1</c:v>
                      </c:pt>
                      <c:pt idx="3913">
                        <c:v>2</c:v>
                      </c:pt>
                      <c:pt idx="3914">
                        <c:v>3</c:v>
                      </c:pt>
                      <c:pt idx="3915">
                        <c:v>4</c:v>
                      </c:pt>
                      <c:pt idx="3916">
                        <c:v>5</c:v>
                      </c:pt>
                      <c:pt idx="3917">
                        <c:v>6</c:v>
                      </c:pt>
                      <c:pt idx="3918">
                        <c:v>7</c:v>
                      </c:pt>
                      <c:pt idx="3919">
                        <c:v>8</c:v>
                      </c:pt>
                      <c:pt idx="3920">
                        <c:v>9</c:v>
                      </c:pt>
                      <c:pt idx="3921">
                        <c:v>10</c:v>
                      </c:pt>
                      <c:pt idx="3922">
                        <c:v>11</c:v>
                      </c:pt>
                      <c:pt idx="3923">
                        <c:v>12</c:v>
                      </c:pt>
                      <c:pt idx="3924">
                        <c:v>13</c:v>
                      </c:pt>
                      <c:pt idx="3925">
                        <c:v>14</c:v>
                      </c:pt>
                      <c:pt idx="3926">
                        <c:v>15</c:v>
                      </c:pt>
                      <c:pt idx="3927">
                        <c:v>16</c:v>
                      </c:pt>
                      <c:pt idx="3928">
                        <c:v>17</c:v>
                      </c:pt>
                      <c:pt idx="3929">
                        <c:v>18</c:v>
                      </c:pt>
                      <c:pt idx="3930">
                        <c:v>19</c:v>
                      </c:pt>
                      <c:pt idx="3931">
                        <c:v>20</c:v>
                      </c:pt>
                      <c:pt idx="3932">
                        <c:v>21</c:v>
                      </c:pt>
                      <c:pt idx="3933">
                        <c:v>22</c:v>
                      </c:pt>
                      <c:pt idx="3934">
                        <c:v>23</c:v>
                      </c:pt>
                      <c:pt idx="3935">
                        <c:v>24</c:v>
                      </c:pt>
                      <c:pt idx="3936">
                        <c:v>25</c:v>
                      </c:pt>
                      <c:pt idx="3937">
                        <c:v>26</c:v>
                      </c:pt>
                      <c:pt idx="3938">
                        <c:v>27</c:v>
                      </c:pt>
                      <c:pt idx="3939">
                        <c:v>28</c:v>
                      </c:pt>
                      <c:pt idx="3940">
                        <c:v>29</c:v>
                      </c:pt>
                      <c:pt idx="3941">
                        <c:v>30</c:v>
                      </c:pt>
                      <c:pt idx="3942">
                        <c:v>31</c:v>
                      </c:pt>
                      <c:pt idx="3943">
                        <c:v>32</c:v>
                      </c:pt>
                      <c:pt idx="3944">
                        <c:v>33</c:v>
                      </c:pt>
                      <c:pt idx="3945">
                        <c:v>34</c:v>
                      </c:pt>
                      <c:pt idx="3946">
                        <c:v>35</c:v>
                      </c:pt>
                      <c:pt idx="3947">
                        <c:v>36</c:v>
                      </c:pt>
                      <c:pt idx="3948">
                        <c:v>37</c:v>
                      </c:pt>
                      <c:pt idx="3949">
                        <c:v>37</c:v>
                      </c:pt>
                      <c:pt idx="3950">
                        <c:v>39</c:v>
                      </c:pt>
                      <c:pt idx="3951">
                        <c:v>39</c:v>
                      </c:pt>
                      <c:pt idx="3952">
                        <c:v>40</c:v>
                      </c:pt>
                      <c:pt idx="3953">
                        <c:v>41</c:v>
                      </c:pt>
                      <c:pt idx="3954">
                        <c:v>43</c:v>
                      </c:pt>
                      <c:pt idx="3955">
                        <c:v>43</c:v>
                      </c:pt>
                      <c:pt idx="3956">
                        <c:v>44</c:v>
                      </c:pt>
                      <c:pt idx="3957">
                        <c:v>45</c:v>
                      </c:pt>
                      <c:pt idx="3958">
                        <c:v>46</c:v>
                      </c:pt>
                      <c:pt idx="3959">
                        <c:v>47</c:v>
                      </c:pt>
                      <c:pt idx="3960">
                        <c:v>48</c:v>
                      </c:pt>
                      <c:pt idx="3961">
                        <c:v>49</c:v>
                      </c:pt>
                      <c:pt idx="3962">
                        <c:v>50</c:v>
                      </c:pt>
                      <c:pt idx="3963">
                        <c:v>51</c:v>
                      </c:pt>
                      <c:pt idx="3964">
                        <c:v>52</c:v>
                      </c:pt>
                      <c:pt idx="3965">
                        <c:v>53</c:v>
                      </c:pt>
                      <c:pt idx="3966">
                        <c:v>55</c:v>
                      </c:pt>
                      <c:pt idx="3967">
                        <c:v>56</c:v>
                      </c:pt>
                      <c:pt idx="3968">
                        <c:v>57</c:v>
                      </c:pt>
                      <c:pt idx="3969">
                        <c:v>58</c:v>
                      </c:pt>
                      <c:pt idx="3970">
                        <c:v>59</c:v>
                      </c:pt>
                      <c:pt idx="3971">
                        <c:v>60</c:v>
                      </c:pt>
                      <c:pt idx="3972">
                        <c:v>61</c:v>
                      </c:pt>
                      <c:pt idx="3973">
                        <c:v>62</c:v>
                      </c:pt>
                      <c:pt idx="3974">
                        <c:v>63</c:v>
                      </c:pt>
                      <c:pt idx="3975">
                        <c:v>64</c:v>
                      </c:pt>
                      <c:pt idx="3976">
                        <c:v>65</c:v>
                      </c:pt>
                      <c:pt idx="3977">
                        <c:v>66</c:v>
                      </c:pt>
                      <c:pt idx="3978">
                        <c:v>67</c:v>
                      </c:pt>
                      <c:pt idx="3979">
                        <c:v>68</c:v>
                      </c:pt>
                      <c:pt idx="3980">
                        <c:v>69</c:v>
                      </c:pt>
                      <c:pt idx="3981">
                        <c:v>70</c:v>
                      </c:pt>
                      <c:pt idx="3982">
                        <c:v>71</c:v>
                      </c:pt>
                      <c:pt idx="3983">
                        <c:v>72</c:v>
                      </c:pt>
                      <c:pt idx="3984">
                        <c:v>73</c:v>
                      </c:pt>
                      <c:pt idx="3985">
                        <c:v>74</c:v>
                      </c:pt>
                      <c:pt idx="3986">
                        <c:v>75</c:v>
                      </c:pt>
                      <c:pt idx="3987">
                        <c:v>76</c:v>
                      </c:pt>
                      <c:pt idx="3988">
                        <c:v>77</c:v>
                      </c:pt>
                      <c:pt idx="3989">
                        <c:v>78</c:v>
                      </c:pt>
                      <c:pt idx="3990">
                        <c:v>79</c:v>
                      </c:pt>
                      <c:pt idx="3991">
                        <c:v>80</c:v>
                      </c:pt>
                      <c:pt idx="3992">
                        <c:v>81</c:v>
                      </c:pt>
                      <c:pt idx="3993">
                        <c:v>82</c:v>
                      </c:pt>
                      <c:pt idx="3994">
                        <c:v>83</c:v>
                      </c:pt>
                      <c:pt idx="3995">
                        <c:v>84</c:v>
                      </c:pt>
                      <c:pt idx="3996">
                        <c:v>84</c:v>
                      </c:pt>
                      <c:pt idx="3997">
                        <c:v>86</c:v>
                      </c:pt>
                      <c:pt idx="3998">
                        <c:v>86</c:v>
                      </c:pt>
                      <c:pt idx="3999">
                        <c:v>87</c:v>
                      </c:pt>
                      <c:pt idx="4000">
                        <c:v>88</c:v>
                      </c:pt>
                      <c:pt idx="4001">
                        <c:v>90</c:v>
                      </c:pt>
                      <c:pt idx="4002">
                        <c:v>90</c:v>
                      </c:pt>
                      <c:pt idx="4003">
                        <c:v>91</c:v>
                      </c:pt>
                      <c:pt idx="4004">
                        <c:v>92</c:v>
                      </c:pt>
                      <c:pt idx="4005">
                        <c:v>93</c:v>
                      </c:pt>
                      <c:pt idx="4006">
                        <c:v>94</c:v>
                      </c:pt>
                      <c:pt idx="4007">
                        <c:v>95</c:v>
                      </c:pt>
                      <c:pt idx="4008">
                        <c:v>96</c:v>
                      </c:pt>
                      <c:pt idx="4009">
                        <c:v>97</c:v>
                      </c:pt>
                      <c:pt idx="4010">
                        <c:v>98</c:v>
                      </c:pt>
                      <c:pt idx="4011">
                        <c:v>99</c:v>
                      </c:pt>
                      <c:pt idx="4012">
                        <c:v>100</c:v>
                      </c:pt>
                      <c:pt idx="4013">
                        <c:v>101</c:v>
                      </c:pt>
                      <c:pt idx="4014">
                        <c:v>102</c:v>
                      </c:pt>
                      <c:pt idx="4015">
                        <c:v>103</c:v>
                      </c:pt>
                      <c:pt idx="4016">
                        <c:v>105</c:v>
                      </c:pt>
                      <c:pt idx="4017">
                        <c:v>106</c:v>
                      </c:pt>
                      <c:pt idx="4018">
                        <c:v>107</c:v>
                      </c:pt>
                      <c:pt idx="4019">
                        <c:v>108</c:v>
                      </c:pt>
                      <c:pt idx="4020">
                        <c:v>109</c:v>
                      </c:pt>
                      <c:pt idx="4021">
                        <c:v>110</c:v>
                      </c:pt>
                      <c:pt idx="4022">
                        <c:v>111</c:v>
                      </c:pt>
                      <c:pt idx="4023">
                        <c:v>112</c:v>
                      </c:pt>
                      <c:pt idx="4024">
                        <c:v>113</c:v>
                      </c:pt>
                      <c:pt idx="4025">
                        <c:v>114</c:v>
                      </c:pt>
                      <c:pt idx="4026">
                        <c:v>115</c:v>
                      </c:pt>
                      <c:pt idx="4027">
                        <c:v>116</c:v>
                      </c:pt>
                      <c:pt idx="4028">
                        <c:v>117</c:v>
                      </c:pt>
                      <c:pt idx="4029">
                        <c:v>118</c:v>
                      </c:pt>
                      <c:pt idx="4030">
                        <c:v>119</c:v>
                      </c:pt>
                      <c:pt idx="4031">
                        <c:v>120</c:v>
                      </c:pt>
                      <c:pt idx="4032">
                        <c:v>121</c:v>
                      </c:pt>
                      <c:pt idx="4033">
                        <c:v>122</c:v>
                      </c:pt>
                      <c:pt idx="4034">
                        <c:v>123</c:v>
                      </c:pt>
                      <c:pt idx="4035">
                        <c:v>124</c:v>
                      </c:pt>
                      <c:pt idx="4036">
                        <c:v>125</c:v>
                      </c:pt>
                      <c:pt idx="4037">
                        <c:v>126</c:v>
                      </c:pt>
                      <c:pt idx="4038">
                        <c:v>127</c:v>
                      </c:pt>
                      <c:pt idx="4039">
                        <c:v>128</c:v>
                      </c:pt>
                      <c:pt idx="4040">
                        <c:v>129</c:v>
                      </c:pt>
                      <c:pt idx="4041">
                        <c:v>130</c:v>
                      </c:pt>
                      <c:pt idx="4042">
                        <c:v>131</c:v>
                      </c:pt>
                      <c:pt idx="4043">
                        <c:v>132</c:v>
                      </c:pt>
                      <c:pt idx="4044">
                        <c:v>133</c:v>
                      </c:pt>
                      <c:pt idx="4045">
                        <c:v>134</c:v>
                      </c:pt>
                      <c:pt idx="4046">
                        <c:v>135</c:v>
                      </c:pt>
                      <c:pt idx="4047">
                        <c:v>135</c:v>
                      </c:pt>
                      <c:pt idx="4048">
                        <c:v>136</c:v>
                      </c:pt>
                      <c:pt idx="4049">
                        <c:v>137</c:v>
                      </c:pt>
                      <c:pt idx="4050">
                        <c:v>138</c:v>
                      </c:pt>
                      <c:pt idx="4051">
                        <c:v>139</c:v>
                      </c:pt>
                      <c:pt idx="4052">
                        <c:v>141</c:v>
                      </c:pt>
                      <c:pt idx="4053">
                        <c:v>141</c:v>
                      </c:pt>
                      <c:pt idx="4054">
                        <c:v>142</c:v>
                      </c:pt>
                      <c:pt idx="4055">
                        <c:v>143</c:v>
                      </c:pt>
                      <c:pt idx="4056">
                        <c:v>144</c:v>
                      </c:pt>
                      <c:pt idx="4057">
                        <c:v>145</c:v>
                      </c:pt>
                      <c:pt idx="4058">
                        <c:v>146</c:v>
                      </c:pt>
                      <c:pt idx="4059">
                        <c:v>147</c:v>
                      </c:pt>
                      <c:pt idx="4060">
                        <c:v>149</c:v>
                      </c:pt>
                      <c:pt idx="4061">
                        <c:v>150</c:v>
                      </c:pt>
                      <c:pt idx="4062">
                        <c:v>151</c:v>
                      </c:pt>
                      <c:pt idx="4063">
                        <c:v>152</c:v>
                      </c:pt>
                      <c:pt idx="4064">
                        <c:v>153</c:v>
                      </c:pt>
                      <c:pt idx="4065">
                        <c:v>154</c:v>
                      </c:pt>
                      <c:pt idx="4066">
                        <c:v>155</c:v>
                      </c:pt>
                      <c:pt idx="4067">
                        <c:v>156</c:v>
                      </c:pt>
                      <c:pt idx="4068">
                        <c:v>157</c:v>
                      </c:pt>
                      <c:pt idx="4069">
                        <c:v>158</c:v>
                      </c:pt>
                      <c:pt idx="4070">
                        <c:v>159</c:v>
                      </c:pt>
                      <c:pt idx="4071">
                        <c:v>160</c:v>
                      </c:pt>
                      <c:pt idx="4072">
                        <c:v>161</c:v>
                      </c:pt>
                      <c:pt idx="4073">
                        <c:v>162</c:v>
                      </c:pt>
                      <c:pt idx="4074">
                        <c:v>163</c:v>
                      </c:pt>
                      <c:pt idx="4075">
                        <c:v>164</c:v>
                      </c:pt>
                      <c:pt idx="4076">
                        <c:v>165</c:v>
                      </c:pt>
                      <c:pt idx="4077">
                        <c:v>166</c:v>
                      </c:pt>
                      <c:pt idx="4078">
                        <c:v>167</c:v>
                      </c:pt>
                      <c:pt idx="4079">
                        <c:v>168</c:v>
                      </c:pt>
                      <c:pt idx="4080">
                        <c:v>169</c:v>
                      </c:pt>
                      <c:pt idx="4081">
                        <c:v>170</c:v>
                      </c:pt>
                      <c:pt idx="4082">
                        <c:v>171</c:v>
                      </c:pt>
                      <c:pt idx="4083">
                        <c:v>172</c:v>
                      </c:pt>
                      <c:pt idx="4084">
                        <c:v>173</c:v>
                      </c:pt>
                      <c:pt idx="4085">
                        <c:v>174</c:v>
                      </c:pt>
                      <c:pt idx="4086">
                        <c:v>175</c:v>
                      </c:pt>
                      <c:pt idx="4087">
                        <c:v>176</c:v>
                      </c:pt>
                      <c:pt idx="4088">
                        <c:v>177</c:v>
                      </c:pt>
                      <c:pt idx="4089">
                        <c:v>177</c:v>
                      </c:pt>
                      <c:pt idx="4090">
                        <c:v>178</c:v>
                      </c:pt>
                      <c:pt idx="4091">
                        <c:v>180</c:v>
                      </c:pt>
                      <c:pt idx="4092">
                        <c:v>180</c:v>
                      </c:pt>
                      <c:pt idx="4093">
                        <c:v>181</c:v>
                      </c:pt>
                      <c:pt idx="4094">
                        <c:v>182</c:v>
                      </c:pt>
                      <c:pt idx="4095">
                        <c:v>183</c:v>
                      </c:pt>
                      <c:pt idx="4096">
                        <c:v>184</c:v>
                      </c:pt>
                      <c:pt idx="4097">
                        <c:v>185</c:v>
                      </c:pt>
                      <c:pt idx="4098">
                        <c:v>186</c:v>
                      </c:pt>
                      <c:pt idx="4099">
                        <c:v>187</c:v>
                      </c:pt>
                      <c:pt idx="4100">
                        <c:v>188</c:v>
                      </c:pt>
                      <c:pt idx="4101">
                        <c:v>189</c:v>
                      </c:pt>
                      <c:pt idx="4102">
                        <c:v>190</c:v>
                      </c:pt>
                      <c:pt idx="4103">
                        <c:v>191</c:v>
                      </c:pt>
                      <c:pt idx="4104">
                        <c:v>192</c:v>
                      </c:pt>
                      <c:pt idx="4105">
                        <c:v>193</c:v>
                      </c:pt>
                      <c:pt idx="4106">
                        <c:v>194</c:v>
                      </c:pt>
                      <c:pt idx="4107">
                        <c:v>195</c:v>
                      </c:pt>
                      <c:pt idx="4108">
                        <c:v>196</c:v>
                      </c:pt>
                      <c:pt idx="4109">
                        <c:v>198</c:v>
                      </c:pt>
                      <c:pt idx="4110">
                        <c:v>199</c:v>
                      </c:pt>
                      <c:pt idx="4111">
                        <c:v>200</c:v>
                      </c:pt>
                      <c:pt idx="4112">
                        <c:v>201</c:v>
                      </c:pt>
                      <c:pt idx="4113">
                        <c:v>202</c:v>
                      </c:pt>
                      <c:pt idx="4114">
                        <c:v>203</c:v>
                      </c:pt>
                      <c:pt idx="4115">
                        <c:v>204</c:v>
                      </c:pt>
                      <c:pt idx="4116">
                        <c:v>205</c:v>
                      </c:pt>
                      <c:pt idx="4117">
                        <c:v>206</c:v>
                      </c:pt>
                      <c:pt idx="4118">
                        <c:v>207</c:v>
                      </c:pt>
                      <c:pt idx="4119">
                        <c:v>208</c:v>
                      </c:pt>
                      <c:pt idx="4120">
                        <c:v>209</c:v>
                      </c:pt>
                      <c:pt idx="4121">
                        <c:v>210</c:v>
                      </c:pt>
                      <c:pt idx="4122">
                        <c:v>211</c:v>
                      </c:pt>
                      <c:pt idx="4123">
                        <c:v>212</c:v>
                      </c:pt>
                      <c:pt idx="4124">
                        <c:v>213</c:v>
                      </c:pt>
                      <c:pt idx="4125">
                        <c:v>214</c:v>
                      </c:pt>
                      <c:pt idx="4126">
                        <c:v>215</c:v>
                      </c:pt>
                      <c:pt idx="4127">
                        <c:v>216</c:v>
                      </c:pt>
                      <c:pt idx="4128">
                        <c:v>217</c:v>
                      </c:pt>
                      <c:pt idx="4129">
                        <c:v>218</c:v>
                      </c:pt>
                      <c:pt idx="4130">
                        <c:v>219</c:v>
                      </c:pt>
                      <c:pt idx="4131">
                        <c:v>220</c:v>
                      </c:pt>
                      <c:pt idx="4132">
                        <c:v>221</c:v>
                      </c:pt>
                      <c:pt idx="4133">
                        <c:v>222</c:v>
                      </c:pt>
                      <c:pt idx="4134">
                        <c:v>223</c:v>
                      </c:pt>
                      <c:pt idx="4135">
                        <c:v>224</c:v>
                      </c:pt>
                      <c:pt idx="4136">
                        <c:v>225</c:v>
                      </c:pt>
                      <c:pt idx="4137">
                        <c:v>226</c:v>
                      </c:pt>
                      <c:pt idx="4138">
                        <c:v>226</c:v>
                      </c:pt>
                      <c:pt idx="4139">
                        <c:v>228</c:v>
                      </c:pt>
                      <c:pt idx="4140">
                        <c:v>228</c:v>
                      </c:pt>
                      <c:pt idx="4141">
                        <c:v>229</c:v>
                      </c:pt>
                      <c:pt idx="4142">
                        <c:v>231</c:v>
                      </c:pt>
                      <c:pt idx="4143">
                        <c:v>231</c:v>
                      </c:pt>
                      <c:pt idx="4144">
                        <c:v>232</c:v>
                      </c:pt>
                      <c:pt idx="4145">
                        <c:v>233</c:v>
                      </c:pt>
                      <c:pt idx="4146">
                        <c:v>234</c:v>
                      </c:pt>
                      <c:pt idx="4147">
                        <c:v>235</c:v>
                      </c:pt>
                      <c:pt idx="4148">
                        <c:v>236</c:v>
                      </c:pt>
                      <c:pt idx="4149">
                        <c:v>237</c:v>
                      </c:pt>
                      <c:pt idx="4150">
                        <c:v>238</c:v>
                      </c:pt>
                      <c:pt idx="4151">
                        <c:v>239</c:v>
                      </c:pt>
                      <c:pt idx="4152">
                        <c:v>240</c:v>
                      </c:pt>
                      <c:pt idx="4153">
                        <c:v>241</c:v>
                      </c:pt>
                      <c:pt idx="4154">
                        <c:v>242</c:v>
                      </c:pt>
                      <c:pt idx="4155">
                        <c:v>243</c:v>
                      </c:pt>
                      <c:pt idx="4156">
                        <c:v>245</c:v>
                      </c:pt>
                      <c:pt idx="4157">
                        <c:v>246</c:v>
                      </c:pt>
                      <c:pt idx="4158">
                        <c:v>247</c:v>
                      </c:pt>
                      <c:pt idx="4159">
                        <c:v>248</c:v>
                      </c:pt>
                      <c:pt idx="4160">
                        <c:v>249</c:v>
                      </c:pt>
                      <c:pt idx="4161">
                        <c:v>250</c:v>
                      </c:pt>
                      <c:pt idx="4162">
                        <c:v>251</c:v>
                      </c:pt>
                      <c:pt idx="4163">
                        <c:v>252</c:v>
                      </c:pt>
                      <c:pt idx="4164">
                        <c:v>253</c:v>
                      </c:pt>
                      <c:pt idx="4165">
                        <c:v>254</c:v>
                      </c:pt>
                      <c:pt idx="4166">
                        <c:v>255</c:v>
                      </c:pt>
                      <c:pt idx="4167">
                        <c:v>256</c:v>
                      </c:pt>
                      <c:pt idx="4168">
                        <c:v>257</c:v>
                      </c:pt>
                      <c:pt idx="4169">
                        <c:v>258</c:v>
                      </c:pt>
                      <c:pt idx="4170">
                        <c:v>259</c:v>
                      </c:pt>
                      <c:pt idx="4171">
                        <c:v>260</c:v>
                      </c:pt>
                      <c:pt idx="4172">
                        <c:v>261</c:v>
                      </c:pt>
                      <c:pt idx="4173">
                        <c:v>262</c:v>
                      </c:pt>
                      <c:pt idx="4174">
                        <c:v>263</c:v>
                      </c:pt>
                      <c:pt idx="4175">
                        <c:v>264</c:v>
                      </c:pt>
                      <c:pt idx="4176">
                        <c:v>265</c:v>
                      </c:pt>
                      <c:pt idx="4177">
                        <c:v>266</c:v>
                      </c:pt>
                      <c:pt idx="4178">
                        <c:v>267</c:v>
                      </c:pt>
                      <c:pt idx="4179">
                        <c:v>268</c:v>
                      </c:pt>
                      <c:pt idx="4180">
                        <c:v>269</c:v>
                      </c:pt>
                      <c:pt idx="4181">
                        <c:v>270</c:v>
                      </c:pt>
                      <c:pt idx="4182">
                        <c:v>271</c:v>
                      </c:pt>
                      <c:pt idx="4183">
                        <c:v>272</c:v>
                      </c:pt>
                      <c:pt idx="4184">
                        <c:v>273</c:v>
                      </c:pt>
                      <c:pt idx="4185">
                        <c:v>274</c:v>
                      </c:pt>
                      <c:pt idx="4186">
                        <c:v>274</c:v>
                      </c:pt>
                      <c:pt idx="4187">
                        <c:v>275</c:v>
                      </c:pt>
                      <c:pt idx="4188">
                        <c:v>276</c:v>
                      </c:pt>
                      <c:pt idx="4189">
                        <c:v>277</c:v>
                      </c:pt>
                      <c:pt idx="4190">
                        <c:v>278</c:v>
                      </c:pt>
                      <c:pt idx="4191">
                        <c:v>279</c:v>
                      </c:pt>
                      <c:pt idx="4192">
                        <c:v>280</c:v>
                      </c:pt>
                      <c:pt idx="4193">
                        <c:v>281</c:v>
                      </c:pt>
                      <c:pt idx="4194">
                        <c:v>282</c:v>
                      </c:pt>
                      <c:pt idx="4195">
                        <c:v>283</c:v>
                      </c:pt>
                      <c:pt idx="4196">
                        <c:v>284</c:v>
                      </c:pt>
                      <c:pt idx="4197">
                        <c:v>285</c:v>
                      </c:pt>
                      <c:pt idx="4198">
                        <c:v>286</c:v>
                      </c:pt>
                      <c:pt idx="4199">
                        <c:v>287</c:v>
                      </c:pt>
                      <c:pt idx="4200">
                        <c:v>288</c:v>
                      </c:pt>
                      <c:pt idx="4201">
                        <c:v>289</c:v>
                      </c:pt>
                      <c:pt idx="4202">
                        <c:v>290</c:v>
                      </c:pt>
                      <c:pt idx="4203">
                        <c:v>291</c:v>
                      </c:pt>
                      <c:pt idx="4204">
                        <c:v>292</c:v>
                      </c:pt>
                      <c:pt idx="4205">
                        <c:v>293</c:v>
                      </c:pt>
                      <c:pt idx="4206">
                        <c:v>294</c:v>
                      </c:pt>
                      <c:pt idx="4207">
                        <c:v>296</c:v>
                      </c:pt>
                      <c:pt idx="4208">
                        <c:v>297</c:v>
                      </c:pt>
                      <c:pt idx="4209">
                        <c:v>298</c:v>
                      </c:pt>
                      <c:pt idx="4210">
                        <c:v>299</c:v>
                      </c:pt>
                      <c:pt idx="4211">
                        <c:v>300</c:v>
                      </c:pt>
                      <c:pt idx="4212">
                        <c:v>0</c:v>
                      </c:pt>
                      <c:pt idx="4213">
                        <c:v>1</c:v>
                      </c:pt>
                      <c:pt idx="4214">
                        <c:v>2</c:v>
                      </c:pt>
                      <c:pt idx="4215">
                        <c:v>3</c:v>
                      </c:pt>
                      <c:pt idx="4216">
                        <c:v>4</c:v>
                      </c:pt>
                      <c:pt idx="4217">
                        <c:v>5</c:v>
                      </c:pt>
                      <c:pt idx="4218">
                        <c:v>6</c:v>
                      </c:pt>
                      <c:pt idx="4219">
                        <c:v>7</c:v>
                      </c:pt>
                      <c:pt idx="4220">
                        <c:v>7</c:v>
                      </c:pt>
                      <c:pt idx="4221">
                        <c:v>9</c:v>
                      </c:pt>
                      <c:pt idx="4222">
                        <c:v>9</c:v>
                      </c:pt>
                      <c:pt idx="4223">
                        <c:v>10</c:v>
                      </c:pt>
                      <c:pt idx="4224">
                        <c:v>11</c:v>
                      </c:pt>
                      <c:pt idx="4225">
                        <c:v>12</c:v>
                      </c:pt>
                      <c:pt idx="4226">
                        <c:v>13</c:v>
                      </c:pt>
                      <c:pt idx="4227">
                        <c:v>14</c:v>
                      </c:pt>
                      <c:pt idx="4228">
                        <c:v>15</c:v>
                      </c:pt>
                      <c:pt idx="4229">
                        <c:v>16</c:v>
                      </c:pt>
                      <c:pt idx="4230">
                        <c:v>17</c:v>
                      </c:pt>
                      <c:pt idx="4231">
                        <c:v>18</c:v>
                      </c:pt>
                      <c:pt idx="4232">
                        <c:v>19</c:v>
                      </c:pt>
                      <c:pt idx="4233">
                        <c:v>20</c:v>
                      </c:pt>
                      <c:pt idx="4234">
                        <c:v>21</c:v>
                      </c:pt>
                      <c:pt idx="4235">
                        <c:v>22</c:v>
                      </c:pt>
                      <c:pt idx="4236">
                        <c:v>23</c:v>
                      </c:pt>
                      <c:pt idx="4237">
                        <c:v>24</c:v>
                      </c:pt>
                      <c:pt idx="4238">
                        <c:v>25</c:v>
                      </c:pt>
                      <c:pt idx="4239">
                        <c:v>26</c:v>
                      </c:pt>
                      <c:pt idx="4240">
                        <c:v>27</c:v>
                      </c:pt>
                      <c:pt idx="4241">
                        <c:v>28</c:v>
                      </c:pt>
                      <c:pt idx="4242">
                        <c:v>29</c:v>
                      </c:pt>
                      <c:pt idx="4243">
                        <c:v>30</c:v>
                      </c:pt>
                      <c:pt idx="4244">
                        <c:v>31</c:v>
                      </c:pt>
                      <c:pt idx="4245">
                        <c:v>32</c:v>
                      </c:pt>
                      <c:pt idx="4246">
                        <c:v>33</c:v>
                      </c:pt>
                      <c:pt idx="4247">
                        <c:v>34</c:v>
                      </c:pt>
                      <c:pt idx="4248">
                        <c:v>35</c:v>
                      </c:pt>
                      <c:pt idx="4249">
                        <c:v>36</c:v>
                      </c:pt>
                      <c:pt idx="4250">
                        <c:v>37</c:v>
                      </c:pt>
                      <c:pt idx="4251">
                        <c:v>38</c:v>
                      </c:pt>
                      <c:pt idx="4252">
                        <c:v>39</c:v>
                      </c:pt>
                      <c:pt idx="4253">
                        <c:v>40</c:v>
                      </c:pt>
                      <c:pt idx="4254">
                        <c:v>41</c:v>
                      </c:pt>
                      <c:pt idx="4255">
                        <c:v>42</c:v>
                      </c:pt>
                      <c:pt idx="4256">
                        <c:v>43</c:v>
                      </c:pt>
                      <c:pt idx="4257">
                        <c:v>44</c:v>
                      </c:pt>
                      <c:pt idx="4258">
                        <c:v>45</c:v>
                      </c:pt>
                      <c:pt idx="4259">
                        <c:v>46</c:v>
                      </c:pt>
                      <c:pt idx="4260">
                        <c:v>47</c:v>
                      </c:pt>
                      <c:pt idx="4261">
                        <c:v>48</c:v>
                      </c:pt>
                      <c:pt idx="4262">
                        <c:v>49</c:v>
                      </c:pt>
                      <c:pt idx="4263">
                        <c:v>50</c:v>
                      </c:pt>
                      <c:pt idx="4264">
                        <c:v>51</c:v>
                      </c:pt>
                      <c:pt idx="4265">
                        <c:v>53</c:v>
                      </c:pt>
                      <c:pt idx="4266">
                        <c:v>54</c:v>
                      </c:pt>
                      <c:pt idx="4267">
                        <c:v>55</c:v>
                      </c:pt>
                      <c:pt idx="4268">
                        <c:v>55</c:v>
                      </c:pt>
                      <c:pt idx="4269">
                        <c:v>56</c:v>
                      </c:pt>
                      <c:pt idx="4270">
                        <c:v>57</c:v>
                      </c:pt>
                      <c:pt idx="4271">
                        <c:v>58</c:v>
                      </c:pt>
                      <c:pt idx="4272">
                        <c:v>59</c:v>
                      </c:pt>
                      <c:pt idx="4273">
                        <c:v>60</c:v>
                      </c:pt>
                      <c:pt idx="4274">
                        <c:v>61</c:v>
                      </c:pt>
                      <c:pt idx="4275">
                        <c:v>62</c:v>
                      </c:pt>
                      <c:pt idx="4276">
                        <c:v>64</c:v>
                      </c:pt>
                      <c:pt idx="4277">
                        <c:v>64</c:v>
                      </c:pt>
                      <c:pt idx="4278">
                        <c:v>65</c:v>
                      </c:pt>
                      <c:pt idx="4279">
                        <c:v>67</c:v>
                      </c:pt>
                      <c:pt idx="4280">
                        <c:v>67</c:v>
                      </c:pt>
                      <c:pt idx="4281">
                        <c:v>68</c:v>
                      </c:pt>
                      <c:pt idx="4282">
                        <c:v>69</c:v>
                      </c:pt>
                      <c:pt idx="4283">
                        <c:v>70</c:v>
                      </c:pt>
                      <c:pt idx="4284">
                        <c:v>71</c:v>
                      </c:pt>
                      <c:pt idx="4285">
                        <c:v>72</c:v>
                      </c:pt>
                      <c:pt idx="4286">
                        <c:v>73</c:v>
                      </c:pt>
                      <c:pt idx="4287">
                        <c:v>74</c:v>
                      </c:pt>
                      <c:pt idx="4288">
                        <c:v>75</c:v>
                      </c:pt>
                      <c:pt idx="4289">
                        <c:v>76</c:v>
                      </c:pt>
                      <c:pt idx="4290">
                        <c:v>77</c:v>
                      </c:pt>
                      <c:pt idx="4291">
                        <c:v>78</c:v>
                      </c:pt>
                      <c:pt idx="4292">
                        <c:v>79</c:v>
                      </c:pt>
                      <c:pt idx="4293">
                        <c:v>80</c:v>
                      </c:pt>
                      <c:pt idx="4294">
                        <c:v>81</c:v>
                      </c:pt>
                      <c:pt idx="4295">
                        <c:v>82</c:v>
                      </c:pt>
                      <c:pt idx="4296">
                        <c:v>83</c:v>
                      </c:pt>
                      <c:pt idx="4297">
                        <c:v>84</c:v>
                      </c:pt>
                      <c:pt idx="4298">
                        <c:v>85</c:v>
                      </c:pt>
                      <c:pt idx="4299">
                        <c:v>86</c:v>
                      </c:pt>
                      <c:pt idx="4300">
                        <c:v>87</c:v>
                      </c:pt>
                      <c:pt idx="4301">
                        <c:v>88</c:v>
                      </c:pt>
                      <c:pt idx="4302">
                        <c:v>89</c:v>
                      </c:pt>
                      <c:pt idx="4303">
                        <c:v>90</c:v>
                      </c:pt>
                      <c:pt idx="4304">
                        <c:v>91</c:v>
                      </c:pt>
                      <c:pt idx="4305">
                        <c:v>92</c:v>
                      </c:pt>
                      <c:pt idx="4306">
                        <c:v>93</c:v>
                      </c:pt>
                      <c:pt idx="4307">
                        <c:v>94</c:v>
                      </c:pt>
                      <c:pt idx="4308">
                        <c:v>95</c:v>
                      </c:pt>
                      <c:pt idx="4309">
                        <c:v>96</c:v>
                      </c:pt>
                      <c:pt idx="4310">
                        <c:v>97</c:v>
                      </c:pt>
                      <c:pt idx="4311">
                        <c:v>98</c:v>
                      </c:pt>
                      <c:pt idx="4312">
                        <c:v>99</c:v>
                      </c:pt>
                      <c:pt idx="4313">
                        <c:v>100</c:v>
                      </c:pt>
                      <c:pt idx="4314">
                        <c:v>101</c:v>
                      </c:pt>
                      <c:pt idx="4315">
                        <c:v>102</c:v>
                      </c:pt>
                      <c:pt idx="4316">
                        <c:v>103</c:v>
                      </c:pt>
                      <c:pt idx="4317">
                        <c:v>104</c:v>
                      </c:pt>
                      <c:pt idx="4318">
                        <c:v>105</c:v>
                      </c:pt>
                      <c:pt idx="4319">
                        <c:v>106</c:v>
                      </c:pt>
                      <c:pt idx="4320">
                        <c:v>107</c:v>
                      </c:pt>
                      <c:pt idx="4321">
                        <c:v>108</c:v>
                      </c:pt>
                      <c:pt idx="4322">
                        <c:v>109</c:v>
                      </c:pt>
                      <c:pt idx="4323">
                        <c:v>111</c:v>
                      </c:pt>
                      <c:pt idx="4324">
                        <c:v>112</c:v>
                      </c:pt>
                      <c:pt idx="4325">
                        <c:v>112</c:v>
                      </c:pt>
                      <c:pt idx="4326">
                        <c:v>113</c:v>
                      </c:pt>
                      <c:pt idx="4327">
                        <c:v>114</c:v>
                      </c:pt>
                      <c:pt idx="4328">
                        <c:v>115</c:v>
                      </c:pt>
                      <c:pt idx="4329">
                        <c:v>116</c:v>
                      </c:pt>
                      <c:pt idx="4330">
                        <c:v>117</c:v>
                      </c:pt>
                      <c:pt idx="4331">
                        <c:v>118</c:v>
                      </c:pt>
                      <c:pt idx="4332">
                        <c:v>120</c:v>
                      </c:pt>
                      <c:pt idx="4333">
                        <c:v>120</c:v>
                      </c:pt>
                      <c:pt idx="4334">
                        <c:v>121</c:v>
                      </c:pt>
                      <c:pt idx="4335">
                        <c:v>122</c:v>
                      </c:pt>
                      <c:pt idx="4336">
                        <c:v>124</c:v>
                      </c:pt>
                      <c:pt idx="4337">
                        <c:v>124</c:v>
                      </c:pt>
                      <c:pt idx="4338">
                        <c:v>125</c:v>
                      </c:pt>
                      <c:pt idx="4339">
                        <c:v>126</c:v>
                      </c:pt>
                      <c:pt idx="4340">
                        <c:v>127</c:v>
                      </c:pt>
                      <c:pt idx="4341">
                        <c:v>128</c:v>
                      </c:pt>
                      <c:pt idx="4342">
                        <c:v>129</c:v>
                      </c:pt>
                      <c:pt idx="4343">
                        <c:v>130</c:v>
                      </c:pt>
                      <c:pt idx="4344">
                        <c:v>131</c:v>
                      </c:pt>
                      <c:pt idx="4345">
                        <c:v>132</c:v>
                      </c:pt>
                      <c:pt idx="4346">
                        <c:v>133</c:v>
                      </c:pt>
                      <c:pt idx="4347">
                        <c:v>134</c:v>
                      </c:pt>
                      <c:pt idx="4348">
                        <c:v>135</c:v>
                      </c:pt>
                      <c:pt idx="4349">
                        <c:v>136</c:v>
                      </c:pt>
                      <c:pt idx="4350">
                        <c:v>137</c:v>
                      </c:pt>
                      <c:pt idx="4351">
                        <c:v>138</c:v>
                      </c:pt>
                      <c:pt idx="4352">
                        <c:v>139</c:v>
                      </c:pt>
                      <c:pt idx="4353">
                        <c:v>140</c:v>
                      </c:pt>
                      <c:pt idx="4354">
                        <c:v>141</c:v>
                      </c:pt>
                      <c:pt idx="4355">
                        <c:v>142</c:v>
                      </c:pt>
                      <c:pt idx="4356">
                        <c:v>143</c:v>
                      </c:pt>
                      <c:pt idx="4357">
                        <c:v>144</c:v>
                      </c:pt>
                      <c:pt idx="4358">
                        <c:v>145</c:v>
                      </c:pt>
                      <c:pt idx="4359">
                        <c:v>146</c:v>
                      </c:pt>
                      <c:pt idx="4360">
                        <c:v>147</c:v>
                      </c:pt>
                      <c:pt idx="4361">
                        <c:v>148</c:v>
                      </c:pt>
                      <c:pt idx="4362">
                        <c:v>149</c:v>
                      </c:pt>
                      <c:pt idx="4363">
                        <c:v>150</c:v>
                      </c:pt>
                      <c:pt idx="4364">
                        <c:v>151</c:v>
                      </c:pt>
                      <c:pt idx="4365">
                        <c:v>152</c:v>
                      </c:pt>
                      <c:pt idx="4366">
                        <c:v>153</c:v>
                      </c:pt>
                      <c:pt idx="4367">
                        <c:v>154</c:v>
                      </c:pt>
                      <c:pt idx="4368">
                        <c:v>155</c:v>
                      </c:pt>
                      <c:pt idx="4369">
                        <c:v>157</c:v>
                      </c:pt>
                      <c:pt idx="4370">
                        <c:v>157</c:v>
                      </c:pt>
                      <c:pt idx="4371">
                        <c:v>159</c:v>
                      </c:pt>
                      <c:pt idx="4372">
                        <c:v>159</c:v>
                      </c:pt>
                      <c:pt idx="4373">
                        <c:v>160</c:v>
                      </c:pt>
                      <c:pt idx="4374">
                        <c:v>161</c:v>
                      </c:pt>
                      <c:pt idx="4375">
                        <c:v>162</c:v>
                      </c:pt>
                      <c:pt idx="4376">
                        <c:v>164</c:v>
                      </c:pt>
                      <c:pt idx="4377">
                        <c:v>164</c:v>
                      </c:pt>
                      <c:pt idx="4378">
                        <c:v>165</c:v>
                      </c:pt>
                      <c:pt idx="4379">
                        <c:v>167</c:v>
                      </c:pt>
                      <c:pt idx="4380">
                        <c:v>167</c:v>
                      </c:pt>
                      <c:pt idx="4381">
                        <c:v>168</c:v>
                      </c:pt>
                      <c:pt idx="4382">
                        <c:v>169</c:v>
                      </c:pt>
                      <c:pt idx="4383">
                        <c:v>170</c:v>
                      </c:pt>
                      <c:pt idx="4384">
                        <c:v>171</c:v>
                      </c:pt>
                      <c:pt idx="4385">
                        <c:v>172</c:v>
                      </c:pt>
                      <c:pt idx="4386">
                        <c:v>173</c:v>
                      </c:pt>
                      <c:pt idx="4387">
                        <c:v>174</c:v>
                      </c:pt>
                      <c:pt idx="4388">
                        <c:v>175</c:v>
                      </c:pt>
                      <c:pt idx="4389">
                        <c:v>176</c:v>
                      </c:pt>
                      <c:pt idx="4390">
                        <c:v>177</c:v>
                      </c:pt>
                      <c:pt idx="4391">
                        <c:v>178</c:v>
                      </c:pt>
                      <c:pt idx="4392">
                        <c:v>179</c:v>
                      </c:pt>
                      <c:pt idx="4393">
                        <c:v>180</c:v>
                      </c:pt>
                      <c:pt idx="4394">
                        <c:v>181</c:v>
                      </c:pt>
                      <c:pt idx="4395">
                        <c:v>182</c:v>
                      </c:pt>
                      <c:pt idx="4396">
                        <c:v>183</c:v>
                      </c:pt>
                      <c:pt idx="4397">
                        <c:v>184</c:v>
                      </c:pt>
                      <c:pt idx="4398">
                        <c:v>185</c:v>
                      </c:pt>
                      <c:pt idx="4399">
                        <c:v>186</c:v>
                      </c:pt>
                      <c:pt idx="4400">
                        <c:v>187</c:v>
                      </c:pt>
                      <c:pt idx="4401">
                        <c:v>188</c:v>
                      </c:pt>
                      <c:pt idx="4402">
                        <c:v>189</c:v>
                      </c:pt>
                      <c:pt idx="4403">
                        <c:v>190</c:v>
                      </c:pt>
                      <c:pt idx="4404">
                        <c:v>191</c:v>
                      </c:pt>
                      <c:pt idx="4405">
                        <c:v>192</c:v>
                      </c:pt>
                      <c:pt idx="4406">
                        <c:v>193</c:v>
                      </c:pt>
                      <c:pt idx="4407">
                        <c:v>194</c:v>
                      </c:pt>
                      <c:pt idx="4408">
                        <c:v>195</c:v>
                      </c:pt>
                      <c:pt idx="4409">
                        <c:v>196</c:v>
                      </c:pt>
                      <c:pt idx="4410">
                        <c:v>197</c:v>
                      </c:pt>
                      <c:pt idx="4411">
                        <c:v>198</c:v>
                      </c:pt>
                      <c:pt idx="4412">
                        <c:v>199</c:v>
                      </c:pt>
                      <c:pt idx="4413">
                        <c:v>200</c:v>
                      </c:pt>
                      <c:pt idx="4414">
                        <c:v>201</c:v>
                      </c:pt>
                      <c:pt idx="4415">
                        <c:v>202</c:v>
                      </c:pt>
                      <c:pt idx="4416">
                        <c:v>203</c:v>
                      </c:pt>
                      <c:pt idx="4417">
                        <c:v>204</c:v>
                      </c:pt>
                      <c:pt idx="4418">
                        <c:v>205</c:v>
                      </c:pt>
                      <c:pt idx="4419">
                        <c:v>206</c:v>
                      </c:pt>
                      <c:pt idx="4420">
                        <c:v>206</c:v>
                      </c:pt>
                      <c:pt idx="4421">
                        <c:v>209</c:v>
                      </c:pt>
                      <c:pt idx="4422">
                        <c:v>209</c:v>
                      </c:pt>
                      <c:pt idx="4423">
                        <c:v>211</c:v>
                      </c:pt>
                      <c:pt idx="4424">
                        <c:v>211</c:v>
                      </c:pt>
                      <c:pt idx="4425">
                        <c:v>212</c:v>
                      </c:pt>
                      <c:pt idx="4426">
                        <c:v>213</c:v>
                      </c:pt>
                      <c:pt idx="4427">
                        <c:v>214</c:v>
                      </c:pt>
                      <c:pt idx="4428">
                        <c:v>215</c:v>
                      </c:pt>
                      <c:pt idx="4429">
                        <c:v>216</c:v>
                      </c:pt>
                      <c:pt idx="4430">
                        <c:v>217</c:v>
                      </c:pt>
                      <c:pt idx="4431">
                        <c:v>218</c:v>
                      </c:pt>
                      <c:pt idx="4432">
                        <c:v>219</c:v>
                      </c:pt>
                      <c:pt idx="4433">
                        <c:v>220</c:v>
                      </c:pt>
                      <c:pt idx="4434">
                        <c:v>221</c:v>
                      </c:pt>
                      <c:pt idx="4435">
                        <c:v>222</c:v>
                      </c:pt>
                      <c:pt idx="4436">
                        <c:v>223</c:v>
                      </c:pt>
                      <c:pt idx="4437">
                        <c:v>224</c:v>
                      </c:pt>
                      <c:pt idx="4438">
                        <c:v>225</c:v>
                      </c:pt>
                      <c:pt idx="4439">
                        <c:v>226</c:v>
                      </c:pt>
                      <c:pt idx="4440">
                        <c:v>227</c:v>
                      </c:pt>
                      <c:pt idx="4441">
                        <c:v>228</c:v>
                      </c:pt>
                      <c:pt idx="4442">
                        <c:v>229</c:v>
                      </c:pt>
                      <c:pt idx="4443">
                        <c:v>230</c:v>
                      </c:pt>
                      <c:pt idx="4444">
                        <c:v>231</c:v>
                      </c:pt>
                      <c:pt idx="4445">
                        <c:v>232</c:v>
                      </c:pt>
                      <c:pt idx="4446">
                        <c:v>233</c:v>
                      </c:pt>
                      <c:pt idx="4447">
                        <c:v>234</c:v>
                      </c:pt>
                      <c:pt idx="4448">
                        <c:v>235</c:v>
                      </c:pt>
                      <c:pt idx="4449">
                        <c:v>236</c:v>
                      </c:pt>
                      <c:pt idx="4450">
                        <c:v>237</c:v>
                      </c:pt>
                      <c:pt idx="4451">
                        <c:v>238</c:v>
                      </c:pt>
                      <c:pt idx="4452">
                        <c:v>239</c:v>
                      </c:pt>
                      <c:pt idx="4453">
                        <c:v>240</c:v>
                      </c:pt>
                      <c:pt idx="4454">
                        <c:v>241</c:v>
                      </c:pt>
                      <c:pt idx="4455">
                        <c:v>242</c:v>
                      </c:pt>
                      <c:pt idx="4456">
                        <c:v>243</c:v>
                      </c:pt>
                      <c:pt idx="4457">
                        <c:v>244</c:v>
                      </c:pt>
                      <c:pt idx="4458">
                        <c:v>245</c:v>
                      </c:pt>
                      <c:pt idx="4459">
                        <c:v>245</c:v>
                      </c:pt>
                      <c:pt idx="4460">
                        <c:v>247</c:v>
                      </c:pt>
                      <c:pt idx="4461">
                        <c:v>248</c:v>
                      </c:pt>
                      <c:pt idx="4462">
                        <c:v>249</c:v>
                      </c:pt>
                      <c:pt idx="4463">
                        <c:v>251</c:v>
                      </c:pt>
                      <c:pt idx="4464">
                        <c:v>251</c:v>
                      </c:pt>
                      <c:pt idx="4465">
                        <c:v>252</c:v>
                      </c:pt>
                      <c:pt idx="4466">
                        <c:v>254</c:v>
                      </c:pt>
                      <c:pt idx="4467">
                        <c:v>254</c:v>
                      </c:pt>
                      <c:pt idx="4468">
                        <c:v>255</c:v>
                      </c:pt>
                      <c:pt idx="4469">
                        <c:v>256</c:v>
                      </c:pt>
                      <c:pt idx="4470">
                        <c:v>258</c:v>
                      </c:pt>
                      <c:pt idx="4471">
                        <c:v>258</c:v>
                      </c:pt>
                      <c:pt idx="4472">
                        <c:v>259</c:v>
                      </c:pt>
                      <c:pt idx="4473">
                        <c:v>260</c:v>
                      </c:pt>
                      <c:pt idx="4474">
                        <c:v>261</c:v>
                      </c:pt>
                      <c:pt idx="4475">
                        <c:v>262</c:v>
                      </c:pt>
                      <c:pt idx="4476">
                        <c:v>263</c:v>
                      </c:pt>
                      <c:pt idx="4477">
                        <c:v>264</c:v>
                      </c:pt>
                      <c:pt idx="4478">
                        <c:v>265</c:v>
                      </c:pt>
                      <c:pt idx="4479">
                        <c:v>266</c:v>
                      </c:pt>
                      <c:pt idx="4480">
                        <c:v>267</c:v>
                      </c:pt>
                      <c:pt idx="4481">
                        <c:v>268</c:v>
                      </c:pt>
                      <c:pt idx="4482">
                        <c:v>269</c:v>
                      </c:pt>
                      <c:pt idx="4483">
                        <c:v>270</c:v>
                      </c:pt>
                      <c:pt idx="4484">
                        <c:v>271</c:v>
                      </c:pt>
                      <c:pt idx="4485">
                        <c:v>272</c:v>
                      </c:pt>
                      <c:pt idx="4486">
                        <c:v>273</c:v>
                      </c:pt>
                      <c:pt idx="4487">
                        <c:v>274</c:v>
                      </c:pt>
                      <c:pt idx="4488">
                        <c:v>275</c:v>
                      </c:pt>
                      <c:pt idx="4489">
                        <c:v>276</c:v>
                      </c:pt>
                      <c:pt idx="4490">
                        <c:v>277</c:v>
                      </c:pt>
                      <c:pt idx="4491">
                        <c:v>278</c:v>
                      </c:pt>
                      <c:pt idx="4492">
                        <c:v>279</c:v>
                      </c:pt>
                      <c:pt idx="4493">
                        <c:v>280</c:v>
                      </c:pt>
                      <c:pt idx="4494">
                        <c:v>281</c:v>
                      </c:pt>
                      <c:pt idx="4495">
                        <c:v>282</c:v>
                      </c:pt>
                      <c:pt idx="4496">
                        <c:v>283</c:v>
                      </c:pt>
                      <c:pt idx="4497">
                        <c:v>284</c:v>
                      </c:pt>
                      <c:pt idx="4498">
                        <c:v>285</c:v>
                      </c:pt>
                      <c:pt idx="4499">
                        <c:v>286</c:v>
                      </c:pt>
                      <c:pt idx="4500">
                        <c:v>287</c:v>
                      </c:pt>
                      <c:pt idx="4501">
                        <c:v>288</c:v>
                      </c:pt>
                      <c:pt idx="4502">
                        <c:v>289</c:v>
                      </c:pt>
                      <c:pt idx="4503">
                        <c:v>290</c:v>
                      </c:pt>
                      <c:pt idx="4504">
                        <c:v>290</c:v>
                      </c:pt>
                      <c:pt idx="4505">
                        <c:v>293</c:v>
                      </c:pt>
                      <c:pt idx="4506">
                        <c:v>293</c:v>
                      </c:pt>
                      <c:pt idx="4507">
                        <c:v>294</c:v>
                      </c:pt>
                      <c:pt idx="4508">
                        <c:v>295</c:v>
                      </c:pt>
                      <c:pt idx="4509">
                        <c:v>296</c:v>
                      </c:pt>
                      <c:pt idx="4510">
                        <c:v>298</c:v>
                      </c:pt>
                      <c:pt idx="4511">
                        <c:v>298</c:v>
                      </c:pt>
                      <c:pt idx="4512">
                        <c:v>299</c:v>
                      </c:pt>
                      <c:pt idx="4513">
                        <c:v>0</c:v>
                      </c:pt>
                      <c:pt idx="4514">
                        <c:v>1</c:v>
                      </c:pt>
                      <c:pt idx="4515">
                        <c:v>2</c:v>
                      </c:pt>
                      <c:pt idx="4516">
                        <c:v>3</c:v>
                      </c:pt>
                      <c:pt idx="4517">
                        <c:v>3</c:v>
                      </c:pt>
                      <c:pt idx="4518">
                        <c:v>5</c:v>
                      </c:pt>
                      <c:pt idx="4519">
                        <c:v>5</c:v>
                      </c:pt>
                      <c:pt idx="4520">
                        <c:v>6</c:v>
                      </c:pt>
                      <c:pt idx="4521">
                        <c:v>7</c:v>
                      </c:pt>
                      <c:pt idx="4522">
                        <c:v>8</c:v>
                      </c:pt>
                      <c:pt idx="4523">
                        <c:v>9</c:v>
                      </c:pt>
                      <c:pt idx="4524">
                        <c:v>10</c:v>
                      </c:pt>
                      <c:pt idx="4525">
                        <c:v>11</c:v>
                      </c:pt>
                      <c:pt idx="4526">
                        <c:v>12</c:v>
                      </c:pt>
                      <c:pt idx="4527">
                        <c:v>13</c:v>
                      </c:pt>
                      <c:pt idx="4528">
                        <c:v>14</c:v>
                      </c:pt>
                      <c:pt idx="4529">
                        <c:v>16</c:v>
                      </c:pt>
                      <c:pt idx="4530">
                        <c:v>17</c:v>
                      </c:pt>
                      <c:pt idx="4531">
                        <c:v>18</c:v>
                      </c:pt>
                      <c:pt idx="4532">
                        <c:v>19</c:v>
                      </c:pt>
                      <c:pt idx="4533">
                        <c:v>20</c:v>
                      </c:pt>
                      <c:pt idx="4534">
                        <c:v>20</c:v>
                      </c:pt>
                      <c:pt idx="4535">
                        <c:v>21</c:v>
                      </c:pt>
                      <c:pt idx="4536">
                        <c:v>22</c:v>
                      </c:pt>
                      <c:pt idx="4537">
                        <c:v>23</c:v>
                      </c:pt>
                      <c:pt idx="4538">
                        <c:v>24</c:v>
                      </c:pt>
                      <c:pt idx="4539">
                        <c:v>25</c:v>
                      </c:pt>
                      <c:pt idx="4540">
                        <c:v>26</c:v>
                      </c:pt>
                      <c:pt idx="4541">
                        <c:v>27</c:v>
                      </c:pt>
                      <c:pt idx="4542">
                        <c:v>28</c:v>
                      </c:pt>
                      <c:pt idx="4543">
                        <c:v>30</c:v>
                      </c:pt>
                      <c:pt idx="4544">
                        <c:v>31</c:v>
                      </c:pt>
                      <c:pt idx="4545">
                        <c:v>32</c:v>
                      </c:pt>
                      <c:pt idx="4546">
                        <c:v>33</c:v>
                      </c:pt>
                      <c:pt idx="4547">
                        <c:v>34</c:v>
                      </c:pt>
                      <c:pt idx="4548">
                        <c:v>34</c:v>
                      </c:pt>
                      <c:pt idx="4549">
                        <c:v>35</c:v>
                      </c:pt>
                      <c:pt idx="4550">
                        <c:v>36</c:v>
                      </c:pt>
                      <c:pt idx="4551">
                        <c:v>37</c:v>
                      </c:pt>
                      <c:pt idx="4552">
                        <c:v>38</c:v>
                      </c:pt>
                      <c:pt idx="4553">
                        <c:v>39</c:v>
                      </c:pt>
                      <c:pt idx="4554">
                        <c:v>40</c:v>
                      </c:pt>
                      <c:pt idx="4555">
                        <c:v>41</c:v>
                      </c:pt>
                      <c:pt idx="4556">
                        <c:v>42</c:v>
                      </c:pt>
                      <c:pt idx="4557">
                        <c:v>43</c:v>
                      </c:pt>
                      <c:pt idx="4558">
                        <c:v>45</c:v>
                      </c:pt>
                      <c:pt idx="4559">
                        <c:v>46</c:v>
                      </c:pt>
                      <c:pt idx="4560">
                        <c:v>47</c:v>
                      </c:pt>
                      <c:pt idx="4561">
                        <c:v>48</c:v>
                      </c:pt>
                      <c:pt idx="4562">
                        <c:v>49</c:v>
                      </c:pt>
                      <c:pt idx="4563">
                        <c:v>49</c:v>
                      </c:pt>
                      <c:pt idx="4564">
                        <c:v>51</c:v>
                      </c:pt>
                      <c:pt idx="4565">
                        <c:v>51</c:v>
                      </c:pt>
                      <c:pt idx="4566">
                        <c:v>52</c:v>
                      </c:pt>
                      <c:pt idx="4567">
                        <c:v>53</c:v>
                      </c:pt>
                      <c:pt idx="4568">
                        <c:v>54</c:v>
                      </c:pt>
                      <c:pt idx="4569">
                        <c:v>55</c:v>
                      </c:pt>
                      <c:pt idx="4570">
                        <c:v>56</c:v>
                      </c:pt>
                      <c:pt idx="4571">
                        <c:v>57</c:v>
                      </c:pt>
                      <c:pt idx="4572">
                        <c:v>58</c:v>
                      </c:pt>
                      <c:pt idx="4573">
                        <c:v>59</c:v>
                      </c:pt>
                      <c:pt idx="4574">
                        <c:v>60</c:v>
                      </c:pt>
                      <c:pt idx="4575">
                        <c:v>62</c:v>
                      </c:pt>
                      <c:pt idx="4576">
                        <c:v>63</c:v>
                      </c:pt>
                      <c:pt idx="4577">
                        <c:v>64</c:v>
                      </c:pt>
                      <c:pt idx="4578">
                        <c:v>65</c:v>
                      </c:pt>
                      <c:pt idx="4579">
                        <c:v>65</c:v>
                      </c:pt>
                      <c:pt idx="4580">
                        <c:v>66</c:v>
                      </c:pt>
                      <c:pt idx="4581">
                        <c:v>67</c:v>
                      </c:pt>
                      <c:pt idx="4582">
                        <c:v>68</c:v>
                      </c:pt>
                      <c:pt idx="4583">
                        <c:v>69</c:v>
                      </c:pt>
                      <c:pt idx="4584">
                        <c:v>70</c:v>
                      </c:pt>
                      <c:pt idx="4585">
                        <c:v>71</c:v>
                      </c:pt>
                      <c:pt idx="4586">
                        <c:v>72</c:v>
                      </c:pt>
                      <c:pt idx="4587">
                        <c:v>73</c:v>
                      </c:pt>
                      <c:pt idx="4588">
                        <c:v>75</c:v>
                      </c:pt>
                      <c:pt idx="4589">
                        <c:v>76</c:v>
                      </c:pt>
                      <c:pt idx="4590">
                        <c:v>77</c:v>
                      </c:pt>
                      <c:pt idx="4591">
                        <c:v>78</c:v>
                      </c:pt>
                      <c:pt idx="4592">
                        <c:v>78</c:v>
                      </c:pt>
                      <c:pt idx="4593">
                        <c:v>79</c:v>
                      </c:pt>
                      <c:pt idx="4594">
                        <c:v>80</c:v>
                      </c:pt>
                      <c:pt idx="4595">
                        <c:v>81</c:v>
                      </c:pt>
                      <c:pt idx="4596">
                        <c:v>82</c:v>
                      </c:pt>
                      <c:pt idx="4597">
                        <c:v>83</c:v>
                      </c:pt>
                      <c:pt idx="4598">
                        <c:v>84</c:v>
                      </c:pt>
                      <c:pt idx="4599">
                        <c:v>85</c:v>
                      </c:pt>
                      <c:pt idx="4600">
                        <c:v>86</c:v>
                      </c:pt>
                      <c:pt idx="4601">
                        <c:v>87</c:v>
                      </c:pt>
                      <c:pt idx="4602">
                        <c:v>89</c:v>
                      </c:pt>
                      <c:pt idx="4603">
                        <c:v>90</c:v>
                      </c:pt>
                      <c:pt idx="4604">
                        <c:v>91</c:v>
                      </c:pt>
                      <c:pt idx="4605">
                        <c:v>92</c:v>
                      </c:pt>
                      <c:pt idx="4606">
                        <c:v>92</c:v>
                      </c:pt>
                      <c:pt idx="4607">
                        <c:v>93</c:v>
                      </c:pt>
                      <c:pt idx="4608">
                        <c:v>94</c:v>
                      </c:pt>
                      <c:pt idx="4609">
                        <c:v>95</c:v>
                      </c:pt>
                      <c:pt idx="4610">
                        <c:v>96</c:v>
                      </c:pt>
                      <c:pt idx="4611">
                        <c:v>97</c:v>
                      </c:pt>
                      <c:pt idx="4612">
                        <c:v>98</c:v>
                      </c:pt>
                      <c:pt idx="4613">
                        <c:v>99</c:v>
                      </c:pt>
                      <c:pt idx="4614">
                        <c:v>100</c:v>
                      </c:pt>
                      <c:pt idx="4615">
                        <c:v>102</c:v>
                      </c:pt>
                      <c:pt idx="4616">
                        <c:v>103</c:v>
                      </c:pt>
                      <c:pt idx="4617">
                        <c:v>104</c:v>
                      </c:pt>
                      <c:pt idx="4618">
                        <c:v>104</c:v>
                      </c:pt>
                      <c:pt idx="4619">
                        <c:v>105</c:v>
                      </c:pt>
                      <c:pt idx="4620">
                        <c:v>106</c:v>
                      </c:pt>
                      <c:pt idx="4621">
                        <c:v>107</c:v>
                      </c:pt>
                      <c:pt idx="4622">
                        <c:v>108</c:v>
                      </c:pt>
                      <c:pt idx="4623">
                        <c:v>109</c:v>
                      </c:pt>
                      <c:pt idx="4624">
                        <c:v>110</c:v>
                      </c:pt>
                      <c:pt idx="4625">
                        <c:v>111</c:v>
                      </c:pt>
                      <c:pt idx="4626">
                        <c:v>113</c:v>
                      </c:pt>
                      <c:pt idx="4627">
                        <c:v>114</c:v>
                      </c:pt>
                      <c:pt idx="4628">
                        <c:v>115</c:v>
                      </c:pt>
                      <c:pt idx="4629">
                        <c:v>115</c:v>
                      </c:pt>
                      <c:pt idx="4630">
                        <c:v>116</c:v>
                      </c:pt>
                      <c:pt idx="4631">
                        <c:v>117</c:v>
                      </c:pt>
                      <c:pt idx="4632">
                        <c:v>118</c:v>
                      </c:pt>
                      <c:pt idx="4633">
                        <c:v>119</c:v>
                      </c:pt>
                      <c:pt idx="4634">
                        <c:v>120</c:v>
                      </c:pt>
                      <c:pt idx="4635">
                        <c:v>121</c:v>
                      </c:pt>
                      <c:pt idx="4636">
                        <c:v>122</c:v>
                      </c:pt>
                      <c:pt idx="4637">
                        <c:v>124</c:v>
                      </c:pt>
                      <c:pt idx="4638">
                        <c:v>125</c:v>
                      </c:pt>
                      <c:pt idx="4639">
                        <c:v>126</c:v>
                      </c:pt>
                      <c:pt idx="4640">
                        <c:v>126</c:v>
                      </c:pt>
                      <c:pt idx="4641">
                        <c:v>127</c:v>
                      </c:pt>
                      <c:pt idx="4642">
                        <c:v>128</c:v>
                      </c:pt>
                      <c:pt idx="4643">
                        <c:v>129</c:v>
                      </c:pt>
                      <c:pt idx="4644">
                        <c:v>130</c:v>
                      </c:pt>
                      <c:pt idx="4645">
                        <c:v>131</c:v>
                      </c:pt>
                      <c:pt idx="4646">
                        <c:v>132</c:v>
                      </c:pt>
                      <c:pt idx="4647">
                        <c:v>134</c:v>
                      </c:pt>
                      <c:pt idx="4648">
                        <c:v>135</c:v>
                      </c:pt>
                      <c:pt idx="4649">
                        <c:v>135</c:v>
                      </c:pt>
                      <c:pt idx="4650">
                        <c:v>136</c:v>
                      </c:pt>
                      <c:pt idx="4651">
                        <c:v>137</c:v>
                      </c:pt>
                      <c:pt idx="4652">
                        <c:v>138</c:v>
                      </c:pt>
                      <c:pt idx="4653">
                        <c:v>139</c:v>
                      </c:pt>
                      <c:pt idx="4654">
                        <c:v>140</c:v>
                      </c:pt>
                      <c:pt idx="4655">
                        <c:v>141</c:v>
                      </c:pt>
                      <c:pt idx="4656">
                        <c:v>142</c:v>
                      </c:pt>
                      <c:pt idx="4657">
                        <c:v>144</c:v>
                      </c:pt>
                      <c:pt idx="4658">
                        <c:v>145</c:v>
                      </c:pt>
                      <c:pt idx="4659">
                        <c:v>145</c:v>
                      </c:pt>
                      <c:pt idx="4660">
                        <c:v>146</c:v>
                      </c:pt>
                      <c:pt idx="4661">
                        <c:v>147</c:v>
                      </c:pt>
                      <c:pt idx="4662">
                        <c:v>148</c:v>
                      </c:pt>
                      <c:pt idx="4663">
                        <c:v>149</c:v>
                      </c:pt>
                      <c:pt idx="4664">
                        <c:v>150</c:v>
                      </c:pt>
                      <c:pt idx="4665">
                        <c:v>151</c:v>
                      </c:pt>
                      <c:pt idx="4666">
                        <c:v>152</c:v>
                      </c:pt>
                      <c:pt idx="4667">
                        <c:v>154</c:v>
                      </c:pt>
                      <c:pt idx="4668">
                        <c:v>155</c:v>
                      </c:pt>
                      <c:pt idx="4669">
                        <c:v>155</c:v>
                      </c:pt>
                      <c:pt idx="4670">
                        <c:v>156</c:v>
                      </c:pt>
                      <c:pt idx="4671">
                        <c:v>157</c:v>
                      </c:pt>
                      <c:pt idx="4672">
                        <c:v>158</c:v>
                      </c:pt>
                      <c:pt idx="4673">
                        <c:v>159</c:v>
                      </c:pt>
                      <c:pt idx="4674">
                        <c:v>160</c:v>
                      </c:pt>
                      <c:pt idx="4675">
                        <c:v>161</c:v>
                      </c:pt>
                      <c:pt idx="4676">
                        <c:v>163</c:v>
                      </c:pt>
                      <c:pt idx="4677">
                        <c:v>164</c:v>
                      </c:pt>
                      <c:pt idx="4678">
                        <c:v>164</c:v>
                      </c:pt>
                      <c:pt idx="4679">
                        <c:v>165</c:v>
                      </c:pt>
                      <c:pt idx="4680">
                        <c:v>166</c:v>
                      </c:pt>
                      <c:pt idx="4681">
                        <c:v>167</c:v>
                      </c:pt>
                      <c:pt idx="4682">
                        <c:v>168</c:v>
                      </c:pt>
                      <c:pt idx="4683">
                        <c:v>169</c:v>
                      </c:pt>
                      <c:pt idx="4684">
                        <c:v>170</c:v>
                      </c:pt>
                      <c:pt idx="4685">
                        <c:v>172</c:v>
                      </c:pt>
                      <c:pt idx="4686">
                        <c:v>173</c:v>
                      </c:pt>
                      <c:pt idx="4687">
                        <c:v>173</c:v>
                      </c:pt>
                      <c:pt idx="4688">
                        <c:v>174</c:v>
                      </c:pt>
                      <c:pt idx="4689">
                        <c:v>175</c:v>
                      </c:pt>
                      <c:pt idx="4690">
                        <c:v>176</c:v>
                      </c:pt>
                      <c:pt idx="4691">
                        <c:v>177</c:v>
                      </c:pt>
                      <c:pt idx="4692">
                        <c:v>178</c:v>
                      </c:pt>
                      <c:pt idx="4693">
                        <c:v>179</c:v>
                      </c:pt>
                      <c:pt idx="4694">
                        <c:v>181</c:v>
                      </c:pt>
                      <c:pt idx="4695">
                        <c:v>182</c:v>
                      </c:pt>
                      <c:pt idx="4696">
                        <c:v>182</c:v>
                      </c:pt>
                      <c:pt idx="4697">
                        <c:v>183</c:v>
                      </c:pt>
                      <c:pt idx="4698">
                        <c:v>184</c:v>
                      </c:pt>
                      <c:pt idx="4699">
                        <c:v>185</c:v>
                      </c:pt>
                      <c:pt idx="4700">
                        <c:v>186</c:v>
                      </c:pt>
                      <c:pt idx="4701">
                        <c:v>187</c:v>
                      </c:pt>
                      <c:pt idx="4702">
                        <c:v>188</c:v>
                      </c:pt>
                      <c:pt idx="4703">
                        <c:v>189</c:v>
                      </c:pt>
                      <c:pt idx="4704">
                        <c:v>191</c:v>
                      </c:pt>
                      <c:pt idx="4705">
                        <c:v>192</c:v>
                      </c:pt>
                      <c:pt idx="4706">
                        <c:v>192</c:v>
                      </c:pt>
                      <c:pt idx="4707">
                        <c:v>193</c:v>
                      </c:pt>
                      <c:pt idx="4708">
                        <c:v>194</c:v>
                      </c:pt>
                      <c:pt idx="4709">
                        <c:v>195</c:v>
                      </c:pt>
                      <c:pt idx="4710">
                        <c:v>196</c:v>
                      </c:pt>
                      <c:pt idx="4711">
                        <c:v>197</c:v>
                      </c:pt>
                      <c:pt idx="4712">
                        <c:v>198</c:v>
                      </c:pt>
                      <c:pt idx="4713">
                        <c:v>200</c:v>
                      </c:pt>
                      <c:pt idx="4714">
                        <c:v>201</c:v>
                      </c:pt>
                      <c:pt idx="4715">
                        <c:v>202</c:v>
                      </c:pt>
                      <c:pt idx="4716">
                        <c:v>202</c:v>
                      </c:pt>
                      <c:pt idx="4717">
                        <c:v>203</c:v>
                      </c:pt>
                      <c:pt idx="4718">
                        <c:v>204</c:v>
                      </c:pt>
                      <c:pt idx="4719">
                        <c:v>205</c:v>
                      </c:pt>
                      <c:pt idx="4720">
                        <c:v>206</c:v>
                      </c:pt>
                      <c:pt idx="4721">
                        <c:v>207</c:v>
                      </c:pt>
                      <c:pt idx="4722">
                        <c:v>208</c:v>
                      </c:pt>
                      <c:pt idx="4723">
                        <c:v>210</c:v>
                      </c:pt>
                      <c:pt idx="4724">
                        <c:v>211</c:v>
                      </c:pt>
                      <c:pt idx="4725">
                        <c:v>212</c:v>
                      </c:pt>
                      <c:pt idx="4726">
                        <c:v>212</c:v>
                      </c:pt>
                      <c:pt idx="4727">
                        <c:v>213</c:v>
                      </c:pt>
                      <c:pt idx="4728">
                        <c:v>214</c:v>
                      </c:pt>
                      <c:pt idx="4729">
                        <c:v>215</c:v>
                      </c:pt>
                      <c:pt idx="4730">
                        <c:v>216</c:v>
                      </c:pt>
                      <c:pt idx="4731">
                        <c:v>217</c:v>
                      </c:pt>
                      <c:pt idx="4732">
                        <c:v>218</c:v>
                      </c:pt>
                      <c:pt idx="4733">
                        <c:v>220</c:v>
                      </c:pt>
                      <c:pt idx="4734">
                        <c:v>221</c:v>
                      </c:pt>
                      <c:pt idx="4735">
                        <c:v>221</c:v>
                      </c:pt>
                      <c:pt idx="4736">
                        <c:v>222</c:v>
                      </c:pt>
                      <c:pt idx="4737">
                        <c:v>223</c:v>
                      </c:pt>
                      <c:pt idx="4738">
                        <c:v>224</c:v>
                      </c:pt>
                      <c:pt idx="4739">
                        <c:v>225</c:v>
                      </c:pt>
                      <c:pt idx="4740">
                        <c:v>226</c:v>
                      </c:pt>
                      <c:pt idx="4741">
                        <c:v>227</c:v>
                      </c:pt>
                      <c:pt idx="4742">
                        <c:v>229</c:v>
                      </c:pt>
                      <c:pt idx="4743">
                        <c:v>229</c:v>
                      </c:pt>
                      <c:pt idx="4744">
                        <c:v>230</c:v>
                      </c:pt>
                      <c:pt idx="4745">
                        <c:v>231</c:v>
                      </c:pt>
                      <c:pt idx="4746">
                        <c:v>232</c:v>
                      </c:pt>
                      <c:pt idx="4747">
                        <c:v>233</c:v>
                      </c:pt>
                      <c:pt idx="4748">
                        <c:v>234</c:v>
                      </c:pt>
                      <c:pt idx="4749">
                        <c:v>236</c:v>
                      </c:pt>
                      <c:pt idx="4750">
                        <c:v>236</c:v>
                      </c:pt>
                      <c:pt idx="4751">
                        <c:v>237</c:v>
                      </c:pt>
                      <c:pt idx="4752">
                        <c:v>238</c:v>
                      </c:pt>
                      <c:pt idx="4753">
                        <c:v>239</c:v>
                      </c:pt>
                      <c:pt idx="4754">
                        <c:v>240</c:v>
                      </c:pt>
                      <c:pt idx="4755">
                        <c:v>241</c:v>
                      </c:pt>
                      <c:pt idx="4756">
                        <c:v>242</c:v>
                      </c:pt>
                      <c:pt idx="4757">
                        <c:v>244</c:v>
                      </c:pt>
                      <c:pt idx="4758">
                        <c:v>245</c:v>
                      </c:pt>
                      <c:pt idx="4759">
                        <c:v>245</c:v>
                      </c:pt>
                      <c:pt idx="4760">
                        <c:v>246</c:v>
                      </c:pt>
                      <c:pt idx="4761">
                        <c:v>247</c:v>
                      </c:pt>
                      <c:pt idx="4762">
                        <c:v>248</c:v>
                      </c:pt>
                      <c:pt idx="4763">
                        <c:v>249</c:v>
                      </c:pt>
                      <c:pt idx="4764">
                        <c:v>250</c:v>
                      </c:pt>
                      <c:pt idx="4765">
                        <c:v>251</c:v>
                      </c:pt>
                      <c:pt idx="4766">
                        <c:v>253</c:v>
                      </c:pt>
                      <c:pt idx="4767">
                        <c:v>254</c:v>
                      </c:pt>
                      <c:pt idx="4768">
                        <c:v>254</c:v>
                      </c:pt>
                      <c:pt idx="4769">
                        <c:v>255</c:v>
                      </c:pt>
                      <c:pt idx="4770">
                        <c:v>256</c:v>
                      </c:pt>
                      <c:pt idx="4771">
                        <c:v>257</c:v>
                      </c:pt>
                      <c:pt idx="4772">
                        <c:v>258</c:v>
                      </c:pt>
                      <c:pt idx="4773">
                        <c:v>259</c:v>
                      </c:pt>
                      <c:pt idx="4774">
                        <c:v>260</c:v>
                      </c:pt>
                      <c:pt idx="4775">
                        <c:v>262</c:v>
                      </c:pt>
                      <c:pt idx="4776">
                        <c:v>263</c:v>
                      </c:pt>
                      <c:pt idx="4777">
                        <c:v>263</c:v>
                      </c:pt>
                      <c:pt idx="4778">
                        <c:v>264</c:v>
                      </c:pt>
                      <c:pt idx="4779">
                        <c:v>265</c:v>
                      </c:pt>
                      <c:pt idx="4780">
                        <c:v>266</c:v>
                      </c:pt>
                      <c:pt idx="4781">
                        <c:v>267</c:v>
                      </c:pt>
                      <c:pt idx="4782">
                        <c:v>268</c:v>
                      </c:pt>
                      <c:pt idx="4783">
                        <c:v>269</c:v>
                      </c:pt>
                      <c:pt idx="4784">
                        <c:v>271</c:v>
                      </c:pt>
                      <c:pt idx="4785">
                        <c:v>272</c:v>
                      </c:pt>
                      <c:pt idx="4786">
                        <c:v>272</c:v>
                      </c:pt>
                      <c:pt idx="4787">
                        <c:v>273</c:v>
                      </c:pt>
                      <c:pt idx="4788">
                        <c:v>274</c:v>
                      </c:pt>
                      <c:pt idx="4789">
                        <c:v>275</c:v>
                      </c:pt>
                      <c:pt idx="4790">
                        <c:v>276</c:v>
                      </c:pt>
                      <c:pt idx="4791">
                        <c:v>277</c:v>
                      </c:pt>
                      <c:pt idx="4792">
                        <c:v>279</c:v>
                      </c:pt>
                      <c:pt idx="4793">
                        <c:v>279</c:v>
                      </c:pt>
                      <c:pt idx="4794">
                        <c:v>280</c:v>
                      </c:pt>
                      <c:pt idx="4795">
                        <c:v>281</c:v>
                      </c:pt>
                      <c:pt idx="4796">
                        <c:v>282</c:v>
                      </c:pt>
                      <c:pt idx="4797">
                        <c:v>283</c:v>
                      </c:pt>
                      <c:pt idx="4798">
                        <c:v>284</c:v>
                      </c:pt>
                      <c:pt idx="4799">
                        <c:v>286</c:v>
                      </c:pt>
                      <c:pt idx="4800">
                        <c:v>287</c:v>
                      </c:pt>
                      <c:pt idx="4801">
                        <c:v>287</c:v>
                      </c:pt>
                      <c:pt idx="4802">
                        <c:v>288</c:v>
                      </c:pt>
                      <c:pt idx="4803">
                        <c:v>289</c:v>
                      </c:pt>
                      <c:pt idx="4804">
                        <c:v>290</c:v>
                      </c:pt>
                      <c:pt idx="4805">
                        <c:v>291</c:v>
                      </c:pt>
                      <c:pt idx="4806">
                        <c:v>292</c:v>
                      </c:pt>
                      <c:pt idx="4807">
                        <c:v>294</c:v>
                      </c:pt>
                      <c:pt idx="4808">
                        <c:v>295</c:v>
                      </c:pt>
                      <c:pt idx="4809">
                        <c:v>296</c:v>
                      </c:pt>
                      <c:pt idx="4810">
                        <c:v>296</c:v>
                      </c:pt>
                      <c:pt idx="4811">
                        <c:v>297</c:v>
                      </c:pt>
                      <c:pt idx="4812">
                        <c:v>298</c:v>
                      </c:pt>
                      <c:pt idx="4813">
                        <c:v>299</c:v>
                      </c:pt>
                      <c:pt idx="4814">
                        <c:v>1</c:v>
                      </c:pt>
                      <c:pt idx="4815">
                        <c:v>1</c:v>
                      </c:pt>
                      <c:pt idx="4816">
                        <c:v>2</c:v>
                      </c:pt>
                      <c:pt idx="4817">
                        <c:v>3</c:v>
                      </c:pt>
                      <c:pt idx="4818">
                        <c:v>5</c:v>
                      </c:pt>
                      <c:pt idx="4819">
                        <c:v>5</c:v>
                      </c:pt>
                      <c:pt idx="4820">
                        <c:v>6</c:v>
                      </c:pt>
                      <c:pt idx="4821">
                        <c:v>8</c:v>
                      </c:pt>
                      <c:pt idx="4822">
                        <c:v>8</c:v>
                      </c:pt>
                      <c:pt idx="4823">
                        <c:v>9</c:v>
                      </c:pt>
                      <c:pt idx="4824">
                        <c:v>10</c:v>
                      </c:pt>
                      <c:pt idx="4825">
                        <c:v>11</c:v>
                      </c:pt>
                      <c:pt idx="4826">
                        <c:v>12</c:v>
                      </c:pt>
                      <c:pt idx="4827">
                        <c:v>13</c:v>
                      </c:pt>
                      <c:pt idx="4828">
                        <c:v>15</c:v>
                      </c:pt>
                      <c:pt idx="4829">
                        <c:v>15</c:v>
                      </c:pt>
                      <c:pt idx="4830">
                        <c:v>16</c:v>
                      </c:pt>
                      <c:pt idx="4831">
                        <c:v>17</c:v>
                      </c:pt>
                      <c:pt idx="4832">
                        <c:v>18</c:v>
                      </c:pt>
                      <c:pt idx="4833">
                        <c:v>19</c:v>
                      </c:pt>
                      <c:pt idx="4834">
                        <c:v>20</c:v>
                      </c:pt>
                      <c:pt idx="4835">
                        <c:v>21</c:v>
                      </c:pt>
                      <c:pt idx="4836">
                        <c:v>22</c:v>
                      </c:pt>
                      <c:pt idx="4837">
                        <c:v>23</c:v>
                      </c:pt>
                      <c:pt idx="4838">
                        <c:v>24</c:v>
                      </c:pt>
                      <c:pt idx="4839">
                        <c:v>25</c:v>
                      </c:pt>
                      <c:pt idx="4840">
                        <c:v>26</c:v>
                      </c:pt>
                      <c:pt idx="4841">
                        <c:v>27</c:v>
                      </c:pt>
                      <c:pt idx="4842">
                        <c:v>28</c:v>
                      </c:pt>
                      <c:pt idx="4843">
                        <c:v>29</c:v>
                      </c:pt>
                      <c:pt idx="4844">
                        <c:v>30</c:v>
                      </c:pt>
                      <c:pt idx="4845">
                        <c:v>31</c:v>
                      </c:pt>
                      <c:pt idx="4846">
                        <c:v>32</c:v>
                      </c:pt>
                      <c:pt idx="4847">
                        <c:v>33</c:v>
                      </c:pt>
                      <c:pt idx="4848">
                        <c:v>34</c:v>
                      </c:pt>
                      <c:pt idx="4849">
                        <c:v>35</c:v>
                      </c:pt>
                      <c:pt idx="4850">
                        <c:v>36</c:v>
                      </c:pt>
                      <c:pt idx="4851">
                        <c:v>37</c:v>
                      </c:pt>
                      <c:pt idx="4852">
                        <c:v>38</c:v>
                      </c:pt>
                      <c:pt idx="4853">
                        <c:v>39</c:v>
                      </c:pt>
                      <c:pt idx="4854">
                        <c:v>40</c:v>
                      </c:pt>
                      <c:pt idx="4855">
                        <c:v>41</c:v>
                      </c:pt>
                      <c:pt idx="4856">
                        <c:v>42</c:v>
                      </c:pt>
                      <c:pt idx="4857">
                        <c:v>43</c:v>
                      </c:pt>
                      <c:pt idx="4858">
                        <c:v>44</c:v>
                      </c:pt>
                      <c:pt idx="4859">
                        <c:v>45</c:v>
                      </c:pt>
                      <c:pt idx="4860">
                        <c:v>46</c:v>
                      </c:pt>
                      <c:pt idx="4861">
                        <c:v>47</c:v>
                      </c:pt>
                      <c:pt idx="4862">
                        <c:v>48</c:v>
                      </c:pt>
                      <c:pt idx="4863">
                        <c:v>49</c:v>
                      </c:pt>
                      <c:pt idx="4864">
                        <c:v>50</c:v>
                      </c:pt>
                      <c:pt idx="4865">
                        <c:v>51</c:v>
                      </c:pt>
                      <c:pt idx="4866">
                        <c:v>52</c:v>
                      </c:pt>
                      <c:pt idx="4867">
                        <c:v>53</c:v>
                      </c:pt>
                      <c:pt idx="4868">
                        <c:v>54</c:v>
                      </c:pt>
                      <c:pt idx="4869">
                        <c:v>55</c:v>
                      </c:pt>
                      <c:pt idx="4870">
                        <c:v>56</c:v>
                      </c:pt>
                      <c:pt idx="4871">
                        <c:v>56</c:v>
                      </c:pt>
                      <c:pt idx="4872">
                        <c:v>57</c:v>
                      </c:pt>
                      <c:pt idx="4873">
                        <c:v>58</c:v>
                      </c:pt>
                      <c:pt idx="4874">
                        <c:v>60</c:v>
                      </c:pt>
                      <c:pt idx="4875">
                        <c:v>61</c:v>
                      </c:pt>
                      <c:pt idx="4876">
                        <c:v>62</c:v>
                      </c:pt>
                      <c:pt idx="4877">
                        <c:v>63</c:v>
                      </c:pt>
                      <c:pt idx="4878">
                        <c:v>64</c:v>
                      </c:pt>
                      <c:pt idx="4879">
                        <c:v>65</c:v>
                      </c:pt>
                      <c:pt idx="4880">
                        <c:v>66</c:v>
                      </c:pt>
                      <c:pt idx="4881">
                        <c:v>67</c:v>
                      </c:pt>
                      <c:pt idx="4882">
                        <c:v>69</c:v>
                      </c:pt>
                      <c:pt idx="4883">
                        <c:v>69</c:v>
                      </c:pt>
                      <c:pt idx="4884">
                        <c:v>70</c:v>
                      </c:pt>
                      <c:pt idx="4885">
                        <c:v>71</c:v>
                      </c:pt>
                      <c:pt idx="4886">
                        <c:v>72</c:v>
                      </c:pt>
                      <c:pt idx="4887">
                        <c:v>73</c:v>
                      </c:pt>
                      <c:pt idx="4888">
                        <c:v>74</c:v>
                      </c:pt>
                      <c:pt idx="4889">
                        <c:v>75</c:v>
                      </c:pt>
                      <c:pt idx="4890">
                        <c:v>76</c:v>
                      </c:pt>
                      <c:pt idx="4891">
                        <c:v>77</c:v>
                      </c:pt>
                      <c:pt idx="4892">
                        <c:v>78</c:v>
                      </c:pt>
                      <c:pt idx="4893">
                        <c:v>79</c:v>
                      </c:pt>
                      <c:pt idx="4894">
                        <c:v>80</c:v>
                      </c:pt>
                      <c:pt idx="4895">
                        <c:v>81</c:v>
                      </c:pt>
                      <c:pt idx="4896">
                        <c:v>82</c:v>
                      </c:pt>
                      <c:pt idx="4897">
                        <c:v>83</c:v>
                      </c:pt>
                      <c:pt idx="4898">
                        <c:v>84</c:v>
                      </c:pt>
                      <c:pt idx="4899">
                        <c:v>85</c:v>
                      </c:pt>
                      <c:pt idx="4900">
                        <c:v>86</c:v>
                      </c:pt>
                      <c:pt idx="4901">
                        <c:v>87</c:v>
                      </c:pt>
                      <c:pt idx="4902">
                        <c:v>88</c:v>
                      </c:pt>
                      <c:pt idx="4903">
                        <c:v>89</c:v>
                      </c:pt>
                      <c:pt idx="4904">
                        <c:v>90</c:v>
                      </c:pt>
                      <c:pt idx="4905">
                        <c:v>91</c:v>
                      </c:pt>
                      <c:pt idx="4906">
                        <c:v>92</c:v>
                      </c:pt>
                      <c:pt idx="4907">
                        <c:v>93</c:v>
                      </c:pt>
                      <c:pt idx="4908">
                        <c:v>94</c:v>
                      </c:pt>
                      <c:pt idx="4909">
                        <c:v>95</c:v>
                      </c:pt>
                      <c:pt idx="4910">
                        <c:v>96</c:v>
                      </c:pt>
                      <c:pt idx="4911">
                        <c:v>97</c:v>
                      </c:pt>
                      <c:pt idx="4912">
                        <c:v>98</c:v>
                      </c:pt>
                      <c:pt idx="4913">
                        <c:v>99</c:v>
                      </c:pt>
                      <c:pt idx="4914">
                        <c:v>100</c:v>
                      </c:pt>
                      <c:pt idx="4915">
                        <c:v>101</c:v>
                      </c:pt>
                      <c:pt idx="4916">
                        <c:v>102</c:v>
                      </c:pt>
                      <c:pt idx="4917">
                        <c:v>103</c:v>
                      </c:pt>
                      <c:pt idx="4918">
                        <c:v>104</c:v>
                      </c:pt>
                      <c:pt idx="4919">
                        <c:v>105</c:v>
                      </c:pt>
                      <c:pt idx="4920">
                        <c:v>106</c:v>
                      </c:pt>
                      <c:pt idx="4921">
                        <c:v>107</c:v>
                      </c:pt>
                      <c:pt idx="4922">
                        <c:v>107</c:v>
                      </c:pt>
                      <c:pt idx="4923">
                        <c:v>108</c:v>
                      </c:pt>
                      <c:pt idx="4924">
                        <c:v>110</c:v>
                      </c:pt>
                      <c:pt idx="4925">
                        <c:v>110</c:v>
                      </c:pt>
                      <c:pt idx="4926">
                        <c:v>112</c:v>
                      </c:pt>
                      <c:pt idx="4927">
                        <c:v>113</c:v>
                      </c:pt>
                      <c:pt idx="4928">
                        <c:v>114</c:v>
                      </c:pt>
                      <c:pt idx="4929">
                        <c:v>115</c:v>
                      </c:pt>
                      <c:pt idx="4930">
                        <c:v>116</c:v>
                      </c:pt>
                      <c:pt idx="4931">
                        <c:v>117</c:v>
                      </c:pt>
                      <c:pt idx="4932">
                        <c:v>118</c:v>
                      </c:pt>
                      <c:pt idx="4933">
                        <c:v>119</c:v>
                      </c:pt>
                      <c:pt idx="4934">
                        <c:v>120</c:v>
                      </c:pt>
                      <c:pt idx="4935">
                        <c:v>121</c:v>
                      </c:pt>
                      <c:pt idx="4936">
                        <c:v>122</c:v>
                      </c:pt>
                      <c:pt idx="4937">
                        <c:v>123</c:v>
                      </c:pt>
                      <c:pt idx="4938">
                        <c:v>124</c:v>
                      </c:pt>
                      <c:pt idx="4939">
                        <c:v>125</c:v>
                      </c:pt>
                      <c:pt idx="4940">
                        <c:v>126</c:v>
                      </c:pt>
                      <c:pt idx="4941">
                        <c:v>127</c:v>
                      </c:pt>
                      <c:pt idx="4942">
                        <c:v>128</c:v>
                      </c:pt>
                      <c:pt idx="4943">
                        <c:v>129</c:v>
                      </c:pt>
                      <c:pt idx="4944">
                        <c:v>130</c:v>
                      </c:pt>
                      <c:pt idx="4945">
                        <c:v>131</c:v>
                      </c:pt>
                      <c:pt idx="4946">
                        <c:v>132</c:v>
                      </c:pt>
                      <c:pt idx="4947">
                        <c:v>133</c:v>
                      </c:pt>
                      <c:pt idx="4948">
                        <c:v>134</c:v>
                      </c:pt>
                      <c:pt idx="4949">
                        <c:v>135</c:v>
                      </c:pt>
                      <c:pt idx="4950">
                        <c:v>136</c:v>
                      </c:pt>
                      <c:pt idx="4951">
                        <c:v>137</c:v>
                      </c:pt>
                      <c:pt idx="4952">
                        <c:v>138</c:v>
                      </c:pt>
                      <c:pt idx="4953">
                        <c:v>139</c:v>
                      </c:pt>
                      <c:pt idx="4954">
                        <c:v>140</c:v>
                      </c:pt>
                      <c:pt idx="4955">
                        <c:v>141</c:v>
                      </c:pt>
                      <c:pt idx="4956">
                        <c:v>142</c:v>
                      </c:pt>
                      <c:pt idx="4957">
                        <c:v>143</c:v>
                      </c:pt>
                      <c:pt idx="4958">
                        <c:v>144</c:v>
                      </c:pt>
                      <c:pt idx="4959">
                        <c:v>145</c:v>
                      </c:pt>
                      <c:pt idx="4960">
                        <c:v>146</c:v>
                      </c:pt>
                      <c:pt idx="4961">
                        <c:v>147</c:v>
                      </c:pt>
                      <c:pt idx="4962">
                        <c:v>148</c:v>
                      </c:pt>
                      <c:pt idx="4963">
                        <c:v>149</c:v>
                      </c:pt>
                      <c:pt idx="4964">
                        <c:v>150</c:v>
                      </c:pt>
                      <c:pt idx="4965">
                        <c:v>151</c:v>
                      </c:pt>
                      <c:pt idx="4966">
                        <c:v>152</c:v>
                      </c:pt>
                      <c:pt idx="4967">
                        <c:v>153</c:v>
                      </c:pt>
                      <c:pt idx="4968">
                        <c:v>154</c:v>
                      </c:pt>
                      <c:pt idx="4969">
                        <c:v>155</c:v>
                      </c:pt>
                      <c:pt idx="4970">
                        <c:v>156</c:v>
                      </c:pt>
                      <c:pt idx="4971">
                        <c:v>157</c:v>
                      </c:pt>
                      <c:pt idx="4972">
                        <c:v>158</c:v>
                      </c:pt>
                      <c:pt idx="4973">
                        <c:v>158</c:v>
                      </c:pt>
                      <c:pt idx="4974">
                        <c:v>159</c:v>
                      </c:pt>
                      <c:pt idx="4975">
                        <c:v>161</c:v>
                      </c:pt>
                      <c:pt idx="4976">
                        <c:v>161</c:v>
                      </c:pt>
                      <c:pt idx="4977">
                        <c:v>162</c:v>
                      </c:pt>
                      <c:pt idx="4978">
                        <c:v>165</c:v>
                      </c:pt>
                      <c:pt idx="4979">
                        <c:v>165</c:v>
                      </c:pt>
                      <c:pt idx="4980">
                        <c:v>166</c:v>
                      </c:pt>
                      <c:pt idx="4981">
                        <c:v>167</c:v>
                      </c:pt>
                      <c:pt idx="4982">
                        <c:v>168</c:v>
                      </c:pt>
                      <c:pt idx="4983">
                        <c:v>169</c:v>
                      </c:pt>
                      <c:pt idx="4984">
                        <c:v>170</c:v>
                      </c:pt>
                      <c:pt idx="4985">
                        <c:v>171</c:v>
                      </c:pt>
                      <c:pt idx="4986">
                        <c:v>172</c:v>
                      </c:pt>
                      <c:pt idx="4987">
                        <c:v>173</c:v>
                      </c:pt>
                      <c:pt idx="4988">
                        <c:v>174</c:v>
                      </c:pt>
                      <c:pt idx="4989">
                        <c:v>175</c:v>
                      </c:pt>
                      <c:pt idx="4990">
                        <c:v>176</c:v>
                      </c:pt>
                      <c:pt idx="4991">
                        <c:v>177</c:v>
                      </c:pt>
                      <c:pt idx="4992">
                        <c:v>178</c:v>
                      </c:pt>
                      <c:pt idx="4993">
                        <c:v>179</c:v>
                      </c:pt>
                      <c:pt idx="4994">
                        <c:v>180</c:v>
                      </c:pt>
                      <c:pt idx="4995">
                        <c:v>181</c:v>
                      </c:pt>
                      <c:pt idx="4996">
                        <c:v>182</c:v>
                      </c:pt>
                      <c:pt idx="4997">
                        <c:v>183</c:v>
                      </c:pt>
                      <c:pt idx="4998">
                        <c:v>184</c:v>
                      </c:pt>
                      <c:pt idx="4999">
                        <c:v>185</c:v>
                      </c:pt>
                      <c:pt idx="5000">
                        <c:v>186</c:v>
                      </c:pt>
                      <c:pt idx="5001">
                        <c:v>187</c:v>
                      </c:pt>
                      <c:pt idx="5002">
                        <c:v>188</c:v>
                      </c:pt>
                      <c:pt idx="5003">
                        <c:v>189</c:v>
                      </c:pt>
                      <c:pt idx="5004">
                        <c:v>190</c:v>
                      </c:pt>
                      <c:pt idx="5005">
                        <c:v>191</c:v>
                      </c:pt>
                      <c:pt idx="5006">
                        <c:v>192</c:v>
                      </c:pt>
                      <c:pt idx="5007">
                        <c:v>193</c:v>
                      </c:pt>
                      <c:pt idx="5008">
                        <c:v>194</c:v>
                      </c:pt>
                      <c:pt idx="5009">
                        <c:v>195</c:v>
                      </c:pt>
                      <c:pt idx="5010">
                        <c:v>196</c:v>
                      </c:pt>
                      <c:pt idx="5011">
                        <c:v>197</c:v>
                      </c:pt>
                      <c:pt idx="5012">
                        <c:v>198</c:v>
                      </c:pt>
                      <c:pt idx="5013">
                        <c:v>199</c:v>
                      </c:pt>
                      <c:pt idx="5014">
                        <c:v>200</c:v>
                      </c:pt>
                      <c:pt idx="5015">
                        <c:v>201</c:v>
                      </c:pt>
                      <c:pt idx="5016">
                        <c:v>202</c:v>
                      </c:pt>
                      <c:pt idx="5017">
                        <c:v>203</c:v>
                      </c:pt>
                      <c:pt idx="5018">
                        <c:v>203</c:v>
                      </c:pt>
                      <c:pt idx="5019">
                        <c:v>204</c:v>
                      </c:pt>
                      <c:pt idx="5020">
                        <c:v>205</c:v>
                      </c:pt>
                      <c:pt idx="5021">
                        <c:v>206</c:v>
                      </c:pt>
                      <c:pt idx="5022">
                        <c:v>207</c:v>
                      </c:pt>
                      <c:pt idx="5023">
                        <c:v>208</c:v>
                      </c:pt>
                      <c:pt idx="5024">
                        <c:v>210</c:v>
                      </c:pt>
                      <c:pt idx="5025">
                        <c:v>211</c:v>
                      </c:pt>
                      <c:pt idx="5026">
                        <c:v>212</c:v>
                      </c:pt>
                      <c:pt idx="5027">
                        <c:v>213</c:v>
                      </c:pt>
                      <c:pt idx="5028">
                        <c:v>214</c:v>
                      </c:pt>
                      <c:pt idx="5029">
                        <c:v>215</c:v>
                      </c:pt>
                      <c:pt idx="5030">
                        <c:v>216</c:v>
                      </c:pt>
                      <c:pt idx="5031">
                        <c:v>217</c:v>
                      </c:pt>
                      <c:pt idx="5032">
                        <c:v>218</c:v>
                      </c:pt>
                      <c:pt idx="5033">
                        <c:v>219</c:v>
                      </c:pt>
                      <c:pt idx="5034">
                        <c:v>220</c:v>
                      </c:pt>
                      <c:pt idx="5035">
                        <c:v>221</c:v>
                      </c:pt>
                      <c:pt idx="5036">
                        <c:v>222</c:v>
                      </c:pt>
                      <c:pt idx="5037">
                        <c:v>223</c:v>
                      </c:pt>
                      <c:pt idx="5038">
                        <c:v>224</c:v>
                      </c:pt>
                      <c:pt idx="5039">
                        <c:v>225</c:v>
                      </c:pt>
                      <c:pt idx="5040">
                        <c:v>226</c:v>
                      </c:pt>
                      <c:pt idx="5041">
                        <c:v>227</c:v>
                      </c:pt>
                      <c:pt idx="5042">
                        <c:v>228</c:v>
                      </c:pt>
                      <c:pt idx="5043">
                        <c:v>229</c:v>
                      </c:pt>
                      <c:pt idx="5044">
                        <c:v>230</c:v>
                      </c:pt>
                      <c:pt idx="5045">
                        <c:v>231</c:v>
                      </c:pt>
                      <c:pt idx="5046">
                        <c:v>232</c:v>
                      </c:pt>
                      <c:pt idx="5047">
                        <c:v>233</c:v>
                      </c:pt>
                      <c:pt idx="5048">
                        <c:v>234</c:v>
                      </c:pt>
                      <c:pt idx="5049">
                        <c:v>235</c:v>
                      </c:pt>
                      <c:pt idx="5050">
                        <c:v>236</c:v>
                      </c:pt>
                      <c:pt idx="5051">
                        <c:v>237</c:v>
                      </c:pt>
                      <c:pt idx="5052">
                        <c:v>238</c:v>
                      </c:pt>
                      <c:pt idx="5053">
                        <c:v>239</c:v>
                      </c:pt>
                      <c:pt idx="5054">
                        <c:v>240</c:v>
                      </c:pt>
                      <c:pt idx="5055">
                        <c:v>241</c:v>
                      </c:pt>
                      <c:pt idx="5056">
                        <c:v>242</c:v>
                      </c:pt>
                      <c:pt idx="5057">
                        <c:v>243</c:v>
                      </c:pt>
                      <c:pt idx="5058">
                        <c:v>244</c:v>
                      </c:pt>
                      <c:pt idx="5059">
                        <c:v>245</c:v>
                      </c:pt>
                      <c:pt idx="5060">
                        <c:v>246</c:v>
                      </c:pt>
                      <c:pt idx="5061">
                        <c:v>246</c:v>
                      </c:pt>
                      <c:pt idx="5062">
                        <c:v>248</c:v>
                      </c:pt>
                      <c:pt idx="5063">
                        <c:v>248</c:v>
                      </c:pt>
                      <c:pt idx="5064">
                        <c:v>249</c:v>
                      </c:pt>
                      <c:pt idx="5065">
                        <c:v>251</c:v>
                      </c:pt>
                      <c:pt idx="5066">
                        <c:v>251</c:v>
                      </c:pt>
                      <c:pt idx="5067">
                        <c:v>252</c:v>
                      </c:pt>
                      <c:pt idx="5068">
                        <c:v>254</c:v>
                      </c:pt>
                      <c:pt idx="5069">
                        <c:v>255</c:v>
                      </c:pt>
                      <c:pt idx="5070">
                        <c:v>256</c:v>
                      </c:pt>
                      <c:pt idx="5071">
                        <c:v>257</c:v>
                      </c:pt>
                      <c:pt idx="5072">
                        <c:v>258</c:v>
                      </c:pt>
                      <c:pt idx="5073">
                        <c:v>259</c:v>
                      </c:pt>
                      <c:pt idx="5074">
                        <c:v>260</c:v>
                      </c:pt>
                      <c:pt idx="5075">
                        <c:v>261</c:v>
                      </c:pt>
                      <c:pt idx="5076">
                        <c:v>262</c:v>
                      </c:pt>
                      <c:pt idx="5077">
                        <c:v>263</c:v>
                      </c:pt>
                      <c:pt idx="5078">
                        <c:v>264</c:v>
                      </c:pt>
                      <c:pt idx="5079">
                        <c:v>265</c:v>
                      </c:pt>
                      <c:pt idx="5080">
                        <c:v>266</c:v>
                      </c:pt>
                      <c:pt idx="5081">
                        <c:v>267</c:v>
                      </c:pt>
                      <c:pt idx="5082">
                        <c:v>268</c:v>
                      </c:pt>
                      <c:pt idx="5083">
                        <c:v>269</c:v>
                      </c:pt>
                      <c:pt idx="5084">
                        <c:v>270</c:v>
                      </c:pt>
                      <c:pt idx="5085">
                        <c:v>271</c:v>
                      </c:pt>
                      <c:pt idx="5086">
                        <c:v>272</c:v>
                      </c:pt>
                      <c:pt idx="5087">
                        <c:v>273</c:v>
                      </c:pt>
                      <c:pt idx="5088">
                        <c:v>274</c:v>
                      </c:pt>
                      <c:pt idx="5089">
                        <c:v>275</c:v>
                      </c:pt>
                      <c:pt idx="5090">
                        <c:v>276</c:v>
                      </c:pt>
                      <c:pt idx="5091">
                        <c:v>277</c:v>
                      </c:pt>
                      <c:pt idx="5092">
                        <c:v>278</c:v>
                      </c:pt>
                      <c:pt idx="5093">
                        <c:v>279</c:v>
                      </c:pt>
                      <c:pt idx="5094">
                        <c:v>280</c:v>
                      </c:pt>
                      <c:pt idx="5095">
                        <c:v>281</c:v>
                      </c:pt>
                      <c:pt idx="5096">
                        <c:v>282</c:v>
                      </c:pt>
                      <c:pt idx="5097">
                        <c:v>283</c:v>
                      </c:pt>
                      <c:pt idx="5098">
                        <c:v>284</c:v>
                      </c:pt>
                      <c:pt idx="5099">
                        <c:v>285</c:v>
                      </c:pt>
                      <c:pt idx="5100">
                        <c:v>286</c:v>
                      </c:pt>
                      <c:pt idx="5101">
                        <c:v>287</c:v>
                      </c:pt>
                      <c:pt idx="5102">
                        <c:v>288</c:v>
                      </c:pt>
                      <c:pt idx="5103">
                        <c:v>288</c:v>
                      </c:pt>
                      <c:pt idx="5104">
                        <c:v>290</c:v>
                      </c:pt>
                      <c:pt idx="5105">
                        <c:v>290</c:v>
                      </c:pt>
                      <c:pt idx="5106">
                        <c:v>291</c:v>
                      </c:pt>
                      <c:pt idx="5107">
                        <c:v>292</c:v>
                      </c:pt>
                      <c:pt idx="5108">
                        <c:v>293</c:v>
                      </c:pt>
                      <c:pt idx="5109">
                        <c:v>295</c:v>
                      </c:pt>
                      <c:pt idx="5110">
                        <c:v>296</c:v>
                      </c:pt>
                      <c:pt idx="5111">
                        <c:v>297</c:v>
                      </c:pt>
                      <c:pt idx="5112">
                        <c:v>298</c:v>
                      </c:pt>
                      <c:pt idx="5113">
                        <c:v>299</c:v>
                      </c:pt>
                      <c:pt idx="5114">
                        <c:v>300</c:v>
                      </c:pt>
                      <c:pt idx="5115">
                        <c:v>0</c:v>
                      </c:pt>
                      <c:pt idx="5116">
                        <c:v>1</c:v>
                      </c:pt>
                      <c:pt idx="5117">
                        <c:v>2</c:v>
                      </c:pt>
                      <c:pt idx="5118">
                        <c:v>3</c:v>
                      </c:pt>
                      <c:pt idx="5119">
                        <c:v>4</c:v>
                      </c:pt>
                      <c:pt idx="5120">
                        <c:v>5</c:v>
                      </c:pt>
                      <c:pt idx="5121">
                        <c:v>6</c:v>
                      </c:pt>
                      <c:pt idx="5122">
                        <c:v>7</c:v>
                      </c:pt>
                      <c:pt idx="5123">
                        <c:v>8</c:v>
                      </c:pt>
                      <c:pt idx="5124">
                        <c:v>9</c:v>
                      </c:pt>
                      <c:pt idx="5125">
                        <c:v>10</c:v>
                      </c:pt>
                      <c:pt idx="5126">
                        <c:v>11</c:v>
                      </c:pt>
                      <c:pt idx="5127">
                        <c:v>12</c:v>
                      </c:pt>
                      <c:pt idx="5128">
                        <c:v>13</c:v>
                      </c:pt>
                      <c:pt idx="5129">
                        <c:v>14</c:v>
                      </c:pt>
                      <c:pt idx="5130">
                        <c:v>15</c:v>
                      </c:pt>
                      <c:pt idx="5131">
                        <c:v>16</c:v>
                      </c:pt>
                      <c:pt idx="5132">
                        <c:v>17</c:v>
                      </c:pt>
                      <c:pt idx="5133">
                        <c:v>18</c:v>
                      </c:pt>
                      <c:pt idx="5134">
                        <c:v>19</c:v>
                      </c:pt>
                      <c:pt idx="5135">
                        <c:v>20</c:v>
                      </c:pt>
                      <c:pt idx="5136">
                        <c:v>20</c:v>
                      </c:pt>
                      <c:pt idx="5137">
                        <c:v>21</c:v>
                      </c:pt>
                      <c:pt idx="5138">
                        <c:v>22</c:v>
                      </c:pt>
                      <c:pt idx="5139">
                        <c:v>23</c:v>
                      </c:pt>
                      <c:pt idx="5140">
                        <c:v>24</c:v>
                      </c:pt>
                      <c:pt idx="5141">
                        <c:v>25</c:v>
                      </c:pt>
                      <c:pt idx="5142">
                        <c:v>26</c:v>
                      </c:pt>
                      <c:pt idx="5143">
                        <c:v>28</c:v>
                      </c:pt>
                      <c:pt idx="5144">
                        <c:v>28</c:v>
                      </c:pt>
                      <c:pt idx="5145">
                        <c:v>29</c:v>
                      </c:pt>
                      <c:pt idx="5146">
                        <c:v>30</c:v>
                      </c:pt>
                      <c:pt idx="5147">
                        <c:v>32</c:v>
                      </c:pt>
                      <c:pt idx="5148">
                        <c:v>32</c:v>
                      </c:pt>
                      <c:pt idx="5149">
                        <c:v>33</c:v>
                      </c:pt>
                      <c:pt idx="5150">
                        <c:v>34</c:v>
                      </c:pt>
                      <c:pt idx="5151">
                        <c:v>35</c:v>
                      </c:pt>
                      <c:pt idx="5152">
                        <c:v>36</c:v>
                      </c:pt>
                      <c:pt idx="5153">
                        <c:v>37</c:v>
                      </c:pt>
                      <c:pt idx="5154">
                        <c:v>38</c:v>
                      </c:pt>
                      <c:pt idx="5155">
                        <c:v>39</c:v>
                      </c:pt>
                      <c:pt idx="5156">
                        <c:v>40</c:v>
                      </c:pt>
                      <c:pt idx="5157">
                        <c:v>41</c:v>
                      </c:pt>
                      <c:pt idx="5158">
                        <c:v>42</c:v>
                      </c:pt>
                      <c:pt idx="5159">
                        <c:v>43</c:v>
                      </c:pt>
                      <c:pt idx="5160">
                        <c:v>44</c:v>
                      </c:pt>
                      <c:pt idx="5161">
                        <c:v>45</c:v>
                      </c:pt>
                      <c:pt idx="5162">
                        <c:v>46</c:v>
                      </c:pt>
                      <c:pt idx="5163">
                        <c:v>47</c:v>
                      </c:pt>
                      <c:pt idx="5164">
                        <c:v>48</c:v>
                      </c:pt>
                      <c:pt idx="5165">
                        <c:v>49</c:v>
                      </c:pt>
                      <c:pt idx="5166">
                        <c:v>50</c:v>
                      </c:pt>
                      <c:pt idx="5167">
                        <c:v>51</c:v>
                      </c:pt>
                      <c:pt idx="5168">
                        <c:v>52</c:v>
                      </c:pt>
                      <c:pt idx="5169">
                        <c:v>54</c:v>
                      </c:pt>
                      <c:pt idx="5170">
                        <c:v>55</c:v>
                      </c:pt>
                      <c:pt idx="5171">
                        <c:v>56</c:v>
                      </c:pt>
                      <c:pt idx="5172">
                        <c:v>57</c:v>
                      </c:pt>
                      <c:pt idx="5173">
                        <c:v>58</c:v>
                      </c:pt>
                      <c:pt idx="5174">
                        <c:v>59</c:v>
                      </c:pt>
                      <c:pt idx="5175">
                        <c:v>60</c:v>
                      </c:pt>
                      <c:pt idx="5176">
                        <c:v>61</c:v>
                      </c:pt>
                      <c:pt idx="5177">
                        <c:v>62</c:v>
                      </c:pt>
                      <c:pt idx="5178">
                        <c:v>63</c:v>
                      </c:pt>
                      <c:pt idx="5179">
                        <c:v>64</c:v>
                      </c:pt>
                      <c:pt idx="5180">
                        <c:v>65</c:v>
                      </c:pt>
                      <c:pt idx="5181">
                        <c:v>66</c:v>
                      </c:pt>
                      <c:pt idx="5182">
                        <c:v>67</c:v>
                      </c:pt>
                      <c:pt idx="5183">
                        <c:v>67</c:v>
                      </c:pt>
                      <c:pt idx="5184">
                        <c:v>68</c:v>
                      </c:pt>
                      <c:pt idx="5185">
                        <c:v>69</c:v>
                      </c:pt>
                      <c:pt idx="5186">
                        <c:v>71</c:v>
                      </c:pt>
                      <c:pt idx="5187">
                        <c:v>71</c:v>
                      </c:pt>
                      <c:pt idx="5188">
                        <c:v>72</c:v>
                      </c:pt>
                      <c:pt idx="5189">
                        <c:v>73</c:v>
                      </c:pt>
                      <c:pt idx="5190">
                        <c:v>75</c:v>
                      </c:pt>
                      <c:pt idx="5191">
                        <c:v>75</c:v>
                      </c:pt>
                      <c:pt idx="5192">
                        <c:v>76</c:v>
                      </c:pt>
                      <c:pt idx="5193">
                        <c:v>77</c:v>
                      </c:pt>
                      <c:pt idx="5194">
                        <c:v>78</c:v>
                      </c:pt>
                      <c:pt idx="5195">
                        <c:v>79</c:v>
                      </c:pt>
                      <c:pt idx="5196">
                        <c:v>80</c:v>
                      </c:pt>
                      <c:pt idx="5197">
                        <c:v>81</c:v>
                      </c:pt>
                      <c:pt idx="5198">
                        <c:v>82</c:v>
                      </c:pt>
                      <c:pt idx="5199">
                        <c:v>83</c:v>
                      </c:pt>
                      <c:pt idx="5200">
                        <c:v>84</c:v>
                      </c:pt>
                      <c:pt idx="5201">
                        <c:v>85</c:v>
                      </c:pt>
                      <c:pt idx="5202">
                        <c:v>86</c:v>
                      </c:pt>
                      <c:pt idx="5203">
                        <c:v>87</c:v>
                      </c:pt>
                      <c:pt idx="5204">
                        <c:v>88</c:v>
                      </c:pt>
                      <c:pt idx="5205">
                        <c:v>89</c:v>
                      </c:pt>
                      <c:pt idx="5206">
                        <c:v>90</c:v>
                      </c:pt>
                      <c:pt idx="5207">
                        <c:v>91</c:v>
                      </c:pt>
                      <c:pt idx="5208">
                        <c:v>92</c:v>
                      </c:pt>
                      <c:pt idx="5209">
                        <c:v>93</c:v>
                      </c:pt>
                      <c:pt idx="5210">
                        <c:v>95</c:v>
                      </c:pt>
                      <c:pt idx="5211">
                        <c:v>96</c:v>
                      </c:pt>
                      <c:pt idx="5212">
                        <c:v>97</c:v>
                      </c:pt>
                      <c:pt idx="5213">
                        <c:v>98</c:v>
                      </c:pt>
                      <c:pt idx="5214">
                        <c:v>99</c:v>
                      </c:pt>
                      <c:pt idx="5215">
                        <c:v>100</c:v>
                      </c:pt>
                      <c:pt idx="5216">
                        <c:v>101</c:v>
                      </c:pt>
                      <c:pt idx="5217">
                        <c:v>102</c:v>
                      </c:pt>
                      <c:pt idx="5218">
                        <c:v>103</c:v>
                      </c:pt>
                      <c:pt idx="5219">
                        <c:v>104</c:v>
                      </c:pt>
                      <c:pt idx="5220">
                        <c:v>104</c:v>
                      </c:pt>
                      <c:pt idx="5221">
                        <c:v>105</c:v>
                      </c:pt>
                      <c:pt idx="5222">
                        <c:v>106</c:v>
                      </c:pt>
                      <c:pt idx="5223">
                        <c:v>108</c:v>
                      </c:pt>
                      <c:pt idx="5224">
                        <c:v>108</c:v>
                      </c:pt>
                      <c:pt idx="5225">
                        <c:v>109</c:v>
                      </c:pt>
                      <c:pt idx="5226">
                        <c:v>110</c:v>
                      </c:pt>
                      <c:pt idx="5227">
                        <c:v>112</c:v>
                      </c:pt>
                      <c:pt idx="5228">
                        <c:v>112</c:v>
                      </c:pt>
                      <c:pt idx="5229">
                        <c:v>113</c:v>
                      </c:pt>
                      <c:pt idx="5230">
                        <c:v>114</c:v>
                      </c:pt>
                      <c:pt idx="5231">
                        <c:v>115</c:v>
                      </c:pt>
                      <c:pt idx="5232">
                        <c:v>116</c:v>
                      </c:pt>
                      <c:pt idx="5233">
                        <c:v>117</c:v>
                      </c:pt>
                      <c:pt idx="5234">
                        <c:v>118</c:v>
                      </c:pt>
                      <c:pt idx="5235">
                        <c:v>119</c:v>
                      </c:pt>
                      <c:pt idx="5236">
                        <c:v>120</c:v>
                      </c:pt>
                      <c:pt idx="5237">
                        <c:v>121</c:v>
                      </c:pt>
                      <c:pt idx="5238">
                        <c:v>122</c:v>
                      </c:pt>
                      <c:pt idx="5239">
                        <c:v>123</c:v>
                      </c:pt>
                      <c:pt idx="5240">
                        <c:v>124</c:v>
                      </c:pt>
                      <c:pt idx="5241">
                        <c:v>125</c:v>
                      </c:pt>
                      <c:pt idx="5242">
                        <c:v>126</c:v>
                      </c:pt>
                      <c:pt idx="5243">
                        <c:v>127</c:v>
                      </c:pt>
                      <c:pt idx="5244">
                        <c:v>128</c:v>
                      </c:pt>
                      <c:pt idx="5245">
                        <c:v>129</c:v>
                      </c:pt>
                      <c:pt idx="5246">
                        <c:v>130</c:v>
                      </c:pt>
                      <c:pt idx="5247">
                        <c:v>131</c:v>
                      </c:pt>
                      <c:pt idx="5248">
                        <c:v>132</c:v>
                      </c:pt>
                      <c:pt idx="5249">
                        <c:v>133</c:v>
                      </c:pt>
                      <c:pt idx="5250">
                        <c:v>134</c:v>
                      </c:pt>
                      <c:pt idx="5251">
                        <c:v>135</c:v>
                      </c:pt>
                      <c:pt idx="5252">
                        <c:v>136</c:v>
                      </c:pt>
                      <c:pt idx="5253">
                        <c:v>137</c:v>
                      </c:pt>
                      <c:pt idx="5254">
                        <c:v>139</c:v>
                      </c:pt>
                      <c:pt idx="5255">
                        <c:v>140</c:v>
                      </c:pt>
                      <c:pt idx="5256">
                        <c:v>141</c:v>
                      </c:pt>
                      <c:pt idx="5257">
                        <c:v>142</c:v>
                      </c:pt>
                      <c:pt idx="5258">
                        <c:v>143</c:v>
                      </c:pt>
                      <c:pt idx="5259">
                        <c:v>144</c:v>
                      </c:pt>
                      <c:pt idx="5260">
                        <c:v>145</c:v>
                      </c:pt>
                      <c:pt idx="5261">
                        <c:v>146</c:v>
                      </c:pt>
                      <c:pt idx="5262">
                        <c:v>147</c:v>
                      </c:pt>
                      <c:pt idx="5263">
                        <c:v>147</c:v>
                      </c:pt>
                      <c:pt idx="5264">
                        <c:v>148</c:v>
                      </c:pt>
                      <c:pt idx="5265">
                        <c:v>149</c:v>
                      </c:pt>
                      <c:pt idx="5266">
                        <c:v>150</c:v>
                      </c:pt>
                      <c:pt idx="5267">
                        <c:v>151</c:v>
                      </c:pt>
                      <c:pt idx="5268">
                        <c:v>152</c:v>
                      </c:pt>
                      <c:pt idx="5269">
                        <c:v>153</c:v>
                      </c:pt>
                      <c:pt idx="5270">
                        <c:v>154</c:v>
                      </c:pt>
                      <c:pt idx="5271">
                        <c:v>155</c:v>
                      </c:pt>
                      <c:pt idx="5272">
                        <c:v>156</c:v>
                      </c:pt>
                      <c:pt idx="5273">
                        <c:v>157</c:v>
                      </c:pt>
                      <c:pt idx="5274">
                        <c:v>158</c:v>
                      </c:pt>
                      <c:pt idx="5275">
                        <c:v>159</c:v>
                      </c:pt>
                      <c:pt idx="5276">
                        <c:v>161</c:v>
                      </c:pt>
                      <c:pt idx="5277">
                        <c:v>161</c:v>
                      </c:pt>
                      <c:pt idx="5278">
                        <c:v>162</c:v>
                      </c:pt>
                      <c:pt idx="5279">
                        <c:v>163</c:v>
                      </c:pt>
                      <c:pt idx="5280">
                        <c:v>164</c:v>
                      </c:pt>
                      <c:pt idx="5281">
                        <c:v>165</c:v>
                      </c:pt>
                      <c:pt idx="5282">
                        <c:v>166</c:v>
                      </c:pt>
                      <c:pt idx="5283">
                        <c:v>167</c:v>
                      </c:pt>
                      <c:pt idx="5284">
                        <c:v>168</c:v>
                      </c:pt>
                      <c:pt idx="5285">
                        <c:v>169</c:v>
                      </c:pt>
                      <c:pt idx="5286">
                        <c:v>170</c:v>
                      </c:pt>
                      <c:pt idx="5287">
                        <c:v>171</c:v>
                      </c:pt>
                      <c:pt idx="5288">
                        <c:v>172</c:v>
                      </c:pt>
                      <c:pt idx="5289">
                        <c:v>173</c:v>
                      </c:pt>
                      <c:pt idx="5290">
                        <c:v>175</c:v>
                      </c:pt>
                      <c:pt idx="5291">
                        <c:v>176</c:v>
                      </c:pt>
                      <c:pt idx="5292">
                        <c:v>177</c:v>
                      </c:pt>
                      <c:pt idx="5293">
                        <c:v>178</c:v>
                      </c:pt>
                      <c:pt idx="5294">
                        <c:v>179</c:v>
                      </c:pt>
                      <c:pt idx="5295">
                        <c:v>180</c:v>
                      </c:pt>
                      <c:pt idx="5296">
                        <c:v>180</c:v>
                      </c:pt>
                      <c:pt idx="5297">
                        <c:v>181</c:v>
                      </c:pt>
                      <c:pt idx="5298">
                        <c:v>182</c:v>
                      </c:pt>
                      <c:pt idx="5299">
                        <c:v>183</c:v>
                      </c:pt>
                      <c:pt idx="5300">
                        <c:v>184</c:v>
                      </c:pt>
                      <c:pt idx="5301">
                        <c:v>185</c:v>
                      </c:pt>
                      <c:pt idx="5302">
                        <c:v>186</c:v>
                      </c:pt>
                      <c:pt idx="5303">
                        <c:v>187</c:v>
                      </c:pt>
                      <c:pt idx="5304">
                        <c:v>189</c:v>
                      </c:pt>
                      <c:pt idx="5305">
                        <c:v>189</c:v>
                      </c:pt>
                      <c:pt idx="5306">
                        <c:v>190</c:v>
                      </c:pt>
                      <c:pt idx="5307">
                        <c:v>191</c:v>
                      </c:pt>
                      <c:pt idx="5308">
                        <c:v>192</c:v>
                      </c:pt>
                      <c:pt idx="5309">
                        <c:v>193</c:v>
                      </c:pt>
                      <c:pt idx="5310">
                        <c:v>194</c:v>
                      </c:pt>
                      <c:pt idx="5311">
                        <c:v>195</c:v>
                      </c:pt>
                      <c:pt idx="5312">
                        <c:v>196</c:v>
                      </c:pt>
                      <c:pt idx="5313">
                        <c:v>197</c:v>
                      </c:pt>
                      <c:pt idx="5314">
                        <c:v>198</c:v>
                      </c:pt>
                      <c:pt idx="5315">
                        <c:v>199</c:v>
                      </c:pt>
                      <c:pt idx="5316">
                        <c:v>200</c:v>
                      </c:pt>
                      <c:pt idx="5317">
                        <c:v>201</c:v>
                      </c:pt>
                      <c:pt idx="5318">
                        <c:v>202</c:v>
                      </c:pt>
                      <c:pt idx="5319">
                        <c:v>203</c:v>
                      </c:pt>
                      <c:pt idx="5320">
                        <c:v>204</c:v>
                      </c:pt>
                      <c:pt idx="5321">
                        <c:v>205</c:v>
                      </c:pt>
                      <c:pt idx="5322">
                        <c:v>207</c:v>
                      </c:pt>
                      <c:pt idx="5323">
                        <c:v>208</c:v>
                      </c:pt>
                      <c:pt idx="5324">
                        <c:v>209</c:v>
                      </c:pt>
                      <c:pt idx="5325">
                        <c:v>210</c:v>
                      </c:pt>
                      <c:pt idx="5326">
                        <c:v>211</c:v>
                      </c:pt>
                      <c:pt idx="5327">
                        <c:v>212</c:v>
                      </c:pt>
                      <c:pt idx="5328">
                        <c:v>213</c:v>
                      </c:pt>
                      <c:pt idx="5329">
                        <c:v>214</c:v>
                      </c:pt>
                      <c:pt idx="5330">
                        <c:v>214</c:v>
                      </c:pt>
                      <c:pt idx="5331">
                        <c:v>216</c:v>
                      </c:pt>
                      <c:pt idx="5332">
                        <c:v>216</c:v>
                      </c:pt>
                      <c:pt idx="5333">
                        <c:v>218</c:v>
                      </c:pt>
                      <c:pt idx="5334">
                        <c:v>218</c:v>
                      </c:pt>
                      <c:pt idx="5335">
                        <c:v>219</c:v>
                      </c:pt>
                      <c:pt idx="5336">
                        <c:v>220</c:v>
                      </c:pt>
                      <c:pt idx="5337">
                        <c:v>221</c:v>
                      </c:pt>
                      <c:pt idx="5338">
                        <c:v>222</c:v>
                      </c:pt>
                      <c:pt idx="5339">
                        <c:v>223</c:v>
                      </c:pt>
                      <c:pt idx="5340">
                        <c:v>224</c:v>
                      </c:pt>
                      <c:pt idx="5341">
                        <c:v>225</c:v>
                      </c:pt>
                      <c:pt idx="5342">
                        <c:v>226</c:v>
                      </c:pt>
                      <c:pt idx="5343">
                        <c:v>228</c:v>
                      </c:pt>
                      <c:pt idx="5344">
                        <c:v>228</c:v>
                      </c:pt>
                      <c:pt idx="5345">
                        <c:v>229</c:v>
                      </c:pt>
                      <c:pt idx="5346">
                        <c:v>230</c:v>
                      </c:pt>
                      <c:pt idx="5347">
                        <c:v>231</c:v>
                      </c:pt>
                      <c:pt idx="5348">
                        <c:v>232</c:v>
                      </c:pt>
                      <c:pt idx="5349">
                        <c:v>233</c:v>
                      </c:pt>
                      <c:pt idx="5350">
                        <c:v>234</c:v>
                      </c:pt>
                      <c:pt idx="5351">
                        <c:v>235</c:v>
                      </c:pt>
                      <c:pt idx="5352">
                        <c:v>236</c:v>
                      </c:pt>
                      <c:pt idx="5353">
                        <c:v>237</c:v>
                      </c:pt>
                      <c:pt idx="5354">
                        <c:v>238</c:v>
                      </c:pt>
                      <c:pt idx="5355">
                        <c:v>239</c:v>
                      </c:pt>
                      <c:pt idx="5356">
                        <c:v>240</c:v>
                      </c:pt>
                      <c:pt idx="5357">
                        <c:v>241</c:v>
                      </c:pt>
                      <c:pt idx="5358">
                        <c:v>242</c:v>
                      </c:pt>
                      <c:pt idx="5359">
                        <c:v>243</c:v>
                      </c:pt>
                      <c:pt idx="5360">
                        <c:v>244</c:v>
                      </c:pt>
                      <c:pt idx="5361">
                        <c:v>246</c:v>
                      </c:pt>
                      <c:pt idx="5362">
                        <c:v>247</c:v>
                      </c:pt>
                      <c:pt idx="5363">
                        <c:v>248</c:v>
                      </c:pt>
                      <c:pt idx="5364">
                        <c:v>249</c:v>
                      </c:pt>
                      <c:pt idx="5365">
                        <c:v>250</c:v>
                      </c:pt>
                      <c:pt idx="5366">
                        <c:v>250</c:v>
                      </c:pt>
                      <c:pt idx="5367">
                        <c:v>252</c:v>
                      </c:pt>
                      <c:pt idx="5368">
                        <c:v>252</c:v>
                      </c:pt>
                      <c:pt idx="5369">
                        <c:v>253</c:v>
                      </c:pt>
                      <c:pt idx="5370">
                        <c:v>255</c:v>
                      </c:pt>
                      <c:pt idx="5371">
                        <c:v>255</c:v>
                      </c:pt>
                      <c:pt idx="5372">
                        <c:v>256</c:v>
                      </c:pt>
                      <c:pt idx="5373">
                        <c:v>257</c:v>
                      </c:pt>
                      <c:pt idx="5374">
                        <c:v>258</c:v>
                      </c:pt>
                      <c:pt idx="5375">
                        <c:v>259</c:v>
                      </c:pt>
                      <c:pt idx="5376">
                        <c:v>260</c:v>
                      </c:pt>
                      <c:pt idx="5377">
                        <c:v>261</c:v>
                      </c:pt>
                      <c:pt idx="5378">
                        <c:v>262</c:v>
                      </c:pt>
                      <c:pt idx="5379">
                        <c:v>263</c:v>
                      </c:pt>
                      <c:pt idx="5380">
                        <c:v>264</c:v>
                      </c:pt>
                      <c:pt idx="5381">
                        <c:v>265</c:v>
                      </c:pt>
                      <c:pt idx="5382">
                        <c:v>266</c:v>
                      </c:pt>
                      <c:pt idx="5383">
                        <c:v>267</c:v>
                      </c:pt>
                      <c:pt idx="5384">
                        <c:v>268</c:v>
                      </c:pt>
                      <c:pt idx="5385">
                        <c:v>269</c:v>
                      </c:pt>
                      <c:pt idx="5386">
                        <c:v>270</c:v>
                      </c:pt>
                      <c:pt idx="5387">
                        <c:v>271</c:v>
                      </c:pt>
                      <c:pt idx="5388">
                        <c:v>273</c:v>
                      </c:pt>
                      <c:pt idx="5389">
                        <c:v>274</c:v>
                      </c:pt>
                      <c:pt idx="5390">
                        <c:v>275</c:v>
                      </c:pt>
                      <c:pt idx="5391">
                        <c:v>276</c:v>
                      </c:pt>
                      <c:pt idx="5392">
                        <c:v>276</c:v>
                      </c:pt>
                      <c:pt idx="5393">
                        <c:v>278</c:v>
                      </c:pt>
                      <c:pt idx="5394">
                        <c:v>278</c:v>
                      </c:pt>
                      <c:pt idx="5395">
                        <c:v>279</c:v>
                      </c:pt>
                      <c:pt idx="5396">
                        <c:v>280</c:v>
                      </c:pt>
                      <c:pt idx="5397">
                        <c:v>281</c:v>
                      </c:pt>
                      <c:pt idx="5398">
                        <c:v>282</c:v>
                      </c:pt>
                      <c:pt idx="5399">
                        <c:v>283</c:v>
                      </c:pt>
                      <c:pt idx="5400">
                        <c:v>284</c:v>
                      </c:pt>
                      <c:pt idx="5401">
                        <c:v>285</c:v>
                      </c:pt>
                      <c:pt idx="5402">
                        <c:v>286</c:v>
                      </c:pt>
                      <c:pt idx="5403">
                        <c:v>287</c:v>
                      </c:pt>
                      <c:pt idx="5404">
                        <c:v>288</c:v>
                      </c:pt>
                      <c:pt idx="5405">
                        <c:v>289</c:v>
                      </c:pt>
                      <c:pt idx="5406">
                        <c:v>290</c:v>
                      </c:pt>
                      <c:pt idx="5407">
                        <c:v>291</c:v>
                      </c:pt>
                      <c:pt idx="5408">
                        <c:v>292</c:v>
                      </c:pt>
                      <c:pt idx="5409">
                        <c:v>293</c:v>
                      </c:pt>
                      <c:pt idx="5410">
                        <c:v>294</c:v>
                      </c:pt>
                      <c:pt idx="5411">
                        <c:v>295</c:v>
                      </c:pt>
                      <c:pt idx="5412">
                        <c:v>296</c:v>
                      </c:pt>
                      <c:pt idx="5413">
                        <c:v>297</c:v>
                      </c:pt>
                      <c:pt idx="5414">
                        <c:v>298</c:v>
                      </c:pt>
                      <c:pt idx="5415">
                        <c:v>299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συγκεντρωτικά!$F$2:$F$5417</c15:sqref>
                        </c15:formulaRef>
                      </c:ext>
                    </c:extLst>
                    <c:numCache>
                      <c:formatCode>General</c:formatCode>
                      <c:ptCount val="5416"/>
                      <c:pt idx="0">
                        <c:v>720</c:v>
                      </c:pt>
                      <c:pt idx="1">
                        <c:v>720</c:v>
                      </c:pt>
                      <c:pt idx="2">
                        <c:v>796</c:v>
                      </c:pt>
                      <c:pt idx="3">
                        <c:v>780</c:v>
                      </c:pt>
                      <c:pt idx="4">
                        <c:v>652</c:v>
                      </c:pt>
                      <c:pt idx="5">
                        <c:v>632</c:v>
                      </c:pt>
                      <c:pt idx="6">
                        <c:v>600</c:v>
                      </c:pt>
                      <c:pt idx="7">
                        <c:v>1252</c:v>
                      </c:pt>
                      <c:pt idx="8">
                        <c:v>684</c:v>
                      </c:pt>
                      <c:pt idx="9">
                        <c:v>1376</c:v>
                      </c:pt>
                      <c:pt idx="10">
                        <c:v>1388</c:v>
                      </c:pt>
                      <c:pt idx="11">
                        <c:v>644</c:v>
                      </c:pt>
                      <c:pt idx="12">
                        <c:v>1372</c:v>
                      </c:pt>
                      <c:pt idx="13">
                        <c:v>672</c:v>
                      </c:pt>
                      <c:pt idx="14">
                        <c:v>608</c:v>
                      </c:pt>
                      <c:pt idx="15">
                        <c:v>684</c:v>
                      </c:pt>
                      <c:pt idx="16">
                        <c:v>660</c:v>
                      </c:pt>
                      <c:pt idx="17">
                        <c:v>716</c:v>
                      </c:pt>
                      <c:pt idx="18">
                        <c:v>756</c:v>
                      </c:pt>
                      <c:pt idx="19">
                        <c:v>692</c:v>
                      </c:pt>
                      <c:pt idx="20">
                        <c:v>704</c:v>
                      </c:pt>
                      <c:pt idx="21">
                        <c:v>616</c:v>
                      </c:pt>
                      <c:pt idx="22">
                        <c:v>652</c:v>
                      </c:pt>
                      <c:pt idx="23">
                        <c:v>732</c:v>
                      </c:pt>
                      <c:pt idx="24">
                        <c:v>732</c:v>
                      </c:pt>
                      <c:pt idx="25">
                        <c:v>624</c:v>
                      </c:pt>
                      <c:pt idx="26">
                        <c:v>616</c:v>
                      </c:pt>
                      <c:pt idx="27">
                        <c:v>632</c:v>
                      </c:pt>
                      <c:pt idx="28">
                        <c:v>636</c:v>
                      </c:pt>
                      <c:pt idx="29">
                        <c:v>640</c:v>
                      </c:pt>
                      <c:pt idx="30">
                        <c:v>612</c:v>
                      </c:pt>
                      <c:pt idx="31">
                        <c:v>580</c:v>
                      </c:pt>
                      <c:pt idx="32">
                        <c:v>328</c:v>
                      </c:pt>
                      <c:pt idx="33">
                        <c:v>616</c:v>
                      </c:pt>
                      <c:pt idx="34">
                        <c:v>596</c:v>
                      </c:pt>
                      <c:pt idx="35">
                        <c:v>612</c:v>
                      </c:pt>
                      <c:pt idx="36">
                        <c:v>604</c:v>
                      </c:pt>
                      <c:pt idx="37">
                        <c:v>600</c:v>
                      </c:pt>
                      <c:pt idx="38">
                        <c:v>592</c:v>
                      </c:pt>
                      <c:pt idx="39">
                        <c:v>596</c:v>
                      </c:pt>
                      <c:pt idx="40">
                        <c:v>560</c:v>
                      </c:pt>
                      <c:pt idx="41">
                        <c:v>548</c:v>
                      </c:pt>
                      <c:pt idx="42">
                        <c:v>548</c:v>
                      </c:pt>
                      <c:pt idx="43">
                        <c:v>580</c:v>
                      </c:pt>
                      <c:pt idx="44">
                        <c:v>1092</c:v>
                      </c:pt>
                      <c:pt idx="45">
                        <c:v>1116</c:v>
                      </c:pt>
                      <c:pt idx="46">
                        <c:v>520</c:v>
                      </c:pt>
                      <c:pt idx="47">
                        <c:v>1060</c:v>
                      </c:pt>
                      <c:pt idx="48">
                        <c:v>520</c:v>
                      </c:pt>
                      <c:pt idx="49">
                        <c:v>532</c:v>
                      </c:pt>
                      <c:pt idx="50">
                        <c:v>608</c:v>
                      </c:pt>
                      <c:pt idx="51">
                        <c:v>1180</c:v>
                      </c:pt>
                      <c:pt idx="52">
                        <c:v>644</c:v>
                      </c:pt>
                      <c:pt idx="53">
                        <c:v>580</c:v>
                      </c:pt>
                      <c:pt idx="54">
                        <c:v>572</c:v>
                      </c:pt>
                      <c:pt idx="55">
                        <c:v>592</c:v>
                      </c:pt>
                      <c:pt idx="56">
                        <c:v>984</c:v>
                      </c:pt>
                      <c:pt idx="57">
                        <c:v>524</c:v>
                      </c:pt>
                      <c:pt idx="58">
                        <c:v>584</c:v>
                      </c:pt>
                      <c:pt idx="59">
                        <c:v>628</c:v>
                      </c:pt>
                      <c:pt idx="60">
                        <c:v>668</c:v>
                      </c:pt>
                      <c:pt idx="61">
                        <c:v>664</c:v>
                      </c:pt>
                      <c:pt idx="62">
                        <c:v>624</c:v>
                      </c:pt>
                      <c:pt idx="63">
                        <c:v>552</c:v>
                      </c:pt>
                      <c:pt idx="64">
                        <c:v>568</c:v>
                      </c:pt>
                      <c:pt idx="65">
                        <c:v>564</c:v>
                      </c:pt>
                      <c:pt idx="66">
                        <c:v>604</c:v>
                      </c:pt>
                      <c:pt idx="67">
                        <c:v>1124</c:v>
                      </c:pt>
                      <c:pt idx="68">
                        <c:v>568</c:v>
                      </c:pt>
                      <c:pt idx="69">
                        <c:v>540</c:v>
                      </c:pt>
                      <c:pt idx="70">
                        <c:v>564</c:v>
                      </c:pt>
                      <c:pt idx="71">
                        <c:v>584</c:v>
                      </c:pt>
                      <c:pt idx="72">
                        <c:v>604</c:v>
                      </c:pt>
                      <c:pt idx="73">
                        <c:v>608</c:v>
                      </c:pt>
                      <c:pt idx="74">
                        <c:v>560</c:v>
                      </c:pt>
                      <c:pt idx="75">
                        <c:v>552</c:v>
                      </c:pt>
                      <c:pt idx="76">
                        <c:v>552</c:v>
                      </c:pt>
                      <c:pt idx="77">
                        <c:v>564</c:v>
                      </c:pt>
                      <c:pt idx="78">
                        <c:v>548</c:v>
                      </c:pt>
                      <c:pt idx="79">
                        <c:v>580</c:v>
                      </c:pt>
                      <c:pt idx="80">
                        <c:v>588</c:v>
                      </c:pt>
                      <c:pt idx="81">
                        <c:v>608</c:v>
                      </c:pt>
                      <c:pt idx="82">
                        <c:v>580</c:v>
                      </c:pt>
                      <c:pt idx="83">
                        <c:v>636</c:v>
                      </c:pt>
                      <c:pt idx="84">
                        <c:v>564</c:v>
                      </c:pt>
                      <c:pt idx="85">
                        <c:v>580</c:v>
                      </c:pt>
                      <c:pt idx="86">
                        <c:v>572</c:v>
                      </c:pt>
                      <c:pt idx="87">
                        <c:v>576</c:v>
                      </c:pt>
                      <c:pt idx="88">
                        <c:v>576</c:v>
                      </c:pt>
                      <c:pt idx="89">
                        <c:v>576</c:v>
                      </c:pt>
                      <c:pt idx="90">
                        <c:v>584</c:v>
                      </c:pt>
                      <c:pt idx="91">
                        <c:v>540</c:v>
                      </c:pt>
                      <c:pt idx="92">
                        <c:v>540</c:v>
                      </c:pt>
                      <c:pt idx="93">
                        <c:v>1056</c:v>
                      </c:pt>
                      <c:pt idx="94">
                        <c:v>580</c:v>
                      </c:pt>
                      <c:pt idx="95">
                        <c:v>568</c:v>
                      </c:pt>
                      <c:pt idx="96">
                        <c:v>1160</c:v>
                      </c:pt>
                      <c:pt idx="97">
                        <c:v>632</c:v>
                      </c:pt>
                      <c:pt idx="98">
                        <c:v>592</c:v>
                      </c:pt>
                      <c:pt idx="99">
                        <c:v>576</c:v>
                      </c:pt>
                      <c:pt idx="100">
                        <c:v>576</c:v>
                      </c:pt>
                      <c:pt idx="101">
                        <c:v>584</c:v>
                      </c:pt>
                      <c:pt idx="102">
                        <c:v>596</c:v>
                      </c:pt>
                      <c:pt idx="103">
                        <c:v>1104</c:v>
                      </c:pt>
                      <c:pt idx="104">
                        <c:v>1104</c:v>
                      </c:pt>
                      <c:pt idx="105">
                        <c:v>600</c:v>
                      </c:pt>
                      <c:pt idx="106">
                        <c:v>628</c:v>
                      </c:pt>
                      <c:pt idx="107">
                        <c:v>584</c:v>
                      </c:pt>
                      <c:pt idx="108">
                        <c:v>628</c:v>
                      </c:pt>
                      <c:pt idx="109">
                        <c:v>1220</c:v>
                      </c:pt>
                      <c:pt idx="110">
                        <c:v>628</c:v>
                      </c:pt>
                      <c:pt idx="111">
                        <c:v>568</c:v>
                      </c:pt>
                      <c:pt idx="112">
                        <c:v>552</c:v>
                      </c:pt>
                      <c:pt idx="113">
                        <c:v>548</c:v>
                      </c:pt>
                      <c:pt idx="114">
                        <c:v>576</c:v>
                      </c:pt>
                      <c:pt idx="115">
                        <c:v>540</c:v>
                      </c:pt>
                      <c:pt idx="116">
                        <c:v>608</c:v>
                      </c:pt>
                      <c:pt idx="117">
                        <c:v>608</c:v>
                      </c:pt>
                      <c:pt idx="118">
                        <c:v>552</c:v>
                      </c:pt>
                      <c:pt idx="119">
                        <c:v>564</c:v>
                      </c:pt>
                      <c:pt idx="120">
                        <c:v>556</c:v>
                      </c:pt>
                      <c:pt idx="121">
                        <c:v>650</c:v>
                      </c:pt>
                      <c:pt idx="122">
                        <c:v>564</c:v>
                      </c:pt>
                      <c:pt idx="123">
                        <c:v>564</c:v>
                      </c:pt>
                      <c:pt idx="124">
                        <c:v>584</c:v>
                      </c:pt>
                      <c:pt idx="125">
                        <c:v>588</c:v>
                      </c:pt>
                      <c:pt idx="126">
                        <c:v>584</c:v>
                      </c:pt>
                      <c:pt idx="127">
                        <c:v>572</c:v>
                      </c:pt>
                      <c:pt idx="128">
                        <c:v>572</c:v>
                      </c:pt>
                      <c:pt idx="129">
                        <c:v>1152</c:v>
                      </c:pt>
                      <c:pt idx="130">
                        <c:v>536</c:v>
                      </c:pt>
                      <c:pt idx="131">
                        <c:v>520</c:v>
                      </c:pt>
                      <c:pt idx="132">
                        <c:v>512</c:v>
                      </c:pt>
                      <c:pt idx="133">
                        <c:v>528</c:v>
                      </c:pt>
                      <c:pt idx="134">
                        <c:v>896</c:v>
                      </c:pt>
                      <c:pt idx="135">
                        <c:v>652</c:v>
                      </c:pt>
                      <c:pt idx="136">
                        <c:v>572</c:v>
                      </c:pt>
                      <c:pt idx="137">
                        <c:v>596</c:v>
                      </c:pt>
                      <c:pt idx="138">
                        <c:v>568</c:v>
                      </c:pt>
                      <c:pt idx="139">
                        <c:v>580</c:v>
                      </c:pt>
                      <c:pt idx="140">
                        <c:v>544</c:v>
                      </c:pt>
                      <c:pt idx="141">
                        <c:v>572</c:v>
                      </c:pt>
                      <c:pt idx="142">
                        <c:v>1076</c:v>
                      </c:pt>
                      <c:pt idx="143">
                        <c:v>572</c:v>
                      </c:pt>
                      <c:pt idx="144">
                        <c:v>592</c:v>
                      </c:pt>
                      <c:pt idx="145">
                        <c:v>648</c:v>
                      </c:pt>
                      <c:pt idx="146">
                        <c:v>668</c:v>
                      </c:pt>
                      <c:pt idx="147">
                        <c:v>688</c:v>
                      </c:pt>
                      <c:pt idx="148">
                        <c:v>632</c:v>
                      </c:pt>
                      <c:pt idx="149">
                        <c:v>580</c:v>
                      </c:pt>
                      <c:pt idx="150">
                        <c:v>584</c:v>
                      </c:pt>
                      <c:pt idx="151">
                        <c:v>604</c:v>
                      </c:pt>
                      <c:pt idx="152">
                        <c:v>636</c:v>
                      </c:pt>
                      <c:pt idx="153">
                        <c:v>640</c:v>
                      </c:pt>
                      <c:pt idx="154">
                        <c:v>644</c:v>
                      </c:pt>
                      <c:pt idx="155">
                        <c:v>660</c:v>
                      </c:pt>
                      <c:pt idx="156">
                        <c:v>640</c:v>
                      </c:pt>
                      <c:pt idx="157">
                        <c:v>616</c:v>
                      </c:pt>
                      <c:pt idx="158">
                        <c:v>616</c:v>
                      </c:pt>
                      <c:pt idx="159">
                        <c:v>660</c:v>
                      </c:pt>
                      <c:pt idx="160">
                        <c:v>672</c:v>
                      </c:pt>
                      <c:pt idx="161">
                        <c:v>648</c:v>
                      </c:pt>
                      <c:pt idx="162">
                        <c:v>640</c:v>
                      </c:pt>
                      <c:pt idx="163">
                        <c:v>648</c:v>
                      </c:pt>
                      <c:pt idx="164">
                        <c:v>628</c:v>
                      </c:pt>
                      <c:pt idx="165">
                        <c:v>628</c:v>
                      </c:pt>
                      <c:pt idx="166">
                        <c:v>644</c:v>
                      </c:pt>
                      <c:pt idx="167">
                        <c:v>592</c:v>
                      </c:pt>
                      <c:pt idx="168">
                        <c:v>644</c:v>
                      </c:pt>
                      <c:pt idx="169">
                        <c:v>592</c:v>
                      </c:pt>
                      <c:pt idx="170">
                        <c:v>616</c:v>
                      </c:pt>
                      <c:pt idx="171">
                        <c:v>628</c:v>
                      </c:pt>
                      <c:pt idx="172">
                        <c:v>640</c:v>
                      </c:pt>
                      <c:pt idx="173">
                        <c:v>636</c:v>
                      </c:pt>
                      <c:pt idx="174">
                        <c:v>572</c:v>
                      </c:pt>
                      <c:pt idx="175">
                        <c:v>592</c:v>
                      </c:pt>
                      <c:pt idx="176">
                        <c:v>588</c:v>
                      </c:pt>
                      <c:pt idx="177">
                        <c:v>576</c:v>
                      </c:pt>
                      <c:pt idx="178">
                        <c:v>580</c:v>
                      </c:pt>
                      <c:pt idx="179">
                        <c:v>588</c:v>
                      </c:pt>
                      <c:pt idx="180">
                        <c:v>616</c:v>
                      </c:pt>
                      <c:pt idx="181">
                        <c:v>620</c:v>
                      </c:pt>
                      <c:pt idx="182">
                        <c:v>652</c:v>
                      </c:pt>
                      <c:pt idx="183">
                        <c:v>668</c:v>
                      </c:pt>
                      <c:pt idx="184">
                        <c:v>648</c:v>
                      </c:pt>
                      <c:pt idx="185">
                        <c:v>632</c:v>
                      </c:pt>
                      <c:pt idx="186">
                        <c:v>600</c:v>
                      </c:pt>
                      <c:pt idx="187">
                        <c:v>916</c:v>
                      </c:pt>
                      <c:pt idx="188">
                        <c:v>576</c:v>
                      </c:pt>
                      <c:pt idx="189">
                        <c:v>600</c:v>
                      </c:pt>
                      <c:pt idx="190">
                        <c:v>604</c:v>
                      </c:pt>
                      <c:pt idx="191">
                        <c:v>588</c:v>
                      </c:pt>
                      <c:pt idx="192">
                        <c:v>612</c:v>
                      </c:pt>
                      <c:pt idx="193">
                        <c:v>604</c:v>
                      </c:pt>
                      <c:pt idx="194">
                        <c:v>604</c:v>
                      </c:pt>
                      <c:pt idx="195">
                        <c:v>612</c:v>
                      </c:pt>
                      <c:pt idx="196">
                        <c:v>612</c:v>
                      </c:pt>
                      <c:pt idx="197">
                        <c:v>592</c:v>
                      </c:pt>
                      <c:pt idx="198">
                        <c:v>568</c:v>
                      </c:pt>
                      <c:pt idx="199">
                        <c:v>628</c:v>
                      </c:pt>
                      <c:pt idx="200">
                        <c:v>576</c:v>
                      </c:pt>
                      <c:pt idx="201">
                        <c:v>612</c:v>
                      </c:pt>
                      <c:pt idx="202">
                        <c:v>636</c:v>
                      </c:pt>
                      <c:pt idx="203">
                        <c:v>628</c:v>
                      </c:pt>
                      <c:pt idx="204">
                        <c:v>596</c:v>
                      </c:pt>
                      <c:pt idx="205">
                        <c:v>576</c:v>
                      </c:pt>
                      <c:pt idx="206">
                        <c:v>552</c:v>
                      </c:pt>
                      <c:pt idx="207">
                        <c:v>564</c:v>
                      </c:pt>
                      <c:pt idx="208">
                        <c:v>580</c:v>
                      </c:pt>
                      <c:pt idx="209">
                        <c:v>592</c:v>
                      </c:pt>
                      <c:pt idx="210">
                        <c:v>600</c:v>
                      </c:pt>
                      <c:pt idx="211">
                        <c:v>576</c:v>
                      </c:pt>
                      <c:pt idx="212">
                        <c:v>568</c:v>
                      </c:pt>
                      <c:pt idx="213">
                        <c:v>552</c:v>
                      </c:pt>
                      <c:pt idx="214">
                        <c:v>548</c:v>
                      </c:pt>
                      <c:pt idx="215">
                        <c:v>544</c:v>
                      </c:pt>
                      <c:pt idx="216">
                        <c:v>564</c:v>
                      </c:pt>
                      <c:pt idx="217">
                        <c:v>592</c:v>
                      </c:pt>
                      <c:pt idx="218">
                        <c:v>576</c:v>
                      </c:pt>
                      <c:pt idx="219">
                        <c:v>596</c:v>
                      </c:pt>
                      <c:pt idx="220">
                        <c:v>576</c:v>
                      </c:pt>
                      <c:pt idx="221">
                        <c:v>588</c:v>
                      </c:pt>
                      <c:pt idx="222">
                        <c:v>532</c:v>
                      </c:pt>
                      <c:pt idx="223">
                        <c:v>552</c:v>
                      </c:pt>
                      <c:pt idx="224">
                        <c:v>532</c:v>
                      </c:pt>
                      <c:pt idx="225">
                        <c:v>548</c:v>
                      </c:pt>
                      <c:pt idx="226">
                        <c:v>556</c:v>
                      </c:pt>
                      <c:pt idx="227">
                        <c:v>552</c:v>
                      </c:pt>
                      <c:pt idx="228">
                        <c:v>544</c:v>
                      </c:pt>
                      <c:pt idx="229">
                        <c:v>548</c:v>
                      </c:pt>
                      <c:pt idx="230">
                        <c:v>544</c:v>
                      </c:pt>
                      <c:pt idx="231">
                        <c:v>536</c:v>
                      </c:pt>
                      <c:pt idx="232">
                        <c:v>544</c:v>
                      </c:pt>
                      <c:pt idx="233">
                        <c:v>540</c:v>
                      </c:pt>
                      <c:pt idx="234">
                        <c:v>512</c:v>
                      </c:pt>
                      <c:pt idx="235">
                        <c:v>504</c:v>
                      </c:pt>
                      <c:pt idx="236">
                        <c:v>1084</c:v>
                      </c:pt>
                      <c:pt idx="237">
                        <c:v>564</c:v>
                      </c:pt>
                      <c:pt idx="238">
                        <c:v>588</c:v>
                      </c:pt>
                      <c:pt idx="239">
                        <c:v>564</c:v>
                      </c:pt>
                      <c:pt idx="240">
                        <c:v>556</c:v>
                      </c:pt>
                      <c:pt idx="241">
                        <c:v>544</c:v>
                      </c:pt>
                      <c:pt idx="242">
                        <c:v>560</c:v>
                      </c:pt>
                      <c:pt idx="243">
                        <c:v>548</c:v>
                      </c:pt>
                      <c:pt idx="244">
                        <c:v>1112</c:v>
                      </c:pt>
                      <c:pt idx="245">
                        <c:v>580</c:v>
                      </c:pt>
                      <c:pt idx="246">
                        <c:v>572</c:v>
                      </c:pt>
                      <c:pt idx="247">
                        <c:v>588</c:v>
                      </c:pt>
                      <c:pt idx="248">
                        <c:v>576</c:v>
                      </c:pt>
                      <c:pt idx="249">
                        <c:v>608</c:v>
                      </c:pt>
                      <c:pt idx="250">
                        <c:v>564</c:v>
                      </c:pt>
                      <c:pt idx="251">
                        <c:v>560</c:v>
                      </c:pt>
                      <c:pt idx="252">
                        <c:v>556</c:v>
                      </c:pt>
                      <c:pt idx="253">
                        <c:v>564</c:v>
                      </c:pt>
                      <c:pt idx="254">
                        <c:v>564</c:v>
                      </c:pt>
                      <c:pt idx="255">
                        <c:v>556</c:v>
                      </c:pt>
                      <c:pt idx="256">
                        <c:v>540</c:v>
                      </c:pt>
                      <c:pt idx="257">
                        <c:v>548</c:v>
                      </c:pt>
                      <c:pt idx="258">
                        <c:v>560</c:v>
                      </c:pt>
                      <c:pt idx="259">
                        <c:v>568</c:v>
                      </c:pt>
                      <c:pt idx="260">
                        <c:v>572</c:v>
                      </c:pt>
                      <c:pt idx="261">
                        <c:v>572</c:v>
                      </c:pt>
                      <c:pt idx="262">
                        <c:v>572</c:v>
                      </c:pt>
                      <c:pt idx="263">
                        <c:v>564</c:v>
                      </c:pt>
                      <c:pt idx="264">
                        <c:v>580</c:v>
                      </c:pt>
                      <c:pt idx="265">
                        <c:v>1076</c:v>
                      </c:pt>
                      <c:pt idx="266">
                        <c:v>572</c:v>
                      </c:pt>
                      <c:pt idx="267">
                        <c:v>576</c:v>
                      </c:pt>
                      <c:pt idx="268">
                        <c:v>576</c:v>
                      </c:pt>
                      <c:pt idx="269">
                        <c:v>568</c:v>
                      </c:pt>
                      <c:pt idx="270">
                        <c:v>608</c:v>
                      </c:pt>
                      <c:pt idx="271">
                        <c:v>556</c:v>
                      </c:pt>
                      <c:pt idx="272">
                        <c:v>596</c:v>
                      </c:pt>
                      <c:pt idx="273">
                        <c:v>592</c:v>
                      </c:pt>
                      <c:pt idx="274">
                        <c:v>596</c:v>
                      </c:pt>
                      <c:pt idx="275">
                        <c:v>612</c:v>
                      </c:pt>
                      <c:pt idx="276">
                        <c:v>620</c:v>
                      </c:pt>
                      <c:pt idx="277">
                        <c:v>588</c:v>
                      </c:pt>
                      <c:pt idx="278">
                        <c:v>588</c:v>
                      </c:pt>
                      <c:pt idx="279">
                        <c:v>556</c:v>
                      </c:pt>
                      <c:pt idx="280">
                        <c:v>564</c:v>
                      </c:pt>
                      <c:pt idx="281">
                        <c:v>596</c:v>
                      </c:pt>
                      <c:pt idx="282">
                        <c:v>644</c:v>
                      </c:pt>
                      <c:pt idx="283">
                        <c:v>656</c:v>
                      </c:pt>
                      <c:pt idx="284">
                        <c:v>624</c:v>
                      </c:pt>
                      <c:pt idx="285">
                        <c:v>628</c:v>
                      </c:pt>
                      <c:pt idx="286">
                        <c:v>636</c:v>
                      </c:pt>
                      <c:pt idx="287">
                        <c:v>620</c:v>
                      </c:pt>
                      <c:pt idx="288">
                        <c:v>576</c:v>
                      </c:pt>
                      <c:pt idx="289">
                        <c:v>596</c:v>
                      </c:pt>
                      <c:pt idx="290">
                        <c:v>684</c:v>
                      </c:pt>
                      <c:pt idx="291">
                        <c:v>736</c:v>
                      </c:pt>
                      <c:pt idx="292">
                        <c:v>748</c:v>
                      </c:pt>
                      <c:pt idx="293">
                        <c:v>704</c:v>
                      </c:pt>
                      <c:pt idx="294">
                        <c:v>696</c:v>
                      </c:pt>
                      <c:pt idx="295">
                        <c:v>732</c:v>
                      </c:pt>
                      <c:pt idx="296">
                        <c:v>736</c:v>
                      </c:pt>
                      <c:pt idx="297">
                        <c:v>704</c:v>
                      </c:pt>
                      <c:pt idx="298">
                        <c:v>720</c:v>
                      </c:pt>
                      <c:pt idx="299">
                        <c:v>784</c:v>
                      </c:pt>
                      <c:pt idx="300">
                        <c:v>712</c:v>
                      </c:pt>
                      <c:pt idx="301">
                        <c:v>644</c:v>
                      </c:pt>
                      <c:pt idx="302">
                        <c:v>640</c:v>
                      </c:pt>
                      <c:pt idx="303">
                        <c:v>608</c:v>
                      </c:pt>
                      <c:pt idx="304">
                        <c:v>616</c:v>
                      </c:pt>
                      <c:pt idx="305">
                        <c:v>608</c:v>
                      </c:pt>
                      <c:pt idx="306">
                        <c:v>672</c:v>
                      </c:pt>
                      <c:pt idx="307">
                        <c:v>672</c:v>
                      </c:pt>
                      <c:pt idx="308">
                        <c:v>680</c:v>
                      </c:pt>
                      <c:pt idx="309">
                        <c:v>680</c:v>
                      </c:pt>
                      <c:pt idx="310">
                        <c:v>676</c:v>
                      </c:pt>
                      <c:pt idx="311">
                        <c:v>676</c:v>
                      </c:pt>
                      <c:pt idx="312">
                        <c:v>672</c:v>
                      </c:pt>
                      <c:pt idx="313">
                        <c:v>652</c:v>
                      </c:pt>
                      <c:pt idx="314">
                        <c:v>616</c:v>
                      </c:pt>
                      <c:pt idx="315">
                        <c:v>576</c:v>
                      </c:pt>
                      <c:pt idx="316">
                        <c:v>572</c:v>
                      </c:pt>
                      <c:pt idx="317">
                        <c:v>584</c:v>
                      </c:pt>
                      <c:pt idx="318">
                        <c:v>648</c:v>
                      </c:pt>
                      <c:pt idx="319">
                        <c:v>656</c:v>
                      </c:pt>
                      <c:pt idx="320">
                        <c:v>712</c:v>
                      </c:pt>
                      <c:pt idx="321">
                        <c:v>732</c:v>
                      </c:pt>
                      <c:pt idx="322">
                        <c:v>736</c:v>
                      </c:pt>
                      <c:pt idx="323">
                        <c:v>704</c:v>
                      </c:pt>
                      <c:pt idx="324">
                        <c:v>672</c:v>
                      </c:pt>
                      <c:pt idx="325">
                        <c:v>624</c:v>
                      </c:pt>
                      <c:pt idx="326">
                        <c:v>632</c:v>
                      </c:pt>
                      <c:pt idx="327">
                        <c:v>684</c:v>
                      </c:pt>
                      <c:pt idx="328">
                        <c:v>668</c:v>
                      </c:pt>
                      <c:pt idx="329">
                        <c:v>668</c:v>
                      </c:pt>
                      <c:pt idx="330">
                        <c:v>704</c:v>
                      </c:pt>
                      <c:pt idx="331">
                        <c:v>748</c:v>
                      </c:pt>
                      <c:pt idx="332">
                        <c:v>724</c:v>
                      </c:pt>
                      <c:pt idx="333">
                        <c:v>716</c:v>
                      </c:pt>
                      <c:pt idx="334">
                        <c:v>708</c:v>
                      </c:pt>
                      <c:pt idx="335">
                        <c:v>692</c:v>
                      </c:pt>
                      <c:pt idx="336">
                        <c:v>680</c:v>
                      </c:pt>
                      <c:pt idx="337">
                        <c:v>684</c:v>
                      </c:pt>
                      <c:pt idx="338">
                        <c:v>712</c:v>
                      </c:pt>
                      <c:pt idx="339">
                        <c:v>720</c:v>
                      </c:pt>
                      <c:pt idx="340">
                        <c:v>752</c:v>
                      </c:pt>
                      <c:pt idx="341">
                        <c:v>724</c:v>
                      </c:pt>
                      <c:pt idx="342">
                        <c:v>720</c:v>
                      </c:pt>
                      <c:pt idx="343">
                        <c:v>720</c:v>
                      </c:pt>
                      <c:pt idx="344">
                        <c:v>704</c:v>
                      </c:pt>
                      <c:pt idx="345">
                        <c:v>720</c:v>
                      </c:pt>
                      <c:pt idx="346">
                        <c:v>700</c:v>
                      </c:pt>
                      <c:pt idx="347">
                        <c:v>772</c:v>
                      </c:pt>
                      <c:pt idx="348">
                        <c:v>796</c:v>
                      </c:pt>
                      <c:pt idx="349">
                        <c:v>704</c:v>
                      </c:pt>
                      <c:pt idx="350">
                        <c:v>708</c:v>
                      </c:pt>
                      <c:pt idx="351">
                        <c:v>700</c:v>
                      </c:pt>
                      <c:pt idx="352">
                        <c:v>748</c:v>
                      </c:pt>
                      <c:pt idx="353">
                        <c:v>760</c:v>
                      </c:pt>
                      <c:pt idx="354">
                        <c:v>724</c:v>
                      </c:pt>
                      <c:pt idx="355">
                        <c:v>700</c:v>
                      </c:pt>
                      <c:pt idx="356">
                        <c:v>680</c:v>
                      </c:pt>
                      <c:pt idx="357">
                        <c:v>664</c:v>
                      </c:pt>
                      <c:pt idx="358">
                        <c:v>652</c:v>
                      </c:pt>
                      <c:pt idx="359">
                        <c:v>660</c:v>
                      </c:pt>
                      <c:pt idx="360">
                        <c:v>660</c:v>
                      </c:pt>
                      <c:pt idx="361">
                        <c:v>768</c:v>
                      </c:pt>
                      <c:pt idx="362">
                        <c:v>796</c:v>
                      </c:pt>
                      <c:pt idx="363">
                        <c:v>784</c:v>
                      </c:pt>
                      <c:pt idx="364">
                        <c:v>732</c:v>
                      </c:pt>
                      <c:pt idx="365">
                        <c:v>700</c:v>
                      </c:pt>
                      <c:pt idx="366">
                        <c:v>656</c:v>
                      </c:pt>
                      <c:pt idx="367">
                        <c:v>628</c:v>
                      </c:pt>
                      <c:pt idx="368">
                        <c:v>618</c:v>
                      </c:pt>
                      <c:pt idx="369">
                        <c:v>608</c:v>
                      </c:pt>
                      <c:pt idx="370">
                        <c:v>652</c:v>
                      </c:pt>
                      <c:pt idx="371">
                        <c:v>636</c:v>
                      </c:pt>
                      <c:pt idx="372">
                        <c:v>652</c:v>
                      </c:pt>
                      <c:pt idx="373">
                        <c:v>680</c:v>
                      </c:pt>
                      <c:pt idx="374">
                        <c:v>688</c:v>
                      </c:pt>
                      <c:pt idx="375">
                        <c:v>652</c:v>
                      </c:pt>
                      <c:pt idx="376">
                        <c:v>636</c:v>
                      </c:pt>
                      <c:pt idx="377">
                        <c:v>644</c:v>
                      </c:pt>
                      <c:pt idx="378">
                        <c:v>648</c:v>
                      </c:pt>
                      <c:pt idx="379">
                        <c:v>676</c:v>
                      </c:pt>
                      <c:pt idx="380">
                        <c:v>688</c:v>
                      </c:pt>
                      <c:pt idx="381">
                        <c:v>696</c:v>
                      </c:pt>
                      <c:pt idx="382">
                        <c:v>700</c:v>
                      </c:pt>
                      <c:pt idx="383">
                        <c:v>696</c:v>
                      </c:pt>
                      <c:pt idx="384">
                        <c:v>668</c:v>
                      </c:pt>
                      <c:pt idx="385">
                        <c:v>668</c:v>
                      </c:pt>
                      <c:pt idx="386">
                        <c:v>616</c:v>
                      </c:pt>
                      <c:pt idx="387">
                        <c:v>588</c:v>
                      </c:pt>
                      <c:pt idx="388">
                        <c:v>612</c:v>
                      </c:pt>
                      <c:pt idx="389">
                        <c:v>700</c:v>
                      </c:pt>
                      <c:pt idx="390">
                        <c:v>732</c:v>
                      </c:pt>
                      <c:pt idx="391">
                        <c:v>888</c:v>
                      </c:pt>
                      <c:pt idx="392">
                        <c:v>744</c:v>
                      </c:pt>
                      <c:pt idx="393">
                        <c:v>708</c:v>
                      </c:pt>
                      <c:pt idx="394">
                        <c:v>668</c:v>
                      </c:pt>
                      <c:pt idx="395">
                        <c:v>640</c:v>
                      </c:pt>
                      <c:pt idx="396">
                        <c:v>672</c:v>
                      </c:pt>
                      <c:pt idx="397">
                        <c:v>684</c:v>
                      </c:pt>
                      <c:pt idx="398">
                        <c:v>704</c:v>
                      </c:pt>
                      <c:pt idx="399">
                        <c:v>716</c:v>
                      </c:pt>
                      <c:pt idx="400">
                        <c:v>692</c:v>
                      </c:pt>
                      <c:pt idx="401">
                        <c:v>820</c:v>
                      </c:pt>
                      <c:pt idx="402">
                        <c:v>780</c:v>
                      </c:pt>
                      <c:pt idx="403">
                        <c:v>736</c:v>
                      </c:pt>
                      <c:pt idx="404">
                        <c:v>652</c:v>
                      </c:pt>
                      <c:pt idx="405">
                        <c:v>608</c:v>
                      </c:pt>
                      <c:pt idx="406">
                        <c:v>592</c:v>
                      </c:pt>
                      <c:pt idx="407">
                        <c:v>676</c:v>
                      </c:pt>
                      <c:pt idx="408">
                        <c:v>752</c:v>
                      </c:pt>
                      <c:pt idx="409">
                        <c:v>816</c:v>
                      </c:pt>
                      <c:pt idx="410">
                        <c:v>824</c:v>
                      </c:pt>
                      <c:pt idx="411">
                        <c:v>820</c:v>
                      </c:pt>
                      <c:pt idx="412">
                        <c:v>788</c:v>
                      </c:pt>
                      <c:pt idx="413">
                        <c:v>716</c:v>
                      </c:pt>
                      <c:pt idx="414">
                        <c:v>700</c:v>
                      </c:pt>
                      <c:pt idx="415">
                        <c:v>716</c:v>
                      </c:pt>
                      <c:pt idx="416">
                        <c:v>680</c:v>
                      </c:pt>
                      <c:pt idx="417">
                        <c:v>672</c:v>
                      </c:pt>
                      <c:pt idx="418">
                        <c:v>660</c:v>
                      </c:pt>
                      <c:pt idx="419">
                        <c:v>676</c:v>
                      </c:pt>
                      <c:pt idx="420">
                        <c:v>692</c:v>
                      </c:pt>
                      <c:pt idx="421">
                        <c:v>720</c:v>
                      </c:pt>
                      <c:pt idx="422">
                        <c:v>760</c:v>
                      </c:pt>
                      <c:pt idx="423">
                        <c:v>852</c:v>
                      </c:pt>
                      <c:pt idx="424">
                        <c:v>792</c:v>
                      </c:pt>
                      <c:pt idx="425">
                        <c:v>760</c:v>
                      </c:pt>
                      <c:pt idx="426">
                        <c:v>728</c:v>
                      </c:pt>
                      <c:pt idx="427">
                        <c:v>672</c:v>
                      </c:pt>
                      <c:pt idx="428">
                        <c:v>672</c:v>
                      </c:pt>
                      <c:pt idx="429">
                        <c:v>692</c:v>
                      </c:pt>
                      <c:pt idx="430">
                        <c:v>724</c:v>
                      </c:pt>
                      <c:pt idx="431">
                        <c:v>788</c:v>
                      </c:pt>
                      <c:pt idx="432">
                        <c:v>792</c:v>
                      </c:pt>
                      <c:pt idx="433">
                        <c:v>784</c:v>
                      </c:pt>
                      <c:pt idx="434">
                        <c:v>792</c:v>
                      </c:pt>
                      <c:pt idx="435">
                        <c:v>696</c:v>
                      </c:pt>
                      <c:pt idx="436">
                        <c:v>692</c:v>
                      </c:pt>
                      <c:pt idx="437">
                        <c:v>660</c:v>
                      </c:pt>
                      <c:pt idx="438">
                        <c:v>672</c:v>
                      </c:pt>
                      <c:pt idx="439">
                        <c:v>704</c:v>
                      </c:pt>
                      <c:pt idx="440">
                        <c:v>724</c:v>
                      </c:pt>
                      <c:pt idx="441">
                        <c:v>724</c:v>
                      </c:pt>
                      <c:pt idx="442">
                        <c:v>776</c:v>
                      </c:pt>
                      <c:pt idx="443">
                        <c:v>764</c:v>
                      </c:pt>
                      <c:pt idx="444">
                        <c:v>720</c:v>
                      </c:pt>
                      <c:pt idx="445">
                        <c:v>644</c:v>
                      </c:pt>
                      <c:pt idx="446">
                        <c:v>616</c:v>
                      </c:pt>
                      <c:pt idx="447">
                        <c:v>636</c:v>
                      </c:pt>
                      <c:pt idx="448">
                        <c:v>616</c:v>
                      </c:pt>
                      <c:pt idx="449">
                        <c:v>612</c:v>
                      </c:pt>
                      <c:pt idx="450">
                        <c:v>700</c:v>
                      </c:pt>
                      <c:pt idx="451">
                        <c:v>712</c:v>
                      </c:pt>
                      <c:pt idx="452">
                        <c:v>744</c:v>
                      </c:pt>
                      <c:pt idx="453">
                        <c:v>764</c:v>
                      </c:pt>
                      <c:pt idx="454">
                        <c:v>740</c:v>
                      </c:pt>
                      <c:pt idx="455">
                        <c:v>696</c:v>
                      </c:pt>
                      <c:pt idx="456">
                        <c:v>656</c:v>
                      </c:pt>
                      <c:pt idx="457">
                        <c:v>680</c:v>
                      </c:pt>
                      <c:pt idx="458">
                        <c:v>700</c:v>
                      </c:pt>
                      <c:pt idx="459">
                        <c:v>764</c:v>
                      </c:pt>
                      <c:pt idx="460">
                        <c:v>808</c:v>
                      </c:pt>
                      <c:pt idx="461">
                        <c:v>772</c:v>
                      </c:pt>
                      <c:pt idx="462">
                        <c:v>704</c:v>
                      </c:pt>
                      <c:pt idx="463">
                        <c:v>636</c:v>
                      </c:pt>
                      <c:pt idx="464">
                        <c:v>636</c:v>
                      </c:pt>
                      <c:pt idx="465">
                        <c:v>672</c:v>
                      </c:pt>
                      <c:pt idx="466">
                        <c:v>704</c:v>
                      </c:pt>
                      <c:pt idx="467">
                        <c:v>748</c:v>
                      </c:pt>
                      <c:pt idx="468">
                        <c:v>728</c:v>
                      </c:pt>
                      <c:pt idx="469">
                        <c:v>720</c:v>
                      </c:pt>
                      <c:pt idx="470">
                        <c:v>720</c:v>
                      </c:pt>
                      <c:pt idx="471">
                        <c:v>700</c:v>
                      </c:pt>
                      <c:pt idx="472">
                        <c:v>672</c:v>
                      </c:pt>
                      <c:pt idx="473">
                        <c:v>676</c:v>
                      </c:pt>
                      <c:pt idx="474">
                        <c:v>684</c:v>
                      </c:pt>
                      <c:pt idx="475">
                        <c:v>704</c:v>
                      </c:pt>
                      <c:pt idx="476">
                        <c:v>696</c:v>
                      </c:pt>
                      <c:pt idx="477">
                        <c:v>696</c:v>
                      </c:pt>
                      <c:pt idx="478">
                        <c:v>736</c:v>
                      </c:pt>
                      <c:pt idx="479">
                        <c:v>696</c:v>
                      </c:pt>
                      <c:pt idx="480">
                        <c:v>692</c:v>
                      </c:pt>
                      <c:pt idx="481">
                        <c:v>668</c:v>
                      </c:pt>
                      <c:pt idx="482">
                        <c:v>672</c:v>
                      </c:pt>
                      <c:pt idx="483">
                        <c:v>688</c:v>
                      </c:pt>
                      <c:pt idx="484">
                        <c:v>712</c:v>
                      </c:pt>
                      <c:pt idx="485">
                        <c:v>752</c:v>
                      </c:pt>
                      <c:pt idx="486">
                        <c:v>704</c:v>
                      </c:pt>
                      <c:pt idx="487">
                        <c:v>672</c:v>
                      </c:pt>
                      <c:pt idx="488">
                        <c:v>688</c:v>
                      </c:pt>
                      <c:pt idx="489">
                        <c:v>692</c:v>
                      </c:pt>
                      <c:pt idx="490">
                        <c:v>624</c:v>
                      </c:pt>
                      <c:pt idx="491">
                        <c:v>632</c:v>
                      </c:pt>
                      <c:pt idx="492">
                        <c:v>652</c:v>
                      </c:pt>
                      <c:pt idx="493">
                        <c:v>656</c:v>
                      </c:pt>
                      <c:pt idx="494">
                        <c:v>704</c:v>
                      </c:pt>
                      <c:pt idx="495">
                        <c:v>740</c:v>
                      </c:pt>
                      <c:pt idx="496">
                        <c:v>752</c:v>
                      </c:pt>
                      <c:pt idx="497">
                        <c:v>736</c:v>
                      </c:pt>
                      <c:pt idx="498">
                        <c:v>732</c:v>
                      </c:pt>
                      <c:pt idx="499">
                        <c:v>708</c:v>
                      </c:pt>
                      <c:pt idx="500">
                        <c:v>700</c:v>
                      </c:pt>
                      <c:pt idx="501">
                        <c:v>688</c:v>
                      </c:pt>
                      <c:pt idx="502">
                        <c:v>728</c:v>
                      </c:pt>
                      <c:pt idx="503">
                        <c:v>724</c:v>
                      </c:pt>
                      <c:pt idx="504">
                        <c:v>700</c:v>
                      </c:pt>
                      <c:pt idx="505">
                        <c:v>760</c:v>
                      </c:pt>
                      <c:pt idx="506">
                        <c:v>720</c:v>
                      </c:pt>
                      <c:pt idx="507">
                        <c:v>628</c:v>
                      </c:pt>
                      <c:pt idx="508">
                        <c:v>628</c:v>
                      </c:pt>
                      <c:pt idx="509">
                        <c:v>648</c:v>
                      </c:pt>
                      <c:pt idx="510">
                        <c:v>696</c:v>
                      </c:pt>
                      <c:pt idx="511">
                        <c:v>704</c:v>
                      </c:pt>
                      <c:pt idx="512">
                        <c:v>720</c:v>
                      </c:pt>
                      <c:pt idx="513">
                        <c:v>720</c:v>
                      </c:pt>
                      <c:pt idx="514">
                        <c:v>728</c:v>
                      </c:pt>
                      <c:pt idx="515">
                        <c:v>732</c:v>
                      </c:pt>
                      <c:pt idx="516">
                        <c:v>716</c:v>
                      </c:pt>
                      <c:pt idx="517">
                        <c:v>716</c:v>
                      </c:pt>
                      <c:pt idx="518">
                        <c:v>712</c:v>
                      </c:pt>
                      <c:pt idx="519">
                        <c:v>700</c:v>
                      </c:pt>
                      <c:pt idx="520">
                        <c:v>708</c:v>
                      </c:pt>
                      <c:pt idx="521">
                        <c:v>728</c:v>
                      </c:pt>
                      <c:pt idx="522">
                        <c:v>760</c:v>
                      </c:pt>
                      <c:pt idx="523">
                        <c:v>756</c:v>
                      </c:pt>
                      <c:pt idx="524">
                        <c:v>732</c:v>
                      </c:pt>
                      <c:pt idx="525">
                        <c:v>736</c:v>
                      </c:pt>
                      <c:pt idx="526">
                        <c:v>736</c:v>
                      </c:pt>
                      <c:pt idx="527">
                        <c:v>728</c:v>
                      </c:pt>
                      <c:pt idx="528">
                        <c:v>732</c:v>
                      </c:pt>
                      <c:pt idx="529">
                        <c:v>848</c:v>
                      </c:pt>
                      <c:pt idx="530">
                        <c:v>784</c:v>
                      </c:pt>
                      <c:pt idx="531">
                        <c:v>740</c:v>
                      </c:pt>
                      <c:pt idx="532">
                        <c:v>704</c:v>
                      </c:pt>
                      <c:pt idx="533">
                        <c:v>664</c:v>
                      </c:pt>
                      <c:pt idx="534">
                        <c:v>676</c:v>
                      </c:pt>
                      <c:pt idx="535">
                        <c:v>696</c:v>
                      </c:pt>
                      <c:pt idx="536">
                        <c:v>764</c:v>
                      </c:pt>
                      <c:pt idx="537">
                        <c:v>792</c:v>
                      </c:pt>
                      <c:pt idx="538">
                        <c:v>724</c:v>
                      </c:pt>
                      <c:pt idx="539">
                        <c:v>748</c:v>
                      </c:pt>
                      <c:pt idx="540">
                        <c:v>752</c:v>
                      </c:pt>
                      <c:pt idx="541">
                        <c:v>704</c:v>
                      </c:pt>
                      <c:pt idx="542">
                        <c:v>740</c:v>
                      </c:pt>
                      <c:pt idx="543">
                        <c:v>696</c:v>
                      </c:pt>
                      <c:pt idx="544">
                        <c:v>672</c:v>
                      </c:pt>
                      <c:pt idx="545">
                        <c:v>604</c:v>
                      </c:pt>
                      <c:pt idx="546">
                        <c:v>604</c:v>
                      </c:pt>
                      <c:pt idx="547">
                        <c:v>712</c:v>
                      </c:pt>
                      <c:pt idx="548">
                        <c:v>724</c:v>
                      </c:pt>
                      <c:pt idx="549">
                        <c:v>704</c:v>
                      </c:pt>
                      <c:pt idx="550">
                        <c:v>644</c:v>
                      </c:pt>
                      <c:pt idx="551">
                        <c:v>596</c:v>
                      </c:pt>
                      <c:pt idx="552">
                        <c:v>588</c:v>
                      </c:pt>
                      <c:pt idx="553">
                        <c:v>580</c:v>
                      </c:pt>
                      <c:pt idx="554">
                        <c:v>584</c:v>
                      </c:pt>
                      <c:pt idx="555">
                        <c:v>588</c:v>
                      </c:pt>
                      <c:pt idx="556">
                        <c:v>588</c:v>
                      </c:pt>
                      <c:pt idx="557">
                        <c:v>592</c:v>
                      </c:pt>
                      <c:pt idx="558">
                        <c:v>652</c:v>
                      </c:pt>
                      <c:pt idx="559">
                        <c:v>720</c:v>
                      </c:pt>
                      <c:pt idx="560">
                        <c:v>760</c:v>
                      </c:pt>
                      <c:pt idx="561">
                        <c:v>684</c:v>
                      </c:pt>
                      <c:pt idx="562">
                        <c:v>656</c:v>
                      </c:pt>
                      <c:pt idx="563">
                        <c:v>616</c:v>
                      </c:pt>
                      <c:pt idx="564">
                        <c:v>640</c:v>
                      </c:pt>
                      <c:pt idx="565">
                        <c:v>784</c:v>
                      </c:pt>
                      <c:pt idx="566">
                        <c:v>748</c:v>
                      </c:pt>
                      <c:pt idx="567">
                        <c:v>708</c:v>
                      </c:pt>
                      <c:pt idx="568">
                        <c:v>628</c:v>
                      </c:pt>
                      <c:pt idx="569">
                        <c:v>636</c:v>
                      </c:pt>
                      <c:pt idx="570">
                        <c:v>688</c:v>
                      </c:pt>
                      <c:pt idx="571">
                        <c:v>720</c:v>
                      </c:pt>
                      <c:pt idx="572">
                        <c:v>752</c:v>
                      </c:pt>
                      <c:pt idx="573">
                        <c:v>864</c:v>
                      </c:pt>
                      <c:pt idx="574">
                        <c:v>876</c:v>
                      </c:pt>
                      <c:pt idx="575">
                        <c:v>836</c:v>
                      </c:pt>
                      <c:pt idx="576">
                        <c:v>724</c:v>
                      </c:pt>
                      <c:pt idx="577">
                        <c:v>680</c:v>
                      </c:pt>
                      <c:pt idx="578">
                        <c:v>640</c:v>
                      </c:pt>
                      <c:pt idx="579">
                        <c:v>672</c:v>
                      </c:pt>
                      <c:pt idx="580">
                        <c:v>748</c:v>
                      </c:pt>
                      <c:pt idx="581">
                        <c:v>772</c:v>
                      </c:pt>
                      <c:pt idx="582">
                        <c:v>780</c:v>
                      </c:pt>
                      <c:pt idx="583">
                        <c:v>776</c:v>
                      </c:pt>
                      <c:pt idx="584">
                        <c:v>784</c:v>
                      </c:pt>
                      <c:pt idx="585">
                        <c:v>780</c:v>
                      </c:pt>
                      <c:pt idx="586">
                        <c:v>744</c:v>
                      </c:pt>
                      <c:pt idx="587">
                        <c:v>732</c:v>
                      </c:pt>
                      <c:pt idx="588">
                        <c:v>720</c:v>
                      </c:pt>
                      <c:pt idx="589">
                        <c:v>712</c:v>
                      </c:pt>
                      <c:pt idx="590">
                        <c:v>708</c:v>
                      </c:pt>
                      <c:pt idx="591">
                        <c:v>704</c:v>
                      </c:pt>
                      <c:pt idx="592">
                        <c:v>704</c:v>
                      </c:pt>
                      <c:pt idx="593">
                        <c:v>708</c:v>
                      </c:pt>
                      <c:pt idx="594">
                        <c:v>712</c:v>
                      </c:pt>
                      <c:pt idx="595">
                        <c:v>724</c:v>
                      </c:pt>
                      <c:pt idx="596">
                        <c:v>716</c:v>
                      </c:pt>
                      <c:pt idx="597">
                        <c:v>704</c:v>
                      </c:pt>
                      <c:pt idx="598">
                        <c:v>720</c:v>
                      </c:pt>
                      <c:pt idx="599">
                        <c:v>696</c:v>
                      </c:pt>
                      <c:pt idx="600">
                        <c:v>796</c:v>
                      </c:pt>
                      <c:pt idx="601">
                        <c:v>752</c:v>
                      </c:pt>
                      <c:pt idx="602">
                        <c:v>724</c:v>
                      </c:pt>
                      <c:pt idx="603">
                        <c:v>772</c:v>
                      </c:pt>
                      <c:pt idx="604">
                        <c:v>756</c:v>
                      </c:pt>
                      <c:pt idx="605">
                        <c:v>716</c:v>
                      </c:pt>
                      <c:pt idx="606">
                        <c:v>700</c:v>
                      </c:pt>
                      <c:pt idx="607">
                        <c:v>680</c:v>
                      </c:pt>
                      <c:pt idx="608">
                        <c:v>680</c:v>
                      </c:pt>
                      <c:pt idx="609">
                        <c:v>748</c:v>
                      </c:pt>
                      <c:pt idx="610">
                        <c:v>796</c:v>
                      </c:pt>
                      <c:pt idx="611">
                        <c:v>840</c:v>
                      </c:pt>
                      <c:pt idx="612">
                        <c:v>832</c:v>
                      </c:pt>
                      <c:pt idx="613">
                        <c:v>812</c:v>
                      </c:pt>
                      <c:pt idx="614">
                        <c:v>808</c:v>
                      </c:pt>
                      <c:pt idx="615">
                        <c:v>796</c:v>
                      </c:pt>
                      <c:pt idx="616">
                        <c:v>836</c:v>
                      </c:pt>
                      <c:pt idx="617">
                        <c:v>828</c:v>
                      </c:pt>
                      <c:pt idx="618">
                        <c:v>836</c:v>
                      </c:pt>
                      <c:pt idx="619">
                        <c:v>800</c:v>
                      </c:pt>
                      <c:pt idx="620">
                        <c:v>836</c:v>
                      </c:pt>
                      <c:pt idx="621">
                        <c:v>780</c:v>
                      </c:pt>
                      <c:pt idx="622">
                        <c:v>808</c:v>
                      </c:pt>
                      <c:pt idx="623">
                        <c:v>840</c:v>
                      </c:pt>
                      <c:pt idx="624">
                        <c:v>872</c:v>
                      </c:pt>
                      <c:pt idx="625">
                        <c:v>860</c:v>
                      </c:pt>
                      <c:pt idx="626">
                        <c:v>824</c:v>
                      </c:pt>
                      <c:pt idx="627">
                        <c:v>812</c:v>
                      </c:pt>
                      <c:pt idx="628">
                        <c:v>840</c:v>
                      </c:pt>
                      <c:pt idx="629">
                        <c:v>800</c:v>
                      </c:pt>
                      <c:pt idx="630">
                        <c:v>804</c:v>
                      </c:pt>
                      <c:pt idx="631">
                        <c:v>848</c:v>
                      </c:pt>
                      <c:pt idx="632">
                        <c:v>804</c:v>
                      </c:pt>
                      <c:pt idx="633">
                        <c:v>812</c:v>
                      </c:pt>
                      <c:pt idx="634">
                        <c:v>828</c:v>
                      </c:pt>
                      <c:pt idx="635">
                        <c:v>856</c:v>
                      </c:pt>
                      <c:pt idx="636">
                        <c:v>812</c:v>
                      </c:pt>
                      <c:pt idx="637">
                        <c:v>784</c:v>
                      </c:pt>
                      <c:pt idx="638">
                        <c:v>836</c:v>
                      </c:pt>
                      <c:pt idx="639">
                        <c:v>816</c:v>
                      </c:pt>
                      <c:pt idx="640">
                        <c:v>788</c:v>
                      </c:pt>
                      <c:pt idx="641">
                        <c:v>812</c:v>
                      </c:pt>
                      <c:pt idx="642">
                        <c:v>804</c:v>
                      </c:pt>
                      <c:pt idx="643">
                        <c:v>804</c:v>
                      </c:pt>
                      <c:pt idx="644">
                        <c:v>728</c:v>
                      </c:pt>
                      <c:pt idx="645">
                        <c:v>732</c:v>
                      </c:pt>
                      <c:pt idx="646">
                        <c:v>764</c:v>
                      </c:pt>
                      <c:pt idx="647">
                        <c:v>780</c:v>
                      </c:pt>
                      <c:pt idx="648">
                        <c:v>864</c:v>
                      </c:pt>
                      <c:pt idx="649">
                        <c:v>804</c:v>
                      </c:pt>
                      <c:pt idx="650">
                        <c:v>760</c:v>
                      </c:pt>
                      <c:pt idx="651">
                        <c:v>780</c:v>
                      </c:pt>
                      <c:pt idx="652">
                        <c:v>776</c:v>
                      </c:pt>
                      <c:pt idx="653">
                        <c:v>752</c:v>
                      </c:pt>
                      <c:pt idx="654">
                        <c:v>752</c:v>
                      </c:pt>
                      <c:pt idx="655">
                        <c:v>744</c:v>
                      </c:pt>
                      <c:pt idx="656">
                        <c:v>744</c:v>
                      </c:pt>
                      <c:pt idx="657">
                        <c:v>720</c:v>
                      </c:pt>
                      <c:pt idx="658">
                        <c:v>784</c:v>
                      </c:pt>
                      <c:pt idx="659">
                        <c:v>764</c:v>
                      </c:pt>
                      <c:pt idx="660">
                        <c:v>828</c:v>
                      </c:pt>
                      <c:pt idx="661">
                        <c:v>796</c:v>
                      </c:pt>
                      <c:pt idx="662">
                        <c:v>840</c:v>
                      </c:pt>
                      <c:pt idx="663">
                        <c:v>816</c:v>
                      </c:pt>
                      <c:pt idx="664">
                        <c:v>788</c:v>
                      </c:pt>
                      <c:pt idx="665">
                        <c:v>720</c:v>
                      </c:pt>
                      <c:pt idx="666">
                        <c:v>720</c:v>
                      </c:pt>
                      <c:pt idx="667">
                        <c:v>760</c:v>
                      </c:pt>
                      <c:pt idx="668">
                        <c:v>788</c:v>
                      </c:pt>
                      <c:pt idx="669">
                        <c:v>804</c:v>
                      </c:pt>
                      <c:pt idx="670">
                        <c:v>824</c:v>
                      </c:pt>
                      <c:pt idx="671">
                        <c:v>820</c:v>
                      </c:pt>
                      <c:pt idx="672">
                        <c:v>844</c:v>
                      </c:pt>
                      <c:pt idx="673">
                        <c:v>820</c:v>
                      </c:pt>
                      <c:pt idx="674">
                        <c:v>812</c:v>
                      </c:pt>
                      <c:pt idx="675">
                        <c:v>788</c:v>
                      </c:pt>
                      <c:pt idx="676">
                        <c:v>780</c:v>
                      </c:pt>
                      <c:pt idx="677">
                        <c:v>812</c:v>
                      </c:pt>
                      <c:pt idx="678">
                        <c:v>836</c:v>
                      </c:pt>
                      <c:pt idx="679">
                        <c:v>860</c:v>
                      </c:pt>
                      <c:pt idx="680">
                        <c:v>772</c:v>
                      </c:pt>
                      <c:pt idx="681">
                        <c:v>804</c:v>
                      </c:pt>
                      <c:pt idx="682">
                        <c:v>840</c:v>
                      </c:pt>
                      <c:pt idx="683">
                        <c:v>804</c:v>
                      </c:pt>
                      <c:pt idx="684">
                        <c:v>804</c:v>
                      </c:pt>
                      <c:pt idx="685">
                        <c:v>816</c:v>
                      </c:pt>
                      <c:pt idx="686">
                        <c:v>840</c:v>
                      </c:pt>
                      <c:pt idx="687">
                        <c:v>808</c:v>
                      </c:pt>
                      <c:pt idx="688">
                        <c:v>812</c:v>
                      </c:pt>
                      <c:pt idx="689">
                        <c:v>788</c:v>
                      </c:pt>
                      <c:pt idx="690">
                        <c:v>796</c:v>
                      </c:pt>
                      <c:pt idx="691">
                        <c:v>812</c:v>
                      </c:pt>
                      <c:pt idx="692">
                        <c:v>792</c:v>
                      </c:pt>
                      <c:pt idx="693">
                        <c:v>788</c:v>
                      </c:pt>
                      <c:pt idx="694">
                        <c:v>788</c:v>
                      </c:pt>
                      <c:pt idx="695">
                        <c:v>792</c:v>
                      </c:pt>
                      <c:pt idx="696">
                        <c:v>828</c:v>
                      </c:pt>
                      <c:pt idx="697">
                        <c:v>776</c:v>
                      </c:pt>
                      <c:pt idx="698">
                        <c:v>716</c:v>
                      </c:pt>
                      <c:pt idx="699">
                        <c:v>732</c:v>
                      </c:pt>
                      <c:pt idx="700">
                        <c:v>700</c:v>
                      </c:pt>
                      <c:pt idx="701">
                        <c:v>772</c:v>
                      </c:pt>
                      <c:pt idx="702">
                        <c:v>792</c:v>
                      </c:pt>
                      <c:pt idx="703">
                        <c:v>816</c:v>
                      </c:pt>
                      <c:pt idx="704">
                        <c:v>796</c:v>
                      </c:pt>
                      <c:pt idx="705">
                        <c:v>828</c:v>
                      </c:pt>
                      <c:pt idx="706">
                        <c:v>828</c:v>
                      </c:pt>
                      <c:pt idx="707">
                        <c:v>748</c:v>
                      </c:pt>
                      <c:pt idx="708">
                        <c:v>776</c:v>
                      </c:pt>
                      <c:pt idx="709">
                        <c:v>796</c:v>
                      </c:pt>
                      <c:pt idx="710">
                        <c:v>788</c:v>
                      </c:pt>
                      <c:pt idx="711">
                        <c:v>800</c:v>
                      </c:pt>
                      <c:pt idx="712">
                        <c:v>776</c:v>
                      </c:pt>
                      <c:pt idx="713">
                        <c:v>792</c:v>
                      </c:pt>
                      <c:pt idx="714">
                        <c:v>796</c:v>
                      </c:pt>
                      <c:pt idx="715">
                        <c:v>712</c:v>
                      </c:pt>
                      <c:pt idx="716">
                        <c:v>812</c:v>
                      </c:pt>
                      <c:pt idx="717">
                        <c:v>808</c:v>
                      </c:pt>
                      <c:pt idx="718">
                        <c:v>812</c:v>
                      </c:pt>
                      <c:pt idx="719">
                        <c:v>800</c:v>
                      </c:pt>
                      <c:pt idx="720">
                        <c:v>776</c:v>
                      </c:pt>
                      <c:pt idx="721">
                        <c:v>772</c:v>
                      </c:pt>
                      <c:pt idx="722">
                        <c:v>740</c:v>
                      </c:pt>
                      <c:pt idx="723">
                        <c:v>788</c:v>
                      </c:pt>
                      <c:pt idx="724">
                        <c:v>796</c:v>
                      </c:pt>
                      <c:pt idx="725">
                        <c:v>752</c:v>
                      </c:pt>
                      <c:pt idx="726">
                        <c:v>756</c:v>
                      </c:pt>
                      <c:pt idx="727">
                        <c:v>772</c:v>
                      </c:pt>
                      <c:pt idx="728">
                        <c:v>780</c:v>
                      </c:pt>
                      <c:pt idx="729">
                        <c:v>812</c:v>
                      </c:pt>
                      <c:pt idx="730">
                        <c:v>800</c:v>
                      </c:pt>
                      <c:pt idx="731">
                        <c:v>800</c:v>
                      </c:pt>
                      <c:pt idx="732">
                        <c:v>804</c:v>
                      </c:pt>
                      <c:pt idx="733">
                        <c:v>800</c:v>
                      </c:pt>
                      <c:pt idx="734">
                        <c:v>788</c:v>
                      </c:pt>
                      <c:pt idx="735">
                        <c:v>800</c:v>
                      </c:pt>
                      <c:pt idx="736">
                        <c:v>808</c:v>
                      </c:pt>
                      <c:pt idx="737">
                        <c:v>816</c:v>
                      </c:pt>
                      <c:pt idx="738">
                        <c:v>820</c:v>
                      </c:pt>
                      <c:pt idx="739">
                        <c:v>824</c:v>
                      </c:pt>
                      <c:pt idx="740">
                        <c:v>776</c:v>
                      </c:pt>
                      <c:pt idx="741">
                        <c:v>804</c:v>
                      </c:pt>
                      <c:pt idx="742">
                        <c:v>808</c:v>
                      </c:pt>
                      <c:pt idx="743">
                        <c:v>828</c:v>
                      </c:pt>
                      <c:pt idx="744">
                        <c:v>828</c:v>
                      </c:pt>
                      <c:pt idx="745">
                        <c:v>844</c:v>
                      </c:pt>
                      <c:pt idx="746">
                        <c:v>852</c:v>
                      </c:pt>
                      <c:pt idx="747">
                        <c:v>864</c:v>
                      </c:pt>
                      <c:pt idx="748">
                        <c:v>876</c:v>
                      </c:pt>
                      <c:pt idx="749">
                        <c:v>824</c:v>
                      </c:pt>
                      <c:pt idx="750">
                        <c:v>840</c:v>
                      </c:pt>
                      <c:pt idx="751">
                        <c:v>812</c:v>
                      </c:pt>
                      <c:pt idx="752">
                        <c:v>816</c:v>
                      </c:pt>
                      <c:pt idx="753">
                        <c:v>816</c:v>
                      </c:pt>
                      <c:pt idx="754">
                        <c:v>852</c:v>
                      </c:pt>
                      <c:pt idx="755">
                        <c:v>812</c:v>
                      </c:pt>
                      <c:pt idx="756">
                        <c:v>840</c:v>
                      </c:pt>
                      <c:pt idx="757">
                        <c:v>832</c:v>
                      </c:pt>
                      <c:pt idx="758">
                        <c:v>844</c:v>
                      </c:pt>
                      <c:pt idx="759">
                        <c:v>716</c:v>
                      </c:pt>
                      <c:pt idx="760">
                        <c:v>752</c:v>
                      </c:pt>
                      <c:pt idx="761">
                        <c:v>708</c:v>
                      </c:pt>
                      <c:pt idx="762">
                        <c:v>756</c:v>
                      </c:pt>
                      <c:pt idx="763">
                        <c:v>764</c:v>
                      </c:pt>
                      <c:pt idx="764">
                        <c:v>760</c:v>
                      </c:pt>
                      <c:pt idx="765">
                        <c:v>776</c:v>
                      </c:pt>
                      <c:pt idx="766">
                        <c:v>704</c:v>
                      </c:pt>
                      <c:pt idx="767">
                        <c:v>796</c:v>
                      </c:pt>
                      <c:pt idx="768">
                        <c:v>848</c:v>
                      </c:pt>
                      <c:pt idx="769">
                        <c:v>864</c:v>
                      </c:pt>
                      <c:pt idx="770">
                        <c:v>820</c:v>
                      </c:pt>
                      <c:pt idx="771">
                        <c:v>800</c:v>
                      </c:pt>
                      <c:pt idx="772">
                        <c:v>748</c:v>
                      </c:pt>
                      <c:pt idx="773">
                        <c:v>772</c:v>
                      </c:pt>
                      <c:pt idx="774">
                        <c:v>800</c:v>
                      </c:pt>
                      <c:pt idx="775">
                        <c:v>724</c:v>
                      </c:pt>
                      <c:pt idx="776">
                        <c:v>792</c:v>
                      </c:pt>
                      <c:pt idx="777">
                        <c:v>796</c:v>
                      </c:pt>
                      <c:pt idx="778">
                        <c:v>788</c:v>
                      </c:pt>
                      <c:pt idx="779">
                        <c:v>724</c:v>
                      </c:pt>
                      <c:pt idx="780">
                        <c:v>792</c:v>
                      </c:pt>
                      <c:pt idx="781">
                        <c:v>768</c:v>
                      </c:pt>
                      <c:pt idx="782">
                        <c:v>728</c:v>
                      </c:pt>
                      <c:pt idx="783">
                        <c:v>768</c:v>
                      </c:pt>
                      <c:pt idx="784">
                        <c:v>748</c:v>
                      </c:pt>
                      <c:pt idx="785">
                        <c:v>768</c:v>
                      </c:pt>
                      <c:pt idx="786">
                        <c:v>804</c:v>
                      </c:pt>
                      <c:pt idx="787">
                        <c:v>812</c:v>
                      </c:pt>
                      <c:pt idx="788">
                        <c:v>772</c:v>
                      </c:pt>
                      <c:pt idx="789">
                        <c:v>788</c:v>
                      </c:pt>
                      <c:pt idx="790">
                        <c:v>812</c:v>
                      </c:pt>
                      <c:pt idx="791">
                        <c:v>832</c:v>
                      </c:pt>
                      <c:pt idx="792">
                        <c:v>844</c:v>
                      </c:pt>
                      <c:pt idx="793">
                        <c:v>872</c:v>
                      </c:pt>
                      <c:pt idx="794">
                        <c:v>796</c:v>
                      </c:pt>
                      <c:pt idx="795">
                        <c:v>796</c:v>
                      </c:pt>
                      <c:pt idx="796">
                        <c:v>788</c:v>
                      </c:pt>
                      <c:pt idx="797">
                        <c:v>812</c:v>
                      </c:pt>
                      <c:pt idx="798">
                        <c:v>816</c:v>
                      </c:pt>
                      <c:pt idx="799">
                        <c:v>824</c:v>
                      </c:pt>
                      <c:pt idx="800">
                        <c:v>832</c:v>
                      </c:pt>
                      <c:pt idx="801">
                        <c:v>828</c:v>
                      </c:pt>
                      <c:pt idx="802">
                        <c:v>888</c:v>
                      </c:pt>
                      <c:pt idx="803">
                        <c:v>856</c:v>
                      </c:pt>
                      <c:pt idx="804">
                        <c:v>888</c:v>
                      </c:pt>
                      <c:pt idx="805">
                        <c:v>820</c:v>
                      </c:pt>
                      <c:pt idx="806">
                        <c:v>832</c:v>
                      </c:pt>
                      <c:pt idx="807">
                        <c:v>792</c:v>
                      </c:pt>
                      <c:pt idx="808">
                        <c:v>812</c:v>
                      </c:pt>
                      <c:pt idx="809">
                        <c:v>852</c:v>
                      </c:pt>
                      <c:pt idx="810">
                        <c:v>876</c:v>
                      </c:pt>
                      <c:pt idx="811">
                        <c:v>844</c:v>
                      </c:pt>
                      <c:pt idx="812">
                        <c:v>800</c:v>
                      </c:pt>
                      <c:pt idx="813">
                        <c:v>816</c:v>
                      </c:pt>
                      <c:pt idx="814">
                        <c:v>804</c:v>
                      </c:pt>
                      <c:pt idx="815">
                        <c:v>776</c:v>
                      </c:pt>
                      <c:pt idx="816">
                        <c:v>796</c:v>
                      </c:pt>
                      <c:pt idx="817">
                        <c:v>812</c:v>
                      </c:pt>
                      <c:pt idx="818">
                        <c:v>780</c:v>
                      </c:pt>
                      <c:pt idx="819">
                        <c:v>788</c:v>
                      </c:pt>
                      <c:pt idx="820">
                        <c:v>796</c:v>
                      </c:pt>
                      <c:pt idx="821">
                        <c:v>852</c:v>
                      </c:pt>
                      <c:pt idx="822">
                        <c:v>864</c:v>
                      </c:pt>
                      <c:pt idx="823">
                        <c:v>872</c:v>
                      </c:pt>
                      <c:pt idx="824">
                        <c:v>820</c:v>
                      </c:pt>
                      <c:pt idx="825">
                        <c:v>736</c:v>
                      </c:pt>
                      <c:pt idx="826">
                        <c:v>748</c:v>
                      </c:pt>
                      <c:pt idx="827">
                        <c:v>772</c:v>
                      </c:pt>
                      <c:pt idx="828">
                        <c:v>828</c:v>
                      </c:pt>
                      <c:pt idx="829">
                        <c:v>844</c:v>
                      </c:pt>
                      <c:pt idx="830">
                        <c:v>864</c:v>
                      </c:pt>
                      <c:pt idx="831">
                        <c:v>820</c:v>
                      </c:pt>
                      <c:pt idx="832">
                        <c:v>764</c:v>
                      </c:pt>
                      <c:pt idx="833">
                        <c:v>724</c:v>
                      </c:pt>
                      <c:pt idx="834">
                        <c:v>736</c:v>
                      </c:pt>
                      <c:pt idx="835">
                        <c:v>760</c:v>
                      </c:pt>
                      <c:pt idx="836">
                        <c:v>772</c:v>
                      </c:pt>
                      <c:pt idx="837">
                        <c:v>780</c:v>
                      </c:pt>
                      <c:pt idx="838">
                        <c:v>840</c:v>
                      </c:pt>
                      <c:pt idx="839">
                        <c:v>812</c:v>
                      </c:pt>
                      <c:pt idx="840">
                        <c:v>804</c:v>
                      </c:pt>
                      <c:pt idx="841">
                        <c:v>756</c:v>
                      </c:pt>
                      <c:pt idx="842">
                        <c:v>776</c:v>
                      </c:pt>
                      <c:pt idx="843">
                        <c:v>792</c:v>
                      </c:pt>
                      <c:pt idx="844">
                        <c:v>828</c:v>
                      </c:pt>
                      <c:pt idx="845">
                        <c:v>844</c:v>
                      </c:pt>
                      <c:pt idx="846">
                        <c:v>688</c:v>
                      </c:pt>
                      <c:pt idx="847">
                        <c:v>816</c:v>
                      </c:pt>
                      <c:pt idx="848">
                        <c:v>804</c:v>
                      </c:pt>
                      <c:pt idx="849">
                        <c:v>816</c:v>
                      </c:pt>
                      <c:pt idx="850">
                        <c:v>856</c:v>
                      </c:pt>
                      <c:pt idx="851">
                        <c:v>792</c:v>
                      </c:pt>
                      <c:pt idx="852">
                        <c:v>804</c:v>
                      </c:pt>
                      <c:pt idx="853">
                        <c:v>812</c:v>
                      </c:pt>
                      <c:pt idx="854">
                        <c:v>784</c:v>
                      </c:pt>
                      <c:pt idx="855">
                        <c:v>792</c:v>
                      </c:pt>
                      <c:pt idx="856">
                        <c:v>776</c:v>
                      </c:pt>
                      <c:pt idx="857">
                        <c:v>848</c:v>
                      </c:pt>
                      <c:pt idx="858">
                        <c:v>860</c:v>
                      </c:pt>
                      <c:pt idx="859">
                        <c:v>868</c:v>
                      </c:pt>
                      <c:pt idx="860">
                        <c:v>856</c:v>
                      </c:pt>
                      <c:pt idx="861">
                        <c:v>844</c:v>
                      </c:pt>
                      <c:pt idx="862">
                        <c:v>812</c:v>
                      </c:pt>
                      <c:pt idx="863">
                        <c:v>780</c:v>
                      </c:pt>
                      <c:pt idx="864">
                        <c:v>724</c:v>
                      </c:pt>
                      <c:pt idx="865">
                        <c:v>776</c:v>
                      </c:pt>
                      <c:pt idx="866">
                        <c:v>804</c:v>
                      </c:pt>
                      <c:pt idx="867">
                        <c:v>832</c:v>
                      </c:pt>
                      <c:pt idx="868">
                        <c:v>848</c:v>
                      </c:pt>
                      <c:pt idx="869">
                        <c:v>880</c:v>
                      </c:pt>
                      <c:pt idx="870">
                        <c:v>864</c:v>
                      </c:pt>
                      <c:pt idx="871">
                        <c:v>828</c:v>
                      </c:pt>
                      <c:pt idx="872">
                        <c:v>836</c:v>
                      </c:pt>
                      <c:pt idx="873">
                        <c:v>716</c:v>
                      </c:pt>
                      <c:pt idx="874">
                        <c:v>804</c:v>
                      </c:pt>
                      <c:pt idx="875">
                        <c:v>904</c:v>
                      </c:pt>
                      <c:pt idx="876">
                        <c:v>812</c:v>
                      </c:pt>
                      <c:pt idx="877">
                        <c:v>736</c:v>
                      </c:pt>
                      <c:pt idx="878">
                        <c:v>712</c:v>
                      </c:pt>
                      <c:pt idx="879">
                        <c:v>740</c:v>
                      </c:pt>
                      <c:pt idx="880">
                        <c:v>760</c:v>
                      </c:pt>
                      <c:pt idx="881">
                        <c:v>784</c:v>
                      </c:pt>
                      <c:pt idx="882">
                        <c:v>816</c:v>
                      </c:pt>
                      <c:pt idx="883">
                        <c:v>860</c:v>
                      </c:pt>
                      <c:pt idx="884">
                        <c:v>880</c:v>
                      </c:pt>
                      <c:pt idx="885">
                        <c:v>848</c:v>
                      </c:pt>
                      <c:pt idx="886">
                        <c:v>844</c:v>
                      </c:pt>
                      <c:pt idx="887">
                        <c:v>788</c:v>
                      </c:pt>
                      <c:pt idx="888">
                        <c:v>784</c:v>
                      </c:pt>
                      <c:pt idx="889">
                        <c:v>764</c:v>
                      </c:pt>
                      <c:pt idx="890">
                        <c:v>764</c:v>
                      </c:pt>
                      <c:pt idx="891">
                        <c:v>760</c:v>
                      </c:pt>
                      <c:pt idx="892">
                        <c:v>836</c:v>
                      </c:pt>
                      <c:pt idx="893">
                        <c:v>836</c:v>
                      </c:pt>
                      <c:pt idx="894">
                        <c:v>860</c:v>
                      </c:pt>
                      <c:pt idx="895">
                        <c:v>856</c:v>
                      </c:pt>
                      <c:pt idx="896">
                        <c:v>800</c:v>
                      </c:pt>
                      <c:pt idx="897">
                        <c:v>812</c:v>
                      </c:pt>
                      <c:pt idx="898">
                        <c:v>780</c:v>
                      </c:pt>
                      <c:pt idx="899">
                        <c:v>740</c:v>
                      </c:pt>
                      <c:pt idx="900">
                        <c:v>684</c:v>
                      </c:pt>
                      <c:pt idx="901">
                        <c:v>728</c:v>
                      </c:pt>
                      <c:pt idx="902">
                        <c:v>796</c:v>
                      </c:pt>
                      <c:pt idx="903">
                        <c:v>876</c:v>
                      </c:pt>
                      <c:pt idx="904">
                        <c:v>892</c:v>
                      </c:pt>
                      <c:pt idx="905">
                        <c:v>888</c:v>
                      </c:pt>
                      <c:pt idx="906">
                        <c:v>812</c:v>
                      </c:pt>
                      <c:pt idx="907">
                        <c:v>800</c:v>
                      </c:pt>
                      <c:pt idx="908">
                        <c:v>768</c:v>
                      </c:pt>
                      <c:pt idx="909">
                        <c:v>752</c:v>
                      </c:pt>
                      <c:pt idx="910">
                        <c:v>744</c:v>
                      </c:pt>
                      <c:pt idx="911">
                        <c:v>764</c:v>
                      </c:pt>
                      <c:pt idx="912">
                        <c:v>720</c:v>
                      </c:pt>
                      <c:pt idx="913">
                        <c:v>744</c:v>
                      </c:pt>
                      <c:pt idx="914">
                        <c:v>764</c:v>
                      </c:pt>
                      <c:pt idx="915">
                        <c:v>768</c:v>
                      </c:pt>
                      <c:pt idx="916">
                        <c:v>740</c:v>
                      </c:pt>
                      <c:pt idx="917">
                        <c:v>772</c:v>
                      </c:pt>
                      <c:pt idx="918">
                        <c:v>748</c:v>
                      </c:pt>
                      <c:pt idx="919">
                        <c:v>724</c:v>
                      </c:pt>
                      <c:pt idx="920">
                        <c:v>720</c:v>
                      </c:pt>
                      <c:pt idx="921">
                        <c:v>748</c:v>
                      </c:pt>
                      <c:pt idx="922">
                        <c:v>760</c:v>
                      </c:pt>
                      <c:pt idx="923">
                        <c:v>740</c:v>
                      </c:pt>
                      <c:pt idx="924">
                        <c:v>772</c:v>
                      </c:pt>
                      <c:pt idx="925">
                        <c:v>764</c:v>
                      </c:pt>
                      <c:pt idx="926">
                        <c:v>760</c:v>
                      </c:pt>
                      <c:pt idx="927">
                        <c:v>780</c:v>
                      </c:pt>
                      <c:pt idx="928">
                        <c:v>736</c:v>
                      </c:pt>
                      <c:pt idx="929">
                        <c:v>768</c:v>
                      </c:pt>
                      <c:pt idx="930">
                        <c:v>776</c:v>
                      </c:pt>
                      <c:pt idx="931">
                        <c:v>744</c:v>
                      </c:pt>
                      <c:pt idx="932">
                        <c:v>732</c:v>
                      </c:pt>
                      <c:pt idx="933">
                        <c:v>712</c:v>
                      </c:pt>
                      <c:pt idx="934">
                        <c:v>728</c:v>
                      </c:pt>
                      <c:pt idx="935">
                        <c:v>736</c:v>
                      </c:pt>
                      <c:pt idx="936">
                        <c:v>700</c:v>
                      </c:pt>
                      <c:pt idx="937">
                        <c:v>716</c:v>
                      </c:pt>
                      <c:pt idx="938">
                        <c:v>684</c:v>
                      </c:pt>
                      <c:pt idx="939">
                        <c:v>708</c:v>
                      </c:pt>
                      <c:pt idx="940">
                        <c:v>608</c:v>
                      </c:pt>
                      <c:pt idx="941">
                        <c:v>692</c:v>
                      </c:pt>
                      <c:pt idx="942">
                        <c:v>720</c:v>
                      </c:pt>
                      <c:pt idx="943">
                        <c:v>676</c:v>
                      </c:pt>
                      <c:pt idx="944">
                        <c:v>708</c:v>
                      </c:pt>
                      <c:pt idx="945">
                        <c:v>672</c:v>
                      </c:pt>
                      <c:pt idx="946">
                        <c:v>696</c:v>
                      </c:pt>
                      <c:pt idx="947">
                        <c:v>644</c:v>
                      </c:pt>
                      <c:pt idx="948">
                        <c:v>692</c:v>
                      </c:pt>
                      <c:pt idx="949">
                        <c:v>692</c:v>
                      </c:pt>
                      <c:pt idx="950">
                        <c:v>704</c:v>
                      </c:pt>
                      <c:pt idx="951">
                        <c:v>708</c:v>
                      </c:pt>
                      <c:pt idx="952">
                        <c:v>684</c:v>
                      </c:pt>
                      <c:pt idx="953">
                        <c:v>700</c:v>
                      </c:pt>
                      <c:pt idx="954">
                        <c:v>672</c:v>
                      </c:pt>
                      <c:pt idx="955">
                        <c:v>660</c:v>
                      </c:pt>
                      <c:pt idx="956">
                        <c:v>664</c:v>
                      </c:pt>
                      <c:pt idx="957">
                        <c:v>656</c:v>
                      </c:pt>
                      <c:pt idx="958">
                        <c:v>680</c:v>
                      </c:pt>
                      <c:pt idx="959">
                        <c:v>660</c:v>
                      </c:pt>
                      <c:pt idx="960">
                        <c:v>708</c:v>
                      </c:pt>
                      <c:pt idx="961">
                        <c:v>696</c:v>
                      </c:pt>
                      <c:pt idx="962">
                        <c:v>688</c:v>
                      </c:pt>
                      <c:pt idx="963">
                        <c:v>700</c:v>
                      </c:pt>
                      <c:pt idx="964">
                        <c:v>676</c:v>
                      </c:pt>
                      <c:pt idx="965">
                        <c:v>696</c:v>
                      </c:pt>
                      <c:pt idx="966">
                        <c:v>680</c:v>
                      </c:pt>
                      <c:pt idx="967">
                        <c:v>712</c:v>
                      </c:pt>
                      <c:pt idx="968">
                        <c:v>708</c:v>
                      </c:pt>
                      <c:pt idx="969">
                        <c:v>672</c:v>
                      </c:pt>
                      <c:pt idx="970">
                        <c:v>832</c:v>
                      </c:pt>
                      <c:pt idx="971">
                        <c:v>724</c:v>
                      </c:pt>
                      <c:pt idx="972">
                        <c:v>712</c:v>
                      </c:pt>
                      <c:pt idx="973">
                        <c:v>736</c:v>
                      </c:pt>
                      <c:pt idx="974">
                        <c:v>736</c:v>
                      </c:pt>
                      <c:pt idx="975">
                        <c:v>724</c:v>
                      </c:pt>
                      <c:pt idx="976">
                        <c:v>704</c:v>
                      </c:pt>
                      <c:pt idx="977">
                        <c:v>704</c:v>
                      </c:pt>
                      <c:pt idx="978">
                        <c:v>712</c:v>
                      </c:pt>
                      <c:pt idx="979">
                        <c:v>692</c:v>
                      </c:pt>
                      <c:pt idx="980">
                        <c:v>716</c:v>
                      </c:pt>
                      <c:pt idx="981">
                        <c:v>724</c:v>
                      </c:pt>
                      <c:pt idx="982">
                        <c:v>688</c:v>
                      </c:pt>
                      <c:pt idx="983">
                        <c:v>712</c:v>
                      </c:pt>
                      <c:pt idx="984">
                        <c:v>684</c:v>
                      </c:pt>
                      <c:pt idx="985">
                        <c:v>692</c:v>
                      </c:pt>
                      <c:pt idx="986">
                        <c:v>712</c:v>
                      </c:pt>
                      <c:pt idx="987">
                        <c:v>696</c:v>
                      </c:pt>
                      <c:pt idx="988">
                        <c:v>728</c:v>
                      </c:pt>
                      <c:pt idx="989">
                        <c:v>720</c:v>
                      </c:pt>
                      <c:pt idx="990">
                        <c:v>684</c:v>
                      </c:pt>
                      <c:pt idx="991">
                        <c:v>708</c:v>
                      </c:pt>
                      <c:pt idx="992">
                        <c:v>672</c:v>
                      </c:pt>
                      <c:pt idx="993">
                        <c:v>696</c:v>
                      </c:pt>
                      <c:pt idx="994">
                        <c:v>704</c:v>
                      </c:pt>
                      <c:pt idx="995">
                        <c:v>676</c:v>
                      </c:pt>
                      <c:pt idx="996">
                        <c:v>708</c:v>
                      </c:pt>
                      <c:pt idx="997">
                        <c:v>708</c:v>
                      </c:pt>
                      <c:pt idx="998">
                        <c:v>692</c:v>
                      </c:pt>
                      <c:pt idx="999">
                        <c:v>684</c:v>
                      </c:pt>
                      <c:pt idx="1000">
                        <c:v>664</c:v>
                      </c:pt>
                      <c:pt idx="1001">
                        <c:v>648</c:v>
                      </c:pt>
                      <c:pt idx="1002">
                        <c:v>688</c:v>
                      </c:pt>
                      <c:pt idx="1003">
                        <c:v>688</c:v>
                      </c:pt>
                      <c:pt idx="1004">
                        <c:v>656</c:v>
                      </c:pt>
                      <c:pt idx="1005">
                        <c:v>684</c:v>
                      </c:pt>
                      <c:pt idx="1006">
                        <c:v>704</c:v>
                      </c:pt>
                      <c:pt idx="1007">
                        <c:v>748</c:v>
                      </c:pt>
                      <c:pt idx="1008">
                        <c:v>736</c:v>
                      </c:pt>
                      <c:pt idx="1009">
                        <c:v>728</c:v>
                      </c:pt>
                      <c:pt idx="1010">
                        <c:v>756</c:v>
                      </c:pt>
                      <c:pt idx="1011">
                        <c:v>740</c:v>
                      </c:pt>
                      <c:pt idx="1012">
                        <c:v>732</c:v>
                      </c:pt>
                      <c:pt idx="1013">
                        <c:v>704</c:v>
                      </c:pt>
                      <c:pt idx="1014">
                        <c:v>692</c:v>
                      </c:pt>
                      <c:pt idx="1015">
                        <c:v>736</c:v>
                      </c:pt>
                      <c:pt idx="1016">
                        <c:v>764</c:v>
                      </c:pt>
                      <c:pt idx="1017">
                        <c:v>712</c:v>
                      </c:pt>
                      <c:pt idx="1018">
                        <c:v>700</c:v>
                      </c:pt>
                      <c:pt idx="1019">
                        <c:v>696</c:v>
                      </c:pt>
                      <c:pt idx="1020">
                        <c:v>696</c:v>
                      </c:pt>
                      <c:pt idx="1021">
                        <c:v>688</c:v>
                      </c:pt>
                      <c:pt idx="1022">
                        <c:v>720</c:v>
                      </c:pt>
                      <c:pt idx="1023">
                        <c:v>724</c:v>
                      </c:pt>
                      <c:pt idx="1024">
                        <c:v>692</c:v>
                      </c:pt>
                      <c:pt idx="1025">
                        <c:v>728</c:v>
                      </c:pt>
                      <c:pt idx="1026">
                        <c:v>732</c:v>
                      </c:pt>
                      <c:pt idx="1027">
                        <c:v>728</c:v>
                      </c:pt>
                      <c:pt idx="1028">
                        <c:v>716</c:v>
                      </c:pt>
                      <c:pt idx="1029">
                        <c:v>752</c:v>
                      </c:pt>
                      <c:pt idx="1030">
                        <c:v>756</c:v>
                      </c:pt>
                      <c:pt idx="1031">
                        <c:v>752</c:v>
                      </c:pt>
                      <c:pt idx="1032">
                        <c:v>772</c:v>
                      </c:pt>
                      <c:pt idx="1033">
                        <c:v>768</c:v>
                      </c:pt>
                      <c:pt idx="1034">
                        <c:v>760</c:v>
                      </c:pt>
                      <c:pt idx="1035">
                        <c:v>752</c:v>
                      </c:pt>
                      <c:pt idx="1036">
                        <c:v>804</c:v>
                      </c:pt>
                      <c:pt idx="1037">
                        <c:v>736</c:v>
                      </c:pt>
                      <c:pt idx="1038">
                        <c:v>716</c:v>
                      </c:pt>
                      <c:pt idx="1039">
                        <c:v>756</c:v>
                      </c:pt>
                      <c:pt idx="1040">
                        <c:v>704</c:v>
                      </c:pt>
                      <c:pt idx="1041">
                        <c:v>720</c:v>
                      </c:pt>
                      <c:pt idx="1042">
                        <c:v>688</c:v>
                      </c:pt>
                      <c:pt idx="1043">
                        <c:v>720</c:v>
                      </c:pt>
                      <c:pt idx="1044">
                        <c:v>736</c:v>
                      </c:pt>
                      <c:pt idx="1045">
                        <c:v>764</c:v>
                      </c:pt>
                      <c:pt idx="1046">
                        <c:v>772</c:v>
                      </c:pt>
                      <c:pt idx="1047">
                        <c:v>740</c:v>
                      </c:pt>
                      <c:pt idx="1048">
                        <c:v>740</c:v>
                      </c:pt>
                      <c:pt idx="1049">
                        <c:v>724</c:v>
                      </c:pt>
                      <c:pt idx="1050">
                        <c:v>720</c:v>
                      </c:pt>
                      <c:pt idx="1051">
                        <c:v>740</c:v>
                      </c:pt>
                      <c:pt idx="1052">
                        <c:v>732</c:v>
                      </c:pt>
                      <c:pt idx="1053">
                        <c:v>768</c:v>
                      </c:pt>
                      <c:pt idx="1054">
                        <c:v>784</c:v>
                      </c:pt>
                      <c:pt idx="1055">
                        <c:v>756</c:v>
                      </c:pt>
                      <c:pt idx="1056">
                        <c:v>760</c:v>
                      </c:pt>
                      <c:pt idx="1057">
                        <c:v>780</c:v>
                      </c:pt>
                      <c:pt idx="1058">
                        <c:v>728</c:v>
                      </c:pt>
                      <c:pt idx="1059">
                        <c:v>728</c:v>
                      </c:pt>
                      <c:pt idx="1060">
                        <c:v>740</c:v>
                      </c:pt>
                      <c:pt idx="1061">
                        <c:v>728</c:v>
                      </c:pt>
                      <c:pt idx="1062">
                        <c:v>680</c:v>
                      </c:pt>
                      <c:pt idx="1063">
                        <c:v>696</c:v>
                      </c:pt>
                      <c:pt idx="1064">
                        <c:v>756</c:v>
                      </c:pt>
                      <c:pt idx="1065">
                        <c:v>804</c:v>
                      </c:pt>
                      <c:pt idx="1066">
                        <c:v>816</c:v>
                      </c:pt>
                      <c:pt idx="1067">
                        <c:v>812</c:v>
                      </c:pt>
                      <c:pt idx="1068">
                        <c:v>820</c:v>
                      </c:pt>
                      <c:pt idx="1069">
                        <c:v>804</c:v>
                      </c:pt>
                      <c:pt idx="1070">
                        <c:v>804</c:v>
                      </c:pt>
                      <c:pt idx="1071">
                        <c:v>816</c:v>
                      </c:pt>
                      <c:pt idx="1072">
                        <c:v>780</c:v>
                      </c:pt>
                      <c:pt idx="1073">
                        <c:v>780</c:v>
                      </c:pt>
                      <c:pt idx="1074">
                        <c:v>780</c:v>
                      </c:pt>
                      <c:pt idx="1075">
                        <c:v>732</c:v>
                      </c:pt>
                      <c:pt idx="1076">
                        <c:v>736</c:v>
                      </c:pt>
                      <c:pt idx="1077">
                        <c:v>748</c:v>
                      </c:pt>
                      <c:pt idx="1078">
                        <c:v>764</c:v>
                      </c:pt>
                      <c:pt idx="1079">
                        <c:v>748</c:v>
                      </c:pt>
                      <c:pt idx="1080">
                        <c:v>740</c:v>
                      </c:pt>
                      <c:pt idx="1081">
                        <c:v>716</c:v>
                      </c:pt>
                      <c:pt idx="1082">
                        <c:v>748</c:v>
                      </c:pt>
                      <c:pt idx="1083">
                        <c:v>776</c:v>
                      </c:pt>
                      <c:pt idx="1084">
                        <c:v>752</c:v>
                      </c:pt>
                      <c:pt idx="1085">
                        <c:v>792</c:v>
                      </c:pt>
                      <c:pt idx="1086">
                        <c:v>796</c:v>
                      </c:pt>
                      <c:pt idx="1087">
                        <c:v>764</c:v>
                      </c:pt>
                      <c:pt idx="1088">
                        <c:v>748</c:v>
                      </c:pt>
                      <c:pt idx="1089">
                        <c:v>752</c:v>
                      </c:pt>
                      <c:pt idx="1090">
                        <c:v>784</c:v>
                      </c:pt>
                      <c:pt idx="1091">
                        <c:v>788</c:v>
                      </c:pt>
                      <c:pt idx="1092">
                        <c:v>808</c:v>
                      </c:pt>
                      <c:pt idx="1093">
                        <c:v>788</c:v>
                      </c:pt>
                      <c:pt idx="1094">
                        <c:v>752</c:v>
                      </c:pt>
                      <c:pt idx="1095">
                        <c:v>796</c:v>
                      </c:pt>
                      <c:pt idx="1096">
                        <c:v>764</c:v>
                      </c:pt>
                      <c:pt idx="1097">
                        <c:v>740</c:v>
                      </c:pt>
                      <c:pt idx="1098">
                        <c:v>752</c:v>
                      </c:pt>
                      <c:pt idx="1099">
                        <c:v>708</c:v>
                      </c:pt>
                      <c:pt idx="1100">
                        <c:v>744</c:v>
                      </c:pt>
                      <c:pt idx="1101">
                        <c:v>816</c:v>
                      </c:pt>
                      <c:pt idx="1102">
                        <c:v>708</c:v>
                      </c:pt>
                      <c:pt idx="1103">
                        <c:v>748</c:v>
                      </c:pt>
                      <c:pt idx="1104">
                        <c:v>716</c:v>
                      </c:pt>
                      <c:pt idx="1105">
                        <c:v>736</c:v>
                      </c:pt>
                      <c:pt idx="1106">
                        <c:v>708</c:v>
                      </c:pt>
                      <c:pt idx="1107">
                        <c:v>680</c:v>
                      </c:pt>
                      <c:pt idx="1108">
                        <c:v>728</c:v>
                      </c:pt>
                      <c:pt idx="1109">
                        <c:v>728</c:v>
                      </c:pt>
                      <c:pt idx="1110">
                        <c:v>716</c:v>
                      </c:pt>
                      <c:pt idx="1111">
                        <c:v>748</c:v>
                      </c:pt>
                      <c:pt idx="1112">
                        <c:v>712</c:v>
                      </c:pt>
                      <c:pt idx="1113">
                        <c:v>752</c:v>
                      </c:pt>
                      <c:pt idx="1114">
                        <c:v>752</c:v>
                      </c:pt>
                      <c:pt idx="1115">
                        <c:v>732</c:v>
                      </c:pt>
                      <c:pt idx="1116">
                        <c:v>764</c:v>
                      </c:pt>
                      <c:pt idx="1117">
                        <c:v>728</c:v>
                      </c:pt>
                      <c:pt idx="1118">
                        <c:v>712</c:v>
                      </c:pt>
                      <c:pt idx="1119">
                        <c:v>744</c:v>
                      </c:pt>
                      <c:pt idx="1120">
                        <c:v>740</c:v>
                      </c:pt>
                      <c:pt idx="1121">
                        <c:v>720</c:v>
                      </c:pt>
                      <c:pt idx="1122">
                        <c:v>752</c:v>
                      </c:pt>
                      <c:pt idx="1123">
                        <c:v>712</c:v>
                      </c:pt>
                      <c:pt idx="1124">
                        <c:v>712</c:v>
                      </c:pt>
                      <c:pt idx="1125">
                        <c:v>752</c:v>
                      </c:pt>
                      <c:pt idx="1126">
                        <c:v>776</c:v>
                      </c:pt>
                      <c:pt idx="1127">
                        <c:v>732</c:v>
                      </c:pt>
                      <c:pt idx="1128">
                        <c:v>768</c:v>
                      </c:pt>
                      <c:pt idx="1129">
                        <c:v>768</c:v>
                      </c:pt>
                      <c:pt idx="1130">
                        <c:v>720</c:v>
                      </c:pt>
                      <c:pt idx="1131">
                        <c:v>712</c:v>
                      </c:pt>
                      <c:pt idx="1132">
                        <c:v>716</c:v>
                      </c:pt>
                      <c:pt idx="1133">
                        <c:v>740</c:v>
                      </c:pt>
                      <c:pt idx="1134">
                        <c:v>748</c:v>
                      </c:pt>
                      <c:pt idx="1135">
                        <c:v>764</c:v>
                      </c:pt>
                      <c:pt idx="1136">
                        <c:v>760</c:v>
                      </c:pt>
                      <c:pt idx="1137">
                        <c:v>752</c:v>
                      </c:pt>
                      <c:pt idx="1138">
                        <c:v>760</c:v>
                      </c:pt>
                      <c:pt idx="1139">
                        <c:v>744</c:v>
                      </c:pt>
                      <c:pt idx="1140">
                        <c:v>740</c:v>
                      </c:pt>
                      <c:pt idx="1141">
                        <c:v>740</c:v>
                      </c:pt>
                      <c:pt idx="1142">
                        <c:v>736</c:v>
                      </c:pt>
                      <c:pt idx="1143">
                        <c:v>744</c:v>
                      </c:pt>
                      <c:pt idx="1144">
                        <c:v>728</c:v>
                      </c:pt>
                      <c:pt idx="1145">
                        <c:v>752</c:v>
                      </c:pt>
                      <c:pt idx="1146">
                        <c:v>756</c:v>
                      </c:pt>
                      <c:pt idx="1147">
                        <c:v>732</c:v>
                      </c:pt>
                      <c:pt idx="1148">
                        <c:v>740</c:v>
                      </c:pt>
                      <c:pt idx="1149">
                        <c:v>740</c:v>
                      </c:pt>
                      <c:pt idx="1150">
                        <c:v>708</c:v>
                      </c:pt>
                      <c:pt idx="1151">
                        <c:v>740</c:v>
                      </c:pt>
                      <c:pt idx="1152">
                        <c:v>744</c:v>
                      </c:pt>
                      <c:pt idx="1153">
                        <c:v>720</c:v>
                      </c:pt>
                      <c:pt idx="1154">
                        <c:v>736</c:v>
                      </c:pt>
                      <c:pt idx="1155">
                        <c:v>748</c:v>
                      </c:pt>
                      <c:pt idx="1156">
                        <c:v>736</c:v>
                      </c:pt>
                      <c:pt idx="1157">
                        <c:v>764</c:v>
                      </c:pt>
                      <c:pt idx="1158">
                        <c:v>780</c:v>
                      </c:pt>
                      <c:pt idx="1159">
                        <c:v>744</c:v>
                      </c:pt>
                      <c:pt idx="1160">
                        <c:v>740</c:v>
                      </c:pt>
                      <c:pt idx="1161">
                        <c:v>740</c:v>
                      </c:pt>
                      <c:pt idx="1162">
                        <c:v>740</c:v>
                      </c:pt>
                      <c:pt idx="1163">
                        <c:v>756</c:v>
                      </c:pt>
                      <c:pt idx="1164">
                        <c:v>748</c:v>
                      </c:pt>
                      <c:pt idx="1165">
                        <c:v>736</c:v>
                      </c:pt>
                      <c:pt idx="1166">
                        <c:v>740</c:v>
                      </c:pt>
                      <c:pt idx="1167">
                        <c:v>776</c:v>
                      </c:pt>
                      <c:pt idx="1168">
                        <c:v>748</c:v>
                      </c:pt>
                      <c:pt idx="1169">
                        <c:v>736</c:v>
                      </c:pt>
                      <c:pt idx="1170">
                        <c:v>688</c:v>
                      </c:pt>
                      <c:pt idx="1171">
                        <c:v>684</c:v>
                      </c:pt>
                      <c:pt idx="1172">
                        <c:v>700</c:v>
                      </c:pt>
                      <c:pt idx="1173">
                        <c:v>712</c:v>
                      </c:pt>
                      <c:pt idx="1174">
                        <c:v>696</c:v>
                      </c:pt>
                      <c:pt idx="1175">
                        <c:v>740</c:v>
                      </c:pt>
                      <c:pt idx="1176">
                        <c:v>752</c:v>
                      </c:pt>
                      <c:pt idx="1177">
                        <c:v>700</c:v>
                      </c:pt>
                      <c:pt idx="1178">
                        <c:v>728</c:v>
                      </c:pt>
                      <c:pt idx="1179">
                        <c:v>728</c:v>
                      </c:pt>
                      <c:pt idx="1180">
                        <c:v>728</c:v>
                      </c:pt>
                      <c:pt idx="1181">
                        <c:v>728</c:v>
                      </c:pt>
                      <c:pt idx="1182">
                        <c:v>688</c:v>
                      </c:pt>
                      <c:pt idx="1183">
                        <c:v>708</c:v>
                      </c:pt>
                      <c:pt idx="1184">
                        <c:v>712</c:v>
                      </c:pt>
                      <c:pt idx="1185">
                        <c:v>716</c:v>
                      </c:pt>
                      <c:pt idx="1186">
                        <c:v>732</c:v>
                      </c:pt>
                      <c:pt idx="1187">
                        <c:v>748</c:v>
                      </c:pt>
                      <c:pt idx="1188">
                        <c:v>708</c:v>
                      </c:pt>
                      <c:pt idx="1189">
                        <c:v>728</c:v>
                      </c:pt>
                      <c:pt idx="1190">
                        <c:v>684</c:v>
                      </c:pt>
                      <c:pt idx="1191">
                        <c:v>708</c:v>
                      </c:pt>
                      <c:pt idx="1192">
                        <c:v>712</c:v>
                      </c:pt>
                      <c:pt idx="1193">
                        <c:v>712</c:v>
                      </c:pt>
                      <c:pt idx="1194">
                        <c:v>712</c:v>
                      </c:pt>
                      <c:pt idx="1195">
                        <c:v>680</c:v>
                      </c:pt>
                      <c:pt idx="1196">
                        <c:v>656</c:v>
                      </c:pt>
                      <c:pt idx="1197">
                        <c:v>688</c:v>
                      </c:pt>
                      <c:pt idx="1198">
                        <c:v>660</c:v>
                      </c:pt>
                      <c:pt idx="1199">
                        <c:v>692</c:v>
                      </c:pt>
                      <c:pt idx="1200">
                        <c:v>708</c:v>
                      </c:pt>
                      <c:pt idx="1201">
                        <c:v>716</c:v>
                      </c:pt>
                      <c:pt idx="1202">
                        <c:v>652</c:v>
                      </c:pt>
                      <c:pt idx="1203">
                        <c:v>668</c:v>
                      </c:pt>
                      <c:pt idx="1204">
                        <c:v>644</c:v>
                      </c:pt>
                      <c:pt idx="1205">
                        <c:v>620</c:v>
                      </c:pt>
                      <c:pt idx="1206">
                        <c:v>576</c:v>
                      </c:pt>
                      <c:pt idx="1207">
                        <c:v>560</c:v>
                      </c:pt>
                      <c:pt idx="1208">
                        <c:v>540</c:v>
                      </c:pt>
                      <c:pt idx="1209">
                        <c:v>552</c:v>
                      </c:pt>
                      <c:pt idx="1210">
                        <c:v>536</c:v>
                      </c:pt>
                      <c:pt idx="1211">
                        <c:v>556</c:v>
                      </c:pt>
                      <c:pt idx="1212">
                        <c:v>560</c:v>
                      </c:pt>
                      <c:pt idx="1213">
                        <c:v>596</c:v>
                      </c:pt>
                      <c:pt idx="1214">
                        <c:v>616</c:v>
                      </c:pt>
                      <c:pt idx="1215">
                        <c:v>584</c:v>
                      </c:pt>
                      <c:pt idx="1216">
                        <c:v>556</c:v>
                      </c:pt>
                      <c:pt idx="1217">
                        <c:v>536</c:v>
                      </c:pt>
                      <c:pt idx="1218">
                        <c:v>596</c:v>
                      </c:pt>
                      <c:pt idx="1219">
                        <c:v>632</c:v>
                      </c:pt>
                      <c:pt idx="1220">
                        <c:v>660</c:v>
                      </c:pt>
                      <c:pt idx="1221">
                        <c:v>620</c:v>
                      </c:pt>
                      <c:pt idx="1222">
                        <c:v>552</c:v>
                      </c:pt>
                      <c:pt idx="1223">
                        <c:v>524</c:v>
                      </c:pt>
                      <c:pt idx="1224">
                        <c:v>512</c:v>
                      </c:pt>
                      <c:pt idx="1225">
                        <c:v>556</c:v>
                      </c:pt>
                      <c:pt idx="1226">
                        <c:v>728</c:v>
                      </c:pt>
                      <c:pt idx="1227">
                        <c:v>740</c:v>
                      </c:pt>
                      <c:pt idx="1228">
                        <c:v>732</c:v>
                      </c:pt>
                      <c:pt idx="1229">
                        <c:v>660</c:v>
                      </c:pt>
                      <c:pt idx="1230">
                        <c:v>580</c:v>
                      </c:pt>
                      <c:pt idx="1231">
                        <c:v>532</c:v>
                      </c:pt>
                      <c:pt idx="1232">
                        <c:v>500</c:v>
                      </c:pt>
                      <c:pt idx="1233">
                        <c:v>516</c:v>
                      </c:pt>
                      <c:pt idx="1234">
                        <c:v>580</c:v>
                      </c:pt>
                      <c:pt idx="1235">
                        <c:v>624</c:v>
                      </c:pt>
                      <c:pt idx="1236">
                        <c:v>612</c:v>
                      </c:pt>
                      <c:pt idx="1237">
                        <c:v>584</c:v>
                      </c:pt>
                      <c:pt idx="1238">
                        <c:v>576</c:v>
                      </c:pt>
                      <c:pt idx="1239">
                        <c:v>552</c:v>
                      </c:pt>
                      <c:pt idx="1240">
                        <c:v>520</c:v>
                      </c:pt>
                      <c:pt idx="1241">
                        <c:v>520</c:v>
                      </c:pt>
                      <c:pt idx="1242">
                        <c:v>540</c:v>
                      </c:pt>
                      <c:pt idx="1243">
                        <c:v>564</c:v>
                      </c:pt>
                      <c:pt idx="1244">
                        <c:v>508</c:v>
                      </c:pt>
                      <c:pt idx="1245">
                        <c:v>568</c:v>
                      </c:pt>
                      <c:pt idx="1246">
                        <c:v>568</c:v>
                      </c:pt>
                      <c:pt idx="1247">
                        <c:v>544</c:v>
                      </c:pt>
                      <c:pt idx="1248">
                        <c:v>572</c:v>
                      </c:pt>
                      <c:pt idx="1249">
                        <c:v>976</c:v>
                      </c:pt>
                      <c:pt idx="1250">
                        <c:v>520</c:v>
                      </c:pt>
                      <c:pt idx="1251">
                        <c:v>592</c:v>
                      </c:pt>
                      <c:pt idx="1252">
                        <c:v>616</c:v>
                      </c:pt>
                      <c:pt idx="1253">
                        <c:v>672</c:v>
                      </c:pt>
                      <c:pt idx="1254">
                        <c:v>692</c:v>
                      </c:pt>
                      <c:pt idx="1255">
                        <c:v>664</c:v>
                      </c:pt>
                      <c:pt idx="1256">
                        <c:v>624</c:v>
                      </c:pt>
                      <c:pt idx="1257">
                        <c:v>608</c:v>
                      </c:pt>
                      <c:pt idx="1258">
                        <c:v>596</c:v>
                      </c:pt>
                      <c:pt idx="1259">
                        <c:v>560</c:v>
                      </c:pt>
                      <c:pt idx="1260">
                        <c:v>572</c:v>
                      </c:pt>
                      <c:pt idx="1261">
                        <c:v>544</c:v>
                      </c:pt>
                      <c:pt idx="1262">
                        <c:v>732</c:v>
                      </c:pt>
                      <c:pt idx="1263">
                        <c:v>732</c:v>
                      </c:pt>
                      <c:pt idx="1264">
                        <c:v>564</c:v>
                      </c:pt>
                      <c:pt idx="1265">
                        <c:v>588</c:v>
                      </c:pt>
                      <c:pt idx="1266">
                        <c:v>588</c:v>
                      </c:pt>
                      <c:pt idx="1267">
                        <c:v>584</c:v>
                      </c:pt>
                      <c:pt idx="1268">
                        <c:v>524</c:v>
                      </c:pt>
                      <c:pt idx="1269">
                        <c:v>524</c:v>
                      </c:pt>
                      <c:pt idx="1270">
                        <c:v>624</c:v>
                      </c:pt>
                      <c:pt idx="1271">
                        <c:v>836</c:v>
                      </c:pt>
                      <c:pt idx="1272">
                        <c:v>792</c:v>
                      </c:pt>
                      <c:pt idx="1273">
                        <c:v>796</c:v>
                      </c:pt>
                      <c:pt idx="1274">
                        <c:v>760</c:v>
                      </c:pt>
                      <c:pt idx="1275">
                        <c:v>668</c:v>
                      </c:pt>
                      <c:pt idx="1276">
                        <c:v>580</c:v>
                      </c:pt>
                      <c:pt idx="1277">
                        <c:v>540</c:v>
                      </c:pt>
                      <c:pt idx="1278">
                        <c:v>532</c:v>
                      </c:pt>
                      <c:pt idx="1279">
                        <c:v>556</c:v>
                      </c:pt>
                      <c:pt idx="1280">
                        <c:v>624</c:v>
                      </c:pt>
                      <c:pt idx="1281">
                        <c:v>724</c:v>
                      </c:pt>
                      <c:pt idx="1282">
                        <c:v>736</c:v>
                      </c:pt>
                      <c:pt idx="1283">
                        <c:v>708</c:v>
                      </c:pt>
                      <c:pt idx="1284">
                        <c:v>712</c:v>
                      </c:pt>
                      <c:pt idx="1285">
                        <c:v>660</c:v>
                      </c:pt>
                      <c:pt idx="1286">
                        <c:v>636</c:v>
                      </c:pt>
                      <c:pt idx="1287">
                        <c:v>592</c:v>
                      </c:pt>
                      <c:pt idx="1288">
                        <c:v>592</c:v>
                      </c:pt>
                      <c:pt idx="1289">
                        <c:v>612</c:v>
                      </c:pt>
                      <c:pt idx="1290">
                        <c:v>644</c:v>
                      </c:pt>
                      <c:pt idx="1291">
                        <c:v>748</c:v>
                      </c:pt>
                      <c:pt idx="1292">
                        <c:v>700</c:v>
                      </c:pt>
                      <c:pt idx="1293">
                        <c:v>672</c:v>
                      </c:pt>
                      <c:pt idx="1294">
                        <c:v>616</c:v>
                      </c:pt>
                      <c:pt idx="1295">
                        <c:v>648</c:v>
                      </c:pt>
                      <c:pt idx="1296">
                        <c:v>580</c:v>
                      </c:pt>
                      <c:pt idx="1297">
                        <c:v>564</c:v>
                      </c:pt>
                      <c:pt idx="1298">
                        <c:v>596</c:v>
                      </c:pt>
                      <c:pt idx="1299">
                        <c:v>684</c:v>
                      </c:pt>
                      <c:pt idx="1300">
                        <c:v>720</c:v>
                      </c:pt>
                      <c:pt idx="1301">
                        <c:v>752</c:v>
                      </c:pt>
                      <c:pt idx="1302">
                        <c:v>720</c:v>
                      </c:pt>
                      <c:pt idx="1303">
                        <c:v>656</c:v>
                      </c:pt>
                      <c:pt idx="1304">
                        <c:v>632</c:v>
                      </c:pt>
                      <c:pt idx="1305">
                        <c:v>576</c:v>
                      </c:pt>
                      <c:pt idx="1306">
                        <c:v>552</c:v>
                      </c:pt>
                      <c:pt idx="1307">
                        <c:v>560</c:v>
                      </c:pt>
                      <c:pt idx="1308">
                        <c:v>816</c:v>
                      </c:pt>
                      <c:pt idx="1309">
                        <c:v>712</c:v>
                      </c:pt>
                      <c:pt idx="1310">
                        <c:v>720</c:v>
                      </c:pt>
                      <c:pt idx="1311">
                        <c:v>776</c:v>
                      </c:pt>
                      <c:pt idx="1312">
                        <c:v>728</c:v>
                      </c:pt>
                      <c:pt idx="1313">
                        <c:v>636</c:v>
                      </c:pt>
                      <c:pt idx="1314">
                        <c:v>608</c:v>
                      </c:pt>
                      <c:pt idx="1315">
                        <c:v>592</c:v>
                      </c:pt>
                      <c:pt idx="1316">
                        <c:v>576</c:v>
                      </c:pt>
                      <c:pt idx="1317">
                        <c:v>592</c:v>
                      </c:pt>
                      <c:pt idx="1318">
                        <c:v>628</c:v>
                      </c:pt>
                      <c:pt idx="1319">
                        <c:v>732</c:v>
                      </c:pt>
                      <c:pt idx="1320">
                        <c:v>708</c:v>
                      </c:pt>
                      <c:pt idx="1321">
                        <c:v>636</c:v>
                      </c:pt>
                      <c:pt idx="1322">
                        <c:v>636</c:v>
                      </c:pt>
                      <c:pt idx="1323">
                        <c:v>632</c:v>
                      </c:pt>
                      <c:pt idx="1324">
                        <c:v>652</c:v>
                      </c:pt>
                      <c:pt idx="1325">
                        <c:v>672</c:v>
                      </c:pt>
                      <c:pt idx="1326">
                        <c:v>640</c:v>
                      </c:pt>
                      <c:pt idx="1327">
                        <c:v>592</c:v>
                      </c:pt>
                      <c:pt idx="1328">
                        <c:v>560</c:v>
                      </c:pt>
                      <c:pt idx="1329">
                        <c:v>560</c:v>
                      </c:pt>
                      <c:pt idx="1330">
                        <c:v>564</c:v>
                      </c:pt>
                      <c:pt idx="1331">
                        <c:v>684</c:v>
                      </c:pt>
                      <c:pt idx="1332">
                        <c:v>700</c:v>
                      </c:pt>
                      <c:pt idx="1333">
                        <c:v>592</c:v>
                      </c:pt>
                      <c:pt idx="1334">
                        <c:v>556</c:v>
                      </c:pt>
                      <c:pt idx="1335">
                        <c:v>536</c:v>
                      </c:pt>
                      <c:pt idx="1336">
                        <c:v>524</c:v>
                      </c:pt>
                      <c:pt idx="1337">
                        <c:v>520</c:v>
                      </c:pt>
                      <c:pt idx="1338">
                        <c:v>504</c:v>
                      </c:pt>
                      <c:pt idx="1339">
                        <c:v>504</c:v>
                      </c:pt>
                      <c:pt idx="1340">
                        <c:v>512</c:v>
                      </c:pt>
                      <c:pt idx="1341">
                        <c:v>600</c:v>
                      </c:pt>
                      <c:pt idx="1342">
                        <c:v>748</c:v>
                      </c:pt>
                      <c:pt idx="1343">
                        <c:v>660</c:v>
                      </c:pt>
                      <c:pt idx="1344">
                        <c:v>588</c:v>
                      </c:pt>
                      <c:pt idx="1345">
                        <c:v>576</c:v>
                      </c:pt>
                      <c:pt idx="1346">
                        <c:v>580</c:v>
                      </c:pt>
                      <c:pt idx="1347">
                        <c:v>576</c:v>
                      </c:pt>
                      <c:pt idx="1348">
                        <c:v>580</c:v>
                      </c:pt>
                      <c:pt idx="1349">
                        <c:v>608</c:v>
                      </c:pt>
                      <c:pt idx="1350">
                        <c:v>576</c:v>
                      </c:pt>
                      <c:pt idx="1351">
                        <c:v>588</c:v>
                      </c:pt>
                      <c:pt idx="1352">
                        <c:v>548</c:v>
                      </c:pt>
                      <c:pt idx="1353">
                        <c:v>544</c:v>
                      </c:pt>
                      <c:pt idx="1354">
                        <c:v>596</c:v>
                      </c:pt>
                      <c:pt idx="1355">
                        <c:v>624</c:v>
                      </c:pt>
                      <c:pt idx="1356">
                        <c:v>656</c:v>
                      </c:pt>
                      <c:pt idx="1357">
                        <c:v>668</c:v>
                      </c:pt>
                      <c:pt idx="1358">
                        <c:v>608</c:v>
                      </c:pt>
                      <c:pt idx="1359">
                        <c:v>592</c:v>
                      </c:pt>
                      <c:pt idx="1360">
                        <c:v>600</c:v>
                      </c:pt>
                      <c:pt idx="1361">
                        <c:v>640</c:v>
                      </c:pt>
                      <c:pt idx="1362">
                        <c:v>588</c:v>
                      </c:pt>
                      <c:pt idx="1363">
                        <c:v>572</c:v>
                      </c:pt>
                      <c:pt idx="1364">
                        <c:v>564</c:v>
                      </c:pt>
                      <c:pt idx="1365">
                        <c:v>608</c:v>
                      </c:pt>
                      <c:pt idx="1366">
                        <c:v>568</c:v>
                      </c:pt>
                      <c:pt idx="1367">
                        <c:v>588</c:v>
                      </c:pt>
                      <c:pt idx="1368">
                        <c:v>688</c:v>
                      </c:pt>
                      <c:pt idx="1369">
                        <c:v>664</c:v>
                      </c:pt>
                      <c:pt idx="1370">
                        <c:v>644</c:v>
                      </c:pt>
                      <c:pt idx="1371">
                        <c:v>620</c:v>
                      </c:pt>
                      <c:pt idx="1372">
                        <c:v>588</c:v>
                      </c:pt>
                      <c:pt idx="1373">
                        <c:v>560</c:v>
                      </c:pt>
                      <c:pt idx="1374">
                        <c:v>568</c:v>
                      </c:pt>
                      <c:pt idx="1375">
                        <c:v>580</c:v>
                      </c:pt>
                      <c:pt idx="1376">
                        <c:v>736</c:v>
                      </c:pt>
                      <c:pt idx="1377">
                        <c:v>736</c:v>
                      </c:pt>
                      <c:pt idx="1378">
                        <c:v>712</c:v>
                      </c:pt>
                      <c:pt idx="1379">
                        <c:v>692</c:v>
                      </c:pt>
                      <c:pt idx="1380">
                        <c:v>616</c:v>
                      </c:pt>
                      <c:pt idx="1381">
                        <c:v>612</c:v>
                      </c:pt>
                      <c:pt idx="1382">
                        <c:v>572</c:v>
                      </c:pt>
                      <c:pt idx="1383">
                        <c:v>612</c:v>
                      </c:pt>
                      <c:pt idx="1384">
                        <c:v>664</c:v>
                      </c:pt>
                      <c:pt idx="1385">
                        <c:v>684</c:v>
                      </c:pt>
                      <c:pt idx="1386">
                        <c:v>652</c:v>
                      </c:pt>
                      <c:pt idx="1387">
                        <c:v>632</c:v>
                      </c:pt>
                      <c:pt idx="1388">
                        <c:v>636</c:v>
                      </c:pt>
                      <c:pt idx="1389">
                        <c:v>612</c:v>
                      </c:pt>
                      <c:pt idx="1390">
                        <c:v>588</c:v>
                      </c:pt>
                      <c:pt idx="1391">
                        <c:v>572</c:v>
                      </c:pt>
                      <c:pt idx="1392">
                        <c:v>560</c:v>
                      </c:pt>
                      <c:pt idx="1393">
                        <c:v>632</c:v>
                      </c:pt>
                      <c:pt idx="1394">
                        <c:v>748</c:v>
                      </c:pt>
                      <c:pt idx="1395">
                        <c:v>768</c:v>
                      </c:pt>
                      <c:pt idx="1396">
                        <c:v>756</c:v>
                      </c:pt>
                      <c:pt idx="1397">
                        <c:v>700</c:v>
                      </c:pt>
                      <c:pt idx="1398">
                        <c:v>636</c:v>
                      </c:pt>
                      <c:pt idx="1399">
                        <c:v>612</c:v>
                      </c:pt>
                      <c:pt idx="1400">
                        <c:v>552</c:v>
                      </c:pt>
                      <c:pt idx="1401">
                        <c:v>532</c:v>
                      </c:pt>
                      <c:pt idx="1402">
                        <c:v>576</c:v>
                      </c:pt>
                      <c:pt idx="1403">
                        <c:v>712</c:v>
                      </c:pt>
                      <c:pt idx="1404">
                        <c:v>788</c:v>
                      </c:pt>
                      <c:pt idx="1405">
                        <c:v>800</c:v>
                      </c:pt>
                      <c:pt idx="1406">
                        <c:v>744</c:v>
                      </c:pt>
                      <c:pt idx="1407">
                        <c:v>668</c:v>
                      </c:pt>
                      <c:pt idx="1408">
                        <c:v>640</c:v>
                      </c:pt>
                      <c:pt idx="1409">
                        <c:v>588</c:v>
                      </c:pt>
                      <c:pt idx="1410">
                        <c:v>568</c:v>
                      </c:pt>
                      <c:pt idx="1411">
                        <c:v>560</c:v>
                      </c:pt>
                      <c:pt idx="1412">
                        <c:v>560</c:v>
                      </c:pt>
                      <c:pt idx="1413">
                        <c:v>604</c:v>
                      </c:pt>
                      <c:pt idx="1414">
                        <c:v>612</c:v>
                      </c:pt>
                      <c:pt idx="1415">
                        <c:v>676</c:v>
                      </c:pt>
                      <c:pt idx="1416">
                        <c:v>664</c:v>
                      </c:pt>
                      <c:pt idx="1417">
                        <c:v>604</c:v>
                      </c:pt>
                      <c:pt idx="1418">
                        <c:v>576</c:v>
                      </c:pt>
                      <c:pt idx="1419">
                        <c:v>584</c:v>
                      </c:pt>
                      <c:pt idx="1420">
                        <c:v>612</c:v>
                      </c:pt>
                      <c:pt idx="1421">
                        <c:v>672</c:v>
                      </c:pt>
                      <c:pt idx="1422">
                        <c:v>636</c:v>
                      </c:pt>
                      <c:pt idx="1423">
                        <c:v>580</c:v>
                      </c:pt>
                      <c:pt idx="1424">
                        <c:v>560</c:v>
                      </c:pt>
                      <c:pt idx="1425">
                        <c:v>572</c:v>
                      </c:pt>
                      <c:pt idx="1426">
                        <c:v>612</c:v>
                      </c:pt>
                      <c:pt idx="1427">
                        <c:v>660</c:v>
                      </c:pt>
                      <c:pt idx="1428">
                        <c:v>616</c:v>
                      </c:pt>
                      <c:pt idx="1429">
                        <c:v>596</c:v>
                      </c:pt>
                      <c:pt idx="1430">
                        <c:v>584</c:v>
                      </c:pt>
                      <c:pt idx="1431">
                        <c:v>600</c:v>
                      </c:pt>
                      <c:pt idx="1432">
                        <c:v>640</c:v>
                      </c:pt>
                      <c:pt idx="1433">
                        <c:v>652</c:v>
                      </c:pt>
                      <c:pt idx="1434">
                        <c:v>608</c:v>
                      </c:pt>
                      <c:pt idx="1435">
                        <c:v>592</c:v>
                      </c:pt>
                      <c:pt idx="1436">
                        <c:v>616</c:v>
                      </c:pt>
                      <c:pt idx="1437">
                        <c:v>644</c:v>
                      </c:pt>
                      <c:pt idx="1438">
                        <c:v>640</c:v>
                      </c:pt>
                      <c:pt idx="1439">
                        <c:v>676</c:v>
                      </c:pt>
                      <c:pt idx="1440">
                        <c:v>672</c:v>
                      </c:pt>
                      <c:pt idx="1441">
                        <c:v>632</c:v>
                      </c:pt>
                      <c:pt idx="1442">
                        <c:v>576</c:v>
                      </c:pt>
                      <c:pt idx="1443">
                        <c:v>568</c:v>
                      </c:pt>
                      <c:pt idx="1444">
                        <c:v>624</c:v>
                      </c:pt>
                      <c:pt idx="1445">
                        <c:v>676</c:v>
                      </c:pt>
                      <c:pt idx="1446">
                        <c:v>636</c:v>
                      </c:pt>
                      <c:pt idx="1447">
                        <c:v>568</c:v>
                      </c:pt>
                      <c:pt idx="1448">
                        <c:v>540</c:v>
                      </c:pt>
                      <c:pt idx="1449">
                        <c:v>564</c:v>
                      </c:pt>
                      <c:pt idx="1450">
                        <c:v>584</c:v>
                      </c:pt>
                      <c:pt idx="1451">
                        <c:v>548</c:v>
                      </c:pt>
                      <c:pt idx="1452">
                        <c:v>608</c:v>
                      </c:pt>
                      <c:pt idx="1453">
                        <c:v>620</c:v>
                      </c:pt>
                      <c:pt idx="1454">
                        <c:v>564</c:v>
                      </c:pt>
                      <c:pt idx="1455">
                        <c:v>532</c:v>
                      </c:pt>
                      <c:pt idx="1456">
                        <c:v>512</c:v>
                      </c:pt>
                      <c:pt idx="1457">
                        <c:v>504</c:v>
                      </c:pt>
                      <c:pt idx="1458">
                        <c:v>504</c:v>
                      </c:pt>
                      <c:pt idx="1459">
                        <c:v>500</c:v>
                      </c:pt>
                      <c:pt idx="1460">
                        <c:v>508</c:v>
                      </c:pt>
                      <c:pt idx="1461">
                        <c:v>588</c:v>
                      </c:pt>
                      <c:pt idx="1462">
                        <c:v>692</c:v>
                      </c:pt>
                      <c:pt idx="1463">
                        <c:v>708</c:v>
                      </c:pt>
                      <c:pt idx="1464">
                        <c:v>660</c:v>
                      </c:pt>
                      <c:pt idx="1465">
                        <c:v>568</c:v>
                      </c:pt>
                      <c:pt idx="1466">
                        <c:v>544</c:v>
                      </c:pt>
                      <c:pt idx="1467">
                        <c:v>524</c:v>
                      </c:pt>
                      <c:pt idx="1468">
                        <c:v>548</c:v>
                      </c:pt>
                      <c:pt idx="1469">
                        <c:v>680</c:v>
                      </c:pt>
                      <c:pt idx="1470">
                        <c:v>752</c:v>
                      </c:pt>
                      <c:pt idx="1471">
                        <c:v>712</c:v>
                      </c:pt>
                      <c:pt idx="1472">
                        <c:v>712</c:v>
                      </c:pt>
                      <c:pt idx="1473">
                        <c:v>712</c:v>
                      </c:pt>
                      <c:pt idx="1474">
                        <c:v>696</c:v>
                      </c:pt>
                      <c:pt idx="1475">
                        <c:v>628</c:v>
                      </c:pt>
                      <c:pt idx="1476">
                        <c:v>608</c:v>
                      </c:pt>
                      <c:pt idx="1477">
                        <c:v>592</c:v>
                      </c:pt>
                      <c:pt idx="1478">
                        <c:v>600</c:v>
                      </c:pt>
                      <c:pt idx="1479">
                        <c:v>672</c:v>
                      </c:pt>
                      <c:pt idx="1480">
                        <c:v>720</c:v>
                      </c:pt>
                      <c:pt idx="1481">
                        <c:v>732</c:v>
                      </c:pt>
                      <c:pt idx="1482">
                        <c:v>648</c:v>
                      </c:pt>
                      <c:pt idx="1483">
                        <c:v>636</c:v>
                      </c:pt>
                      <c:pt idx="1484">
                        <c:v>612</c:v>
                      </c:pt>
                      <c:pt idx="1485">
                        <c:v>576</c:v>
                      </c:pt>
                      <c:pt idx="1486">
                        <c:v>576</c:v>
                      </c:pt>
                      <c:pt idx="1487">
                        <c:v>632</c:v>
                      </c:pt>
                      <c:pt idx="1488">
                        <c:v>688</c:v>
                      </c:pt>
                      <c:pt idx="1489">
                        <c:v>676</c:v>
                      </c:pt>
                      <c:pt idx="1490">
                        <c:v>668</c:v>
                      </c:pt>
                      <c:pt idx="1491">
                        <c:v>680</c:v>
                      </c:pt>
                      <c:pt idx="1492">
                        <c:v>656</c:v>
                      </c:pt>
                      <c:pt idx="1493">
                        <c:v>620</c:v>
                      </c:pt>
                      <c:pt idx="1494">
                        <c:v>596</c:v>
                      </c:pt>
                      <c:pt idx="1495">
                        <c:v>588</c:v>
                      </c:pt>
                      <c:pt idx="1496">
                        <c:v>576</c:v>
                      </c:pt>
                      <c:pt idx="1497">
                        <c:v>576</c:v>
                      </c:pt>
                      <c:pt idx="1498">
                        <c:v>576</c:v>
                      </c:pt>
                      <c:pt idx="1499">
                        <c:v>648</c:v>
                      </c:pt>
                      <c:pt idx="1500">
                        <c:v>708</c:v>
                      </c:pt>
                      <c:pt idx="1501">
                        <c:v>696</c:v>
                      </c:pt>
                      <c:pt idx="1502">
                        <c:v>692</c:v>
                      </c:pt>
                      <c:pt idx="1503">
                        <c:v>732</c:v>
                      </c:pt>
                      <c:pt idx="1504">
                        <c:v>732</c:v>
                      </c:pt>
                      <c:pt idx="1505">
                        <c:v>680</c:v>
                      </c:pt>
                      <c:pt idx="1506">
                        <c:v>672</c:v>
                      </c:pt>
                      <c:pt idx="1507">
                        <c:v>756</c:v>
                      </c:pt>
                      <c:pt idx="1508">
                        <c:v>672</c:v>
                      </c:pt>
                      <c:pt idx="1509">
                        <c:v>832</c:v>
                      </c:pt>
                      <c:pt idx="1510">
                        <c:v>964</c:v>
                      </c:pt>
                      <c:pt idx="1511">
                        <c:v>1020</c:v>
                      </c:pt>
                      <c:pt idx="1512">
                        <c:v>1012</c:v>
                      </c:pt>
                      <c:pt idx="1513">
                        <c:v>876</c:v>
                      </c:pt>
                      <c:pt idx="1514">
                        <c:v>736</c:v>
                      </c:pt>
                      <c:pt idx="1515">
                        <c:v>796</c:v>
                      </c:pt>
                      <c:pt idx="1516">
                        <c:v>864</c:v>
                      </c:pt>
                      <c:pt idx="1517">
                        <c:v>1108</c:v>
                      </c:pt>
                      <c:pt idx="1518">
                        <c:v>1140</c:v>
                      </c:pt>
                      <c:pt idx="1519">
                        <c:v>1104</c:v>
                      </c:pt>
                      <c:pt idx="1520">
                        <c:v>1104</c:v>
                      </c:pt>
                      <c:pt idx="1521">
                        <c:v>1056</c:v>
                      </c:pt>
                      <c:pt idx="1522">
                        <c:v>1076</c:v>
                      </c:pt>
                      <c:pt idx="1523">
                        <c:v>916</c:v>
                      </c:pt>
                      <c:pt idx="1524">
                        <c:v>840</c:v>
                      </c:pt>
                      <c:pt idx="1525">
                        <c:v>888</c:v>
                      </c:pt>
                      <c:pt idx="1526">
                        <c:v>856</c:v>
                      </c:pt>
                      <c:pt idx="1527">
                        <c:v>980</c:v>
                      </c:pt>
                      <c:pt idx="1528">
                        <c:v>844</c:v>
                      </c:pt>
                      <c:pt idx="1529">
                        <c:v>740</c:v>
                      </c:pt>
                      <c:pt idx="1530">
                        <c:v>784</c:v>
                      </c:pt>
                      <c:pt idx="1531">
                        <c:v>768</c:v>
                      </c:pt>
                      <c:pt idx="1532">
                        <c:v>736</c:v>
                      </c:pt>
                      <c:pt idx="1533">
                        <c:v>724</c:v>
                      </c:pt>
                      <c:pt idx="1534">
                        <c:v>752</c:v>
                      </c:pt>
                      <c:pt idx="1535">
                        <c:v>768</c:v>
                      </c:pt>
                      <c:pt idx="1536">
                        <c:v>724</c:v>
                      </c:pt>
                      <c:pt idx="1537">
                        <c:v>736</c:v>
                      </c:pt>
                      <c:pt idx="1538">
                        <c:v>800</c:v>
                      </c:pt>
                      <c:pt idx="1539">
                        <c:v>1044</c:v>
                      </c:pt>
                      <c:pt idx="1540">
                        <c:v>1008</c:v>
                      </c:pt>
                      <c:pt idx="1541">
                        <c:v>1012</c:v>
                      </c:pt>
                      <c:pt idx="1542">
                        <c:v>964</c:v>
                      </c:pt>
                      <c:pt idx="1543">
                        <c:v>988</c:v>
                      </c:pt>
                      <c:pt idx="1544">
                        <c:v>968</c:v>
                      </c:pt>
                      <c:pt idx="1545">
                        <c:v>892</c:v>
                      </c:pt>
                      <c:pt idx="1546">
                        <c:v>836</c:v>
                      </c:pt>
                      <c:pt idx="1547">
                        <c:v>812</c:v>
                      </c:pt>
                      <c:pt idx="1548">
                        <c:v>1152</c:v>
                      </c:pt>
                      <c:pt idx="1549">
                        <c:v>1096</c:v>
                      </c:pt>
                      <c:pt idx="1550">
                        <c:v>1056</c:v>
                      </c:pt>
                      <c:pt idx="1551">
                        <c:v>1088</c:v>
                      </c:pt>
                      <c:pt idx="1552">
                        <c:v>1088</c:v>
                      </c:pt>
                      <c:pt idx="1553">
                        <c:v>1048</c:v>
                      </c:pt>
                      <c:pt idx="1554">
                        <c:v>1056</c:v>
                      </c:pt>
                      <c:pt idx="1555">
                        <c:v>1112</c:v>
                      </c:pt>
                      <c:pt idx="1556">
                        <c:v>1032</c:v>
                      </c:pt>
                      <c:pt idx="1557">
                        <c:v>812</c:v>
                      </c:pt>
                      <c:pt idx="1558">
                        <c:v>732</c:v>
                      </c:pt>
                      <c:pt idx="1559">
                        <c:v>740</c:v>
                      </c:pt>
                      <c:pt idx="1560">
                        <c:v>748</c:v>
                      </c:pt>
                      <c:pt idx="1561">
                        <c:v>776</c:v>
                      </c:pt>
                      <c:pt idx="1562">
                        <c:v>736</c:v>
                      </c:pt>
                      <c:pt idx="1563">
                        <c:v>720</c:v>
                      </c:pt>
                      <c:pt idx="1564">
                        <c:v>684</c:v>
                      </c:pt>
                      <c:pt idx="1565">
                        <c:v>684</c:v>
                      </c:pt>
                      <c:pt idx="1566">
                        <c:v>780</c:v>
                      </c:pt>
                      <c:pt idx="1567">
                        <c:v>1160</c:v>
                      </c:pt>
                      <c:pt idx="1568">
                        <c:v>1084</c:v>
                      </c:pt>
                      <c:pt idx="1569">
                        <c:v>1028</c:v>
                      </c:pt>
                      <c:pt idx="1570">
                        <c:v>800</c:v>
                      </c:pt>
                      <c:pt idx="1571">
                        <c:v>792</c:v>
                      </c:pt>
                      <c:pt idx="1572">
                        <c:v>780</c:v>
                      </c:pt>
                      <c:pt idx="1573">
                        <c:v>692</c:v>
                      </c:pt>
                      <c:pt idx="1574">
                        <c:v>676</c:v>
                      </c:pt>
                      <c:pt idx="1575">
                        <c:v>732</c:v>
                      </c:pt>
                      <c:pt idx="1576">
                        <c:v>732</c:v>
                      </c:pt>
                      <c:pt idx="1577">
                        <c:v>1080</c:v>
                      </c:pt>
                      <c:pt idx="1578">
                        <c:v>836</c:v>
                      </c:pt>
                      <c:pt idx="1579">
                        <c:v>804</c:v>
                      </c:pt>
                      <c:pt idx="1580">
                        <c:v>784</c:v>
                      </c:pt>
                      <c:pt idx="1581">
                        <c:v>944</c:v>
                      </c:pt>
                      <c:pt idx="1582">
                        <c:v>1060</c:v>
                      </c:pt>
                      <c:pt idx="1583">
                        <c:v>972</c:v>
                      </c:pt>
                      <c:pt idx="1584">
                        <c:v>1092</c:v>
                      </c:pt>
                      <c:pt idx="1585">
                        <c:v>916</c:v>
                      </c:pt>
                      <c:pt idx="1586">
                        <c:v>912</c:v>
                      </c:pt>
                      <c:pt idx="1587">
                        <c:v>940</c:v>
                      </c:pt>
                      <c:pt idx="1588">
                        <c:v>928</c:v>
                      </c:pt>
                      <c:pt idx="1589">
                        <c:v>804</c:v>
                      </c:pt>
                      <c:pt idx="1590">
                        <c:v>852</c:v>
                      </c:pt>
                      <c:pt idx="1591">
                        <c:v>856</c:v>
                      </c:pt>
                      <c:pt idx="1592">
                        <c:v>796</c:v>
                      </c:pt>
                      <c:pt idx="1593">
                        <c:v>832</c:v>
                      </c:pt>
                      <c:pt idx="1594">
                        <c:v>896</c:v>
                      </c:pt>
                      <c:pt idx="1595">
                        <c:v>912</c:v>
                      </c:pt>
                      <c:pt idx="1596">
                        <c:v>1000</c:v>
                      </c:pt>
                      <c:pt idx="1597">
                        <c:v>852</c:v>
                      </c:pt>
                      <c:pt idx="1598">
                        <c:v>784</c:v>
                      </c:pt>
                      <c:pt idx="1599">
                        <c:v>804</c:v>
                      </c:pt>
                      <c:pt idx="1600">
                        <c:v>772</c:v>
                      </c:pt>
                      <c:pt idx="1601">
                        <c:v>760</c:v>
                      </c:pt>
                      <c:pt idx="1602">
                        <c:v>756</c:v>
                      </c:pt>
                      <c:pt idx="1603">
                        <c:v>820</c:v>
                      </c:pt>
                      <c:pt idx="1604">
                        <c:v>1056</c:v>
                      </c:pt>
                      <c:pt idx="1605">
                        <c:v>1012</c:v>
                      </c:pt>
                      <c:pt idx="1606">
                        <c:v>988</c:v>
                      </c:pt>
                      <c:pt idx="1607">
                        <c:v>896</c:v>
                      </c:pt>
                      <c:pt idx="1608">
                        <c:v>740</c:v>
                      </c:pt>
                      <c:pt idx="1609">
                        <c:v>748</c:v>
                      </c:pt>
                      <c:pt idx="1610">
                        <c:v>740</c:v>
                      </c:pt>
                      <c:pt idx="1611">
                        <c:v>1100</c:v>
                      </c:pt>
                      <c:pt idx="1612">
                        <c:v>1092</c:v>
                      </c:pt>
                      <c:pt idx="1613">
                        <c:v>992</c:v>
                      </c:pt>
                      <c:pt idx="1614">
                        <c:v>880</c:v>
                      </c:pt>
                      <c:pt idx="1615">
                        <c:v>748</c:v>
                      </c:pt>
                      <c:pt idx="1616">
                        <c:v>932</c:v>
                      </c:pt>
                      <c:pt idx="1617">
                        <c:v>1052</c:v>
                      </c:pt>
                      <c:pt idx="1618">
                        <c:v>1224</c:v>
                      </c:pt>
                      <c:pt idx="1619">
                        <c:v>988</c:v>
                      </c:pt>
                      <c:pt idx="1620">
                        <c:v>1156</c:v>
                      </c:pt>
                      <c:pt idx="1621">
                        <c:v>1040</c:v>
                      </c:pt>
                      <c:pt idx="1622">
                        <c:v>1048</c:v>
                      </c:pt>
                      <c:pt idx="1623">
                        <c:v>980</c:v>
                      </c:pt>
                      <c:pt idx="1624">
                        <c:v>984</c:v>
                      </c:pt>
                      <c:pt idx="1625">
                        <c:v>1128</c:v>
                      </c:pt>
                      <c:pt idx="1626">
                        <c:v>1052</c:v>
                      </c:pt>
                      <c:pt idx="1627">
                        <c:v>1016</c:v>
                      </c:pt>
                      <c:pt idx="1628">
                        <c:v>1020</c:v>
                      </c:pt>
                      <c:pt idx="1629">
                        <c:v>960</c:v>
                      </c:pt>
                      <c:pt idx="1630">
                        <c:v>1028</c:v>
                      </c:pt>
                      <c:pt idx="1631">
                        <c:v>1048</c:v>
                      </c:pt>
                      <c:pt idx="1632">
                        <c:v>952</c:v>
                      </c:pt>
                      <c:pt idx="1633">
                        <c:v>944</c:v>
                      </c:pt>
                      <c:pt idx="1634">
                        <c:v>976</c:v>
                      </c:pt>
                      <c:pt idx="1635">
                        <c:v>928</c:v>
                      </c:pt>
                      <c:pt idx="1636">
                        <c:v>1092</c:v>
                      </c:pt>
                      <c:pt idx="1637">
                        <c:v>972</c:v>
                      </c:pt>
                      <c:pt idx="1638">
                        <c:v>780</c:v>
                      </c:pt>
                      <c:pt idx="1639">
                        <c:v>740</c:v>
                      </c:pt>
                      <c:pt idx="1640">
                        <c:v>1040</c:v>
                      </c:pt>
                      <c:pt idx="1641">
                        <c:v>1040</c:v>
                      </c:pt>
                      <c:pt idx="1642">
                        <c:v>1076</c:v>
                      </c:pt>
                      <c:pt idx="1643">
                        <c:v>1048</c:v>
                      </c:pt>
                      <c:pt idx="1644">
                        <c:v>836</c:v>
                      </c:pt>
                      <c:pt idx="1645">
                        <c:v>888</c:v>
                      </c:pt>
                      <c:pt idx="1646">
                        <c:v>912</c:v>
                      </c:pt>
                      <c:pt idx="1647">
                        <c:v>992</c:v>
                      </c:pt>
                      <c:pt idx="1648">
                        <c:v>1100</c:v>
                      </c:pt>
                      <c:pt idx="1649">
                        <c:v>1128</c:v>
                      </c:pt>
                      <c:pt idx="1650">
                        <c:v>992</c:v>
                      </c:pt>
                      <c:pt idx="1651">
                        <c:v>816</c:v>
                      </c:pt>
                      <c:pt idx="1652">
                        <c:v>756</c:v>
                      </c:pt>
                      <c:pt idx="1653">
                        <c:v>804</c:v>
                      </c:pt>
                      <c:pt idx="1654">
                        <c:v>1240</c:v>
                      </c:pt>
                      <c:pt idx="1655">
                        <c:v>1072</c:v>
                      </c:pt>
                      <c:pt idx="1656">
                        <c:v>1220</c:v>
                      </c:pt>
                      <c:pt idx="1657">
                        <c:v>1220</c:v>
                      </c:pt>
                      <c:pt idx="1658">
                        <c:v>1180</c:v>
                      </c:pt>
                      <c:pt idx="1659">
                        <c:v>1084</c:v>
                      </c:pt>
                      <c:pt idx="1660">
                        <c:v>968</c:v>
                      </c:pt>
                      <c:pt idx="1661">
                        <c:v>1016</c:v>
                      </c:pt>
                      <c:pt idx="1662">
                        <c:v>1060</c:v>
                      </c:pt>
                      <c:pt idx="1663">
                        <c:v>892</c:v>
                      </c:pt>
                      <c:pt idx="1664">
                        <c:v>1204</c:v>
                      </c:pt>
                      <c:pt idx="1665">
                        <c:v>1172</c:v>
                      </c:pt>
                      <c:pt idx="1666">
                        <c:v>1084</c:v>
                      </c:pt>
                      <c:pt idx="1667">
                        <c:v>996</c:v>
                      </c:pt>
                      <c:pt idx="1668">
                        <c:v>892</c:v>
                      </c:pt>
                      <c:pt idx="1669">
                        <c:v>700</c:v>
                      </c:pt>
                      <c:pt idx="1670">
                        <c:v>720</c:v>
                      </c:pt>
                      <c:pt idx="1671">
                        <c:v>916</c:v>
                      </c:pt>
                      <c:pt idx="1672">
                        <c:v>1220</c:v>
                      </c:pt>
                      <c:pt idx="1673">
                        <c:v>1220</c:v>
                      </c:pt>
                      <c:pt idx="1674">
                        <c:v>1220</c:v>
                      </c:pt>
                      <c:pt idx="1675">
                        <c:v>1172</c:v>
                      </c:pt>
                      <c:pt idx="1676">
                        <c:v>1132</c:v>
                      </c:pt>
                      <c:pt idx="1677">
                        <c:v>1056</c:v>
                      </c:pt>
                      <c:pt idx="1678">
                        <c:v>760</c:v>
                      </c:pt>
                      <c:pt idx="1679">
                        <c:v>780</c:v>
                      </c:pt>
                      <c:pt idx="1680">
                        <c:v>880</c:v>
                      </c:pt>
                      <c:pt idx="1681">
                        <c:v>1092</c:v>
                      </c:pt>
                      <c:pt idx="1682">
                        <c:v>1048</c:v>
                      </c:pt>
                      <c:pt idx="1683">
                        <c:v>936</c:v>
                      </c:pt>
                      <c:pt idx="1684">
                        <c:v>884</c:v>
                      </c:pt>
                      <c:pt idx="1685">
                        <c:v>816</c:v>
                      </c:pt>
                      <c:pt idx="1686">
                        <c:v>776</c:v>
                      </c:pt>
                      <c:pt idx="1687">
                        <c:v>1124</c:v>
                      </c:pt>
                      <c:pt idx="1688">
                        <c:v>1124</c:v>
                      </c:pt>
                      <c:pt idx="1689">
                        <c:v>1112</c:v>
                      </c:pt>
                      <c:pt idx="1690">
                        <c:v>1144</c:v>
                      </c:pt>
                      <c:pt idx="1691">
                        <c:v>1024</c:v>
                      </c:pt>
                      <c:pt idx="1692">
                        <c:v>928</c:v>
                      </c:pt>
                      <c:pt idx="1693">
                        <c:v>1016</c:v>
                      </c:pt>
                      <c:pt idx="1694">
                        <c:v>1048</c:v>
                      </c:pt>
                      <c:pt idx="1695">
                        <c:v>1008</c:v>
                      </c:pt>
                      <c:pt idx="1696">
                        <c:v>876</c:v>
                      </c:pt>
                      <c:pt idx="1697">
                        <c:v>912</c:v>
                      </c:pt>
                      <c:pt idx="1698">
                        <c:v>864</c:v>
                      </c:pt>
                      <c:pt idx="1699">
                        <c:v>972</c:v>
                      </c:pt>
                      <c:pt idx="1700">
                        <c:v>1148</c:v>
                      </c:pt>
                      <c:pt idx="1701">
                        <c:v>1100</c:v>
                      </c:pt>
                      <c:pt idx="1702">
                        <c:v>1044</c:v>
                      </c:pt>
                      <c:pt idx="1703">
                        <c:v>980</c:v>
                      </c:pt>
                      <c:pt idx="1704">
                        <c:v>864</c:v>
                      </c:pt>
                      <c:pt idx="1705">
                        <c:v>800</c:v>
                      </c:pt>
                      <c:pt idx="1706">
                        <c:v>1044</c:v>
                      </c:pt>
                      <c:pt idx="1707">
                        <c:v>860</c:v>
                      </c:pt>
                      <c:pt idx="1708">
                        <c:v>824</c:v>
                      </c:pt>
                      <c:pt idx="1709">
                        <c:v>776</c:v>
                      </c:pt>
                      <c:pt idx="1710">
                        <c:v>1072</c:v>
                      </c:pt>
                      <c:pt idx="1711">
                        <c:v>984</c:v>
                      </c:pt>
                      <c:pt idx="1712">
                        <c:v>1056</c:v>
                      </c:pt>
                      <c:pt idx="1713">
                        <c:v>1088</c:v>
                      </c:pt>
                      <c:pt idx="1714">
                        <c:v>1060</c:v>
                      </c:pt>
                      <c:pt idx="1715">
                        <c:v>932</c:v>
                      </c:pt>
                      <c:pt idx="1716">
                        <c:v>872</c:v>
                      </c:pt>
                      <c:pt idx="1717">
                        <c:v>844</c:v>
                      </c:pt>
                      <c:pt idx="1718">
                        <c:v>900</c:v>
                      </c:pt>
                      <c:pt idx="1719">
                        <c:v>740</c:v>
                      </c:pt>
                      <c:pt idx="1720">
                        <c:v>768</c:v>
                      </c:pt>
                      <c:pt idx="1721">
                        <c:v>824</c:v>
                      </c:pt>
                      <c:pt idx="1722">
                        <c:v>840</c:v>
                      </c:pt>
                      <c:pt idx="1723">
                        <c:v>1072</c:v>
                      </c:pt>
                      <c:pt idx="1724">
                        <c:v>976</c:v>
                      </c:pt>
                      <c:pt idx="1725">
                        <c:v>932</c:v>
                      </c:pt>
                      <c:pt idx="1726">
                        <c:v>804</c:v>
                      </c:pt>
                      <c:pt idx="1727">
                        <c:v>784</c:v>
                      </c:pt>
                      <c:pt idx="1728">
                        <c:v>868</c:v>
                      </c:pt>
                      <c:pt idx="1729">
                        <c:v>1140</c:v>
                      </c:pt>
                      <c:pt idx="1730">
                        <c:v>1068</c:v>
                      </c:pt>
                      <c:pt idx="1731">
                        <c:v>1064</c:v>
                      </c:pt>
                      <c:pt idx="1732">
                        <c:v>972</c:v>
                      </c:pt>
                      <c:pt idx="1733">
                        <c:v>856</c:v>
                      </c:pt>
                      <c:pt idx="1734">
                        <c:v>724</c:v>
                      </c:pt>
                      <c:pt idx="1735">
                        <c:v>748</c:v>
                      </c:pt>
                      <c:pt idx="1736">
                        <c:v>1016</c:v>
                      </c:pt>
                      <c:pt idx="1737">
                        <c:v>960</c:v>
                      </c:pt>
                      <c:pt idx="1738">
                        <c:v>844</c:v>
                      </c:pt>
                      <c:pt idx="1739">
                        <c:v>756</c:v>
                      </c:pt>
                      <c:pt idx="1740">
                        <c:v>764</c:v>
                      </c:pt>
                      <c:pt idx="1741">
                        <c:v>856</c:v>
                      </c:pt>
                      <c:pt idx="1742">
                        <c:v>1116</c:v>
                      </c:pt>
                      <c:pt idx="1743">
                        <c:v>1140</c:v>
                      </c:pt>
                      <c:pt idx="1744">
                        <c:v>996</c:v>
                      </c:pt>
                      <c:pt idx="1745">
                        <c:v>1008</c:v>
                      </c:pt>
                      <c:pt idx="1746">
                        <c:v>992</c:v>
                      </c:pt>
                      <c:pt idx="1747">
                        <c:v>1012</c:v>
                      </c:pt>
                      <c:pt idx="1748">
                        <c:v>1072</c:v>
                      </c:pt>
                      <c:pt idx="1749">
                        <c:v>1028</c:v>
                      </c:pt>
                      <c:pt idx="1750">
                        <c:v>912</c:v>
                      </c:pt>
                      <c:pt idx="1751">
                        <c:v>1016</c:v>
                      </c:pt>
                      <c:pt idx="1752">
                        <c:v>868</c:v>
                      </c:pt>
                      <c:pt idx="1753">
                        <c:v>868</c:v>
                      </c:pt>
                      <c:pt idx="1754">
                        <c:v>1288</c:v>
                      </c:pt>
                      <c:pt idx="1755">
                        <c:v>1236</c:v>
                      </c:pt>
                      <c:pt idx="1756">
                        <c:v>1172</c:v>
                      </c:pt>
                      <c:pt idx="1757">
                        <c:v>1164</c:v>
                      </c:pt>
                      <c:pt idx="1758">
                        <c:v>1104</c:v>
                      </c:pt>
                      <c:pt idx="1759">
                        <c:v>908</c:v>
                      </c:pt>
                      <c:pt idx="1760">
                        <c:v>900</c:v>
                      </c:pt>
                      <c:pt idx="1761">
                        <c:v>1084</c:v>
                      </c:pt>
                      <c:pt idx="1762">
                        <c:v>1084</c:v>
                      </c:pt>
                      <c:pt idx="1763">
                        <c:v>908</c:v>
                      </c:pt>
                      <c:pt idx="1764">
                        <c:v>820</c:v>
                      </c:pt>
                      <c:pt idx="1765">
                        <c:v>852</c:v>
                      </c:pt>
                      <c:pt idx="1766">
                        <c:v>808</c:v>
                      </c:pt>
                      <c:pt idx="1767">
                        <c:v>1084</c:v>
                      </c:pt>
                      <c:pt idx="1768">
                        <c:v>936</c:v>
                      </c:pt>
                      <c:pt idx="1769">
                        <c:v>896</c:v>
                      </c:pt>
                      <c:pt idx="1770">
                        <c:v>904</c:v>
                      </c:pt>
                      <c:pt idx="1771">
                        <c:v>888</c:v>
                      </c:pt>
                      <c:pt idx="1772">
                        <c:v>1028</c:v>
                      </c:pt>
                      <c:pt idx="1773">
                        <c:v>1092</c:v>
                      </c:pt>
                      <c:pt idx="1774">
                        <c:v>1128</c:v>
                      </c:pt>
                      <c:pt idx="1775">
                        <c:v>1036</c:v>
                      </c:pt>
                      <c:pt idx="1776">
                        <c:v>892</c:v>
                      </c:pt>
                      <c:pt idx="1777">
                        <c:v>828</c:v>
                      </c:pt>
                      <c:pt idx="1778">
                        <c:v>760</c:v>
                      </c:pt>
                      <c:pt idx="1779">
                        <c:v>696</c:v>
                      </c:pt>
                      <c:pt idx="1780">
                        <c:v>684</c:v>
                      </c:pt>
                      <c:pt idx="1781">
                        <c:v>684</c:v>
                      </c:pt>
                      <c:pt idx="1782">
                        <c:v>1292</c:v>
                      </c:pt>
                      <c:pt idx="1783">
                        <c:v>976</c:v>
                      </c:pt>
                      <c:pt idx="1784">
                        <c:v>1304</c:v>
                      </c:pt>
                      <c:pt idx="1785">
                        <c:v>984</c:v>
                      </c:pt>
                      <c:pt idx="1786">
                        <c:v>1044</c:v>
                      </c:pt>
                      <c:pt idx="1787">
                        <c:v>1068</c:v>
                      </c:pt>
                      <c:pt idx="1788">
                        <c:v>1092</c:v>
                      </c:pt>
                      <c:pt idx="1789">
                        <c:v>1016</c:v>
                      </c:pt>
                      <c:pt idx="1790">
                        <c:v>1016</c:v>
                      </c:pt>
                      <c:pt idx="1791">
                        <c:v>1040</c:v>
                      </c:pt>
                      <c:pt idx="1792">
                        <c:v>1056</c:v>
                      </c:pt>
                      <c:pt idx="1793">
                        <c:v>1032</c:v>
                      </c:pt>
                      <c:pt idx="1794">
                        <c:v>952</c:v>
                      </c:pt>
                      <c:pt idx="1795">
                        <c:v>788</c:v>
                      </c:pt>
                      <c:pt idx="1796">
                        <c:v>812</c:v>
                      </c:pt>
                      <c:pt idx="1797">
                        <c:v>1060</c:v>
                      </c:pt>
                      <c:pt idx="1798">
                        <c:v>1048</c:v>
                      </c:pt>
                      <c:pt idx="1799">
                        <c:v>1000</c:v>
                      </c:pt>
                      <c:pt idx="1800">
                        <c:v>1008</c:v>
                      </c:pt>
                      <c:pt idx="1801">
                        <c:v>984</c:v>
                      </c:pt>
                      <c:pt idx="1802">
                        <c:v>812</c:v>
                      </c:pt>
                      <c:pt idx="1803">
                        <c:v>924</c:v>
                      </c:pt>
                      <c:pt idx="1804">
                        <c:v>784</c:v>
                      </c:pt>
                      <c:pt idx="1805">
                        <c:v>736</c:v>
                      </c:pt>
                      <c:pt idx="1806">
                        <c:v>864</c:v>
                      </c:pt>
                      <c:pt idx="1807">
                        <c:v>908</c:v>
                      </c:pt>
                      <c:pt idx="1808">
                        <c:v>828</c:v>
                      </c:pt>
                      <c:pt idx="1809">
                        <c:v>908</c:v>
                      </c:pt>
                      <c:pt idx="1810">
                        <c:v>852</c:v>
                      </c:pt>
                      <c:pt idx="1811">
                        <c:v>848</c:v>
                      </c:pt>
                      <c:pt idx="1812">
                        <c:v>840</c:v>
                      </c:pt>
                      <c:pt idx="1813">
                        <c:v>756</c:v>
                      </c:pt>
                      <c:pt idx="1814">
                        <c:v>724</c:v>
                      </c:pt>
                      <c:pt idx="1815">
                        <c:v>660</c:v>
                      </c:pt>
                      <c:pt idx="1816">
                        <c:v>668</c:v>
                      </c:pt>
                      <c:pt idx="1817">
                        <c:v>636</c:v>
                      </c:pt>
                      <c:pt idx="1818">
                        <c:v>624</c:v>
                      </c:pt>
                      <c:pt idx="1819">
                        <c:v>648</c:v>
                      </c:pt>
                      <c:pt idx="1820">
                        <c:v>660</c:v>
                      </c:pt>
                      <c:pt idx="1821">
                        <c:v>640</c:v>
                      </c:pt>
                      <c:pt idx="1822">
                        <c:v>680</c:v>
                      </c:pt>
                      <c:pt idx="1823">
                        <c:v>716</c:v>
                      </c:pt>
                      <c:pt idx="1824">
                        <c:v>704</c:v>
                      </c:pt>
                      <c:pt idx="1825">
                        <c:v>676</c:v>
                      </c:pt>
                      <c:pt idx="1826">
                        <c:v>672</c:v>
                      </c:pt>
                      <c:pt idx="1827">
                        <c:v>688</c:v>
                      </c:pt>
                      <c:pt idx="1828">
                        <c:v>668</c:v>
                      </c:pt>
                      <c:pt idx="1829">
                        <c:v>628</c:v>
                      </c:pt>
                      <c:pt idx="1830">
                        <c:v>608</c:v>
                      </c:pt>
                      <c:pt idx="1831">
                        <c:v>600</c:v>
                      </c:pt>
                      <c:pt idx="1832">
                        <c:v>576</c:v>
                      </c:pt>
                      <c:pt idx="1833">
                        <c:v>556</c:v>
                      </c:pt>
                      <c:pt idx="1834">
                        <c:v>560</c:v>
                      </c:pt>
                      <c:pt idx="1835">
                        <c:v>572</c:v>
                      </c:pt>
                      <c:pt idx="1836">
                        <c:v>568</c:v>
                      </c:pt>
                      <c:pt idx="1837">
                        <c:v>596</c:v>
                      </c:pt>
                      <c:pt idx="1838">
                        <c:v>620</c:v>
                      </c:pt>
                      <c:pt idx="1839">
                        <c:v>648</c:v>
                      </c:pt>
                      <c:pt idx="1840">
                        <c:v>676</c:v>
                      </c:pt>
                      <c:pt idx="1841">
                        <c:v>724</c:v>
                      </c:pt>
                      <c:pt idx="1842">
                        <c:v>728</c:v>
                      </c:pt>
                      <c:pt idx="1843">
                        <c:v>716</c:v>
                      </c:pt>
                      <c:pt idx="1844">
                        <c:v>792</c:v>
                      </c:pt>
                      <c:pt idx="1845">
                        <c:v>836</c:v>
                      </c:pt>
                      <c:pt idx="1846">
                        <c:v>848</c:v>
                      </c:pt>
                      <c:pt idx="1847">
                        <c:v>792</c:v>
                      </c:pt>
                      <c:pt idx="1848">
                        <c:v>828</c:v>
                      </c:pt>
                      <c:pt idx="1849">
                        <c:v>824</c:v>
                      </c:pt>
                      <c:pt idx="1850">
                        <c:v>796</c:v>
                      </c:pt>
                      <c:pt idx="1851">
                        <c:v>856</c:v>
                      </c:pt>
                      <c:pt idx="1852">
                        <c:v>892</c:v>
                      </c:pt>
                      <c:pt idx="1853">
                        <c:v>912</c:v>
                      </c:pt>
                      <c:pt idx="1854">
                        <c:v>908</c:v>
                      </c:pt>
                      <c:pt idx="1855">
                        <c:v>856</c:v>
                      </c:pt>
                      <c:pt idx="1856">
                        <c:v>832</c:v>
                      </c:pt>
                      <c:pt idx="1857">
                        <c:v>764</c:v>
                      </c:pt>
                      <c:pt idx="1858">
                        <c:v>716</c:v>
                      </c:pt>
                      <c:pt idx="1859">
                        <c:v>872</c:v>
                      </c:pt>
                      <c:pt idx="1860">
                        <c:v>936</c:v>
                      </c:pt>
                      <c:pt idx="1861">
                        <c:v>912</c:v>
                      </c:pt>
                      <c:pt idx="1862">
                        <c:v>904</c:v>
                      </c:pt>
                      <c:pt idx="1863">
                        <c:v>820</c:v>
                      </c:pt>
                      <c:pt idx="1864">
                        <c:v>808</c:v>
                      </c:pt>
                      <c:pt idx="1865">
                        <c:v>836</c:v>
                      </c:pt>
                      <c:pt idx="1866">
                        <c:v>840</c:v>
                      </c:pt>
                      <c:pt idx="1867">
                        <c:v>800</c:v>
                      </c:pt>
                      <c:pt idx="1868">
                        <c:v>824</c:v>
                      </c:pt>
                      <c:pt idx="1869">
                        <c:v>940</c:v>
                      </c:pt>
                      <c:pt idx="1870">
                        <c:v>848</c:v>
                      </c:pt>
                      <c:pt idx="1871">
                        <c:v>816</c:v>
                      </c:pt>
                      <c:pt idx="1872">
                        <c:v>776</c:v>
                      </c:pt>
                      <c:pt idx="1873">
                        <c:v>700</c:v>
                      </c:pt>
                      <c:pt idx="1874">
                        <c:v>716</c:v>
                      </c:pt>
                      <c:pt idx="1875">
                        <c:v>764</c:v>
                      </c:pt>
                      <c:pt idx="1876">
                        <c:v>764</c:v>
                      </c:pt>
                      <c:pt idx="1877">
                        <c:v>780</c:v>
                      </c:pt>
                      <c:pt idx="1878">
                        <c:v>820</c:v>
                      </c:pt>
                      <c:pt idx="1879">
                        <c:v>840</c:v>
                      </c:pt>
                      <c:pt idx="1880">
                        <c:v>752</c:v>
                      </c:pt>
                      <c:pt idx="1881">
                        <c:v>820</c:v>
                      </c:pt>
                      <c:pt idx="1882">
                        <c:v>792</c:v>
                      </c:pt>
                      <c:pt idx="1883">
                        <c:v>680</c:v>
                      </c:pt>
                      <c:pt idx="1884">
                        <c:v>668</c:v>
                      </c:pt>
                      <c:pt idx="1885">
                        <c:v>828</c:v>
                      </c:pt>
                      <c:pt idx="1886">
                        <c:v>936</c:v>
                      </c:pt>
                      <c:pt idx="1887">
                        <c:v>924</c:v>
                      </c:pt>
                      <c:pt idx="1888">
                        <c:v>936</c:v>
                      </c:pt>
                      <c:pt idx="1889">
                        <c:v>872</c:v>
                      </c:pt>
                      <c:pt idx="1890">
                        <c:v>788</c:v>
                      </c:pt>
                      <c:pt idx="1891">
                        <c:v>716</c:v>
                      </c:pt>
                      <c:pt idx="1892">
                        <c:v>788</c:v>
                      </c:pt>
                      <c:pt idx="1893">
                        <c:v>796</c:v>
                      </c:pt>
                      <c:pt idx="1894">
                        <c:v>816</c:v>
                      </c:pt>
                      <c:pt idx="1895">
                        <c:v>868</c:v>
                      </c:pt>
                      <c:pt idx="1896">
                        <c:v>876</c:v>
                      </c:pt>
                      <c:pt idx="1897">
                        <c:v>868</c:v>
                      </c:pt>
                      <c:pt idx="1898">
                        <c:v>852</c:v>
                      </c:pt>
                      <c:pt idx="1899">
                        <c:v>808</c:v>
                      </c:pt>
                      <c:pt idx="1900">
                        <c:v>744</c:v>
                      </c:pt>
                      <c:pt idx="1901">
                        <c:v>912</c:v>
                      </c:pt>
                      <c:pt idx="1902">
                        <c:v>928</c:v>
                      </c:pt>
                      <c:pt idx="1903">
                        <c:v>896</c:v>
                      </c:pt>
                      <c:pt idx="1904">
                        <c:v>880</c:v>
                      </c:pt>
                      <c:pt idx="1905">
                        <c:v>836</c:v>
                      </c:pt>
                      <c:pt idx="1906">
                        <c:v>876</c:v>
                      </c:pt>
                      <c:pt idx="1907">
                        <c:v>900</c:v>
                      </c:pt>
                      <c:pt idx="1908">
                        <c:v>840</c:v>
                      </c:pt>
                      <c:pt idx="1909">
                        <c:v>840</c:v>
                      </c:pt>
                      <c:pt idx="1910">
                        <c:v>924</c:v>
                      </c:pt>
                      <c:pt idx="1911">
                        <c:v>912</c:v>
                      </c:pt>
                      <c:pt idx="1912">
                        <c:v>952</c:v>
                      </c:pt>
                      <c:pt idx="1913">
                        <c:v>900</c:v>
                      </c:pt>
                      <c:pt idx="1914">
                        <c:v>896</c:v>
                      </c:pt>
                      <c:pt idx="1915">
                        <c:v>856</c:v>
                      </c:pt>
                      <c:pt idx="1916">
                        <c:v>840</c:v>
                      </c:pt>
                      <c:pt idx="1917">
                        <c:v>812</c:v>
                      </c:pt>
                      <c:pt idx="1918">
                        <c:v>800</c:v>
                      </c:pt>
                      <c:pt idx="1919">
                        <c:v>820</c:v>
                      </c:pt>
                      <c:pt idx="1920">
                        <c:v>856</c:v>
                      </c:pt>
                      <c:pt idx="1921">
                        <c:v>836</c:v>
                      </c:pt>
                      <c:pt idx="1922">
                        <c:v>884</c:v>
                      </c:pt>
                      <c:pt idx="1923">
                        <c:v>892</c:v>
                      </c:pt>
                      <c:pt idx="1924">
                        <c:v>836</c:v>
                      </c:pt>
                      <c:pt idx="1925">
                        <c:v>844</c:v>
                      </c:pt>
                      <c:pt idx="1926">
                        <c:v>852</c:v>
                      </c:pt>
                      <c:pt idx="1927">
                        <c:v>828</c:v>
                      </c:pt>
                      <c:pt idx="1928">
                        <c:v>848</c:v>
                      </c:pt>
                      <c:pt idx="1929">
                        <c:v>876</c:v>
                      </c:pt>
                      <c:pt idx="1930">
                        <c:v>844</c:v>
                      </c:pt>
                      <c:pt idx="1931">
                        <c:v>816</c:v>
                      </c:pt>
                      <c:pt idx="1932">
                        <c:v>856</c:v>
                      </c:pt>
                      <c:pt idx="1933">
                        <c:v>888</c:v>
                      </c:pt>
                      <c:pt idx="1934">
                        <c:v>808</c:v>
                      </c:pt>
                      <c:pt idx="1935">
                        <c:v>796</c:v>
                      </c:pt>
                      <c:pt idx="1936">
                        <c:v>792</c:v>
                      </c:pt>
                      <c:pt idx="1937">
                        <c:v>796</c:v>
                      </c:pt>
                      <c:pt idx="1938">
                        <c:v>792</c:v>
                      </c:pt>
                      <c:pt idx="1939">
                        <c:v>908</c:v>
                      </c:pt>
                      <c:pt idx="1940">
                        <c:v>892</c:v>
                      </c:pt>
                      <c:pt idx="1941">
                        <c:v>868</c:v>
                      </c:pt>
                      <c:pt idx="1942">
                        <c:v>892</c:v>
                      </c:pt>
                      <c:pt idx="1943">
                        <c:v>876</c:v>
                      </c:pt>
                      <c:pt idx="1944">
                        <c:v>836</c:v>
                      </c:pt>
                      <c:pt idx="1945">
                        <c:v>840</c:v>
                      </c:pt>
                      <c:pt idx="1946">
                        <c:v>876</c:v>
                      </c:pt>
                      <c:pt idx="1947">
                        <c:v>812</c:v>
                      </c:pt>
                      <c:pt idx="1948">
                        <c:v>840</c:v>
                      </c:pt>
                      <c:pt idx="1949">
                        <c:v>928</c:v>
                      </c:pt>
                      <c:pt idx="1950">
                        <c:v>836</c:v>
                      </c:pt>
                      <c:pt idx="1951">
                        <c:v>824</c:v>
                      </c:pt>
                      <c:pt idx="1952">
                        <c:v>848</c:v>
                      </c:pt>
                      <c:pt idx="1953">
                        <c:v>824</c:v>
                      </c:pt>
                      <c:pt idx="1954">
                        <c:v>808</c:v>
                      </c:pt>
                      <c:pt idx="1955">
                        <c:v>892</c:v>
                      </c:pt>
                      <c:pt idx="1956">
                        <c:v>852</c:v>
                      </c:pt>
                      <c:pt idx="1957">
                        <c:v>884</c:v>
                      </c:pt>
                      <c:pt idx="1958">
                        <c:v>1000</c:v>
                      </c:pt>
                      <c:pt idx="1959">
                        <c:v>976</c:v>
                      </c:pt>
                      <c:pt idx="1960">
                        <c:v>920</c:v>
                      </c:pt>
                      <c:pt idx="1961">
                        <c:v>892</c:v>
                      </c:pt>
                      <c:pt idx="1962">
                        <c:v>864</c:v>
                      </c:pt>
                      <c:pt idx="1963">
                        <c:v>856</c:v>
                      </c:pt>
                      <c:pt idx="1964">
                        <c:v>804</c:v>
                      </c:pt>
                      <c:pt idx="1965">
                        <c:v>884</c:v>
                      </c:pt>
                      <c:pt idx="1966">
                        <c:v>1024</c:v>
                      </c:pt>
                      <c:pt idx="1967">
                        <c:v>968</c:v>
                      </c:pt>
                      <c:pt idx="1968">
                        <c:v>852</c:v>
                      </c:pt>
                      <c:pt idx="1969">
                        <c:v>816</c:v>
                      </c:pt>
                      <c:pt idx="1970">
                        <c:v>1008</c:v>
                      </c:pt>
                      <c:pt idx="1971">
                        <c:v>940</c:v>
                      </c:pt>
                      <c:pt idx="1972">
                        <c:v>844</c:v>
                      </c:pt>
                      <c:pt idx="1973">
                        <c:v>732</c:v>
                      </c:pt>
                      <c:pt idx="1974">
                        <c:v>668</c:v>
                      </c:pt>
                      <c:pt idx="1975">
                        <c:v>624</c:v>
                      </c:pt>
                      <c:pt idx="1976">
                        <c:v>600</c:v>
                      </c:pt>
                      <c:pt idx="1977">
                        <c:v>628</c:v>
                      </c:pt>
                      <c:pt idx="1978">
                        <c:v>704</c:v>
                      </c:pt>
                      <c:pt idx="1979">
                        <c:v>708</c:v>
                      </c:pt>
                      <c:pt idx="1980">
                        <c:v>724</c:v>
                      </c:pt>
                      <c:pt idx="1981">
                        <c:v>692</c:v>
                      </c:pt>
                      <c:pt idx="1982">
                        <c:v>664</c:v>
                      </c:pt>
                      <c:pt idx="1983">
                        <c:v>676</c:v>
                      </c:pt>
                      <c:pt idx="1984">
                        <c:v>728</c:v>
                      </c:pt>
                      <c:pt idx="1985">
                        <c:v>744</c:v>
                      </c:pt>
                      <c:pt idx="1986">
                        <c:v>832</c:v>
                      </c:pt>
                      <c:pt idx="1987">
                        <c:v>828</c:v>
                      </c:pt>
                      <c:pt idx="1988">
                        <c:v>824</c:v>
                      </c:pt>
                      <c:pt idx="1989">
                        <c:v>764</c:v>
                      </c:pt>
                      <c:pt idx="1990">
                        <c:v>736</c:v>
                      </c:pt>
                      <c:pt idx="1991">
                        <c:v>676</c:v>
                      </c:pt>
                      <c:pt idx="1992">
                        <c:v>628</c:v>
                      </c:pt>
                      <c:pt idx="1993">
                        <c:v>588</c:v>
                      </c:pt>
                      <c:pt idx="1994">
                        <c:v>588</c:v>
                      </c:pt>
                      <c:pt idx="1995">
                        <c:v>576</c:v>
                      </c:pt>
                      <c:pt idx="1996">
                        <c:v>580</c:v>
                      </c:pt>
                      <c:pt idx="1997">
                        <c:v>576</c:v>
                      </c:pt>
                      <c:pt idx="1998">
                        <c:v>596</c:v>
                      </c:pt>
                      <c:pt idx="1999">
                        <c:v>672</c:v>
                      </c:pt>
                      <c:pt idx="2000">
                        <c:v>876</c:v>
                      </c:pt>
                      <c:pt idx="2001">
                        <c:v>868</c:v>
                      </c:pt>
                      <c:pt idx="2002">
                        <c:v>860</c:v>
                      </c:pt>
                      <c:pt idx="2003">
                        <c:v>800</c:v>
                      </c:pt>
                      <c:pt idx="2004">
                        <c:v>696</c:v>
                      </c:pt>
                      <c:pt idx="2005">
                        <c:v>680</c:v>
                      </c:pt>
                      <c:pt idx="2006">
                        <c:v>660</c:v>
                      </c:pt>
                      <c:pt idx="2007">
                        <c:v>644</c:v>
                      </c:pt>
                      <c:pt idx="2008">
                        <c:v>700</c:v>
                      </c:pt>
                      <c:pt idx="2009">
                        <c:v>852</c:v>
                      </c:pt>
                      <c:pt idx="2010">
                        <c:v>816</c:v>
                      </c:pt>
                      <c:pt idx="2011">
                        <c:v>788</c:v>
                      </c:pt>
                      <c:pt idx="2012">
                        <c:v>736</c:v>
                      </c:pt>
                      <c:pt idx="2013">
                        <c:v>716</c:v>
                      </c:pt>
                      <c:pt idx="2014">
                        <c:v>720</c:v>
                      </c:pt>
                      <c:pt idx="2015">
                        <c:v>776</c:v>
                      </c:pt>
                      <c:pt idx="2016">
                        <c:v>748</c:v>
                      </c:pt>
                      <c:pt idx="2017">
                        <c:v>724</c:v>
                      </c:pt>
                      <c:pt idx="2018">
                        <c:v>700</c:v>
                      </c:pt>
                      <c:pt idx="2019">
                        <c:v>668</c:v>
                      </c:pt>
                      <c:pt idx="2020">
                        <c:v>652</c:v>
                      </c:pt>
                      <c:pt idx="2021">
                        <c:v>696</c:v>
                      </c:pt>
                      <c:pt idx="2022">
                        <c:v>756</c:v>
                      </c:pt>
                      <c:pt idx="2023">
                        <c:v>684</c:v>
                      </c:pt>
                      <c:pt idx="2024">
                        <c:v>680</c:v>
                      </c:pt>
                      <c:pt idx="2025">
                        <c:v>688</c:v>
                      </c:pt>
                      <c:pt idx="2026">
                        <c:v>688</c:v>
                      </c:pt>
                      <c:pt idx="2027">
                        <c:v>692</c:v>
                      </c:pt>
                      <c:pt idx="2028">
                        <c:v>668</c:v>
                      </c:pt>
                      <c:pt idx="2029">
                        <c:v>660</c:v>
                      </c:pt>
                      <c:pt idx="2030">
                        <c:v>620</c:v>
                      </c:pt>
                      <c:pt idx="2031">
                        <c:v>616</c:v>
                      </c:pt>
                      <c:pt idx="2032">
                        <c:v>620</c:v>
                      </c:pt>
                      <c:pt idx="2033">
                        <c:v>620</c:v>
                      </c:pt>
                      <c:pt idx="2034">
                        <c:v>636</c:v>
                      </c:pt>
                      <c:pt idx="2035">
                        <c:v>620</c:v>
                      </c:pt>
                      <c:pt idx="2036">
                        <c:v>628</c:v>
                      </c:pt>
                      <c:pt idx="2037">
                        <c:v>608</c:v>
                      </c:pt>
                      <c:pt idx="2038">
                        <c:v>592</c:v>
                      </c:pt>
                      <c:pt idx="2039">
                        <c:v>588</c:v>
                      </c:pt>
                      <c:pt idx="2040">
                        <c:v>572</c:v>
                      </c:pt>
                      <c:pt idx="2041">
                        <c:v>552</c:v>
                      </c:pt>
                      <c:pt idx="2042">
                        <c:v>548</c:v>
                      </c:pt>
                      <c:pt idx="2043">
                        <c:v>548</c:v>
                      </c:pt>
                      <c:pt idx="2044">
                        <c:v>548</c:v>
                      </c:pt>
                      <c:pt idx="2045">
                        <c:v>564</c:v>
                      </c:pt>
                      <c:pt idx="2046">
                        <c:v>608</c:v>
                      </c:pt>
                      <c:pt idx="2047">
                        <c:v>600</c:v>
                      </c:pt>
                      <c:pt idx="2048">
                        <c:v>600</c:v>
                      </c:pt>
                      <c:pt idx="2049">
                        <c:v>616</c:v>
                      </c:pt>
                      <c:pt idx="2050">
                        <c:v>620</c:v>
                      </c:pt>
                      <c:pt idx="2051">
                        <c:v>624</c:v>
                      </c:pt>
                      <c:pt idx="2052">
                        <c:v>592</c:v>
                      </c:pt>
                      <c:pt idx="2053">
                        <c:v>580</c:v>
                      </c:pt>
                      <c:pt idx="2054">
                        <c:v>564</c:v>
                      </c:pt>
                      <c:pt idx="2055">
                        <c:v>568</c:v>
                      </c:pt>
                      <c:pt idx="2056">
                        <c:v>584</c:v>
                      </c:pt>
                      <c:pt idx="2057">
                        <c:v>580</c:v>
                      </c:pt>
                      <c:pt idx="2058">
                        <c:v>576</c:v>
                      </c:pt>
                      <c:pt idx="2059">
                        <c:v>580</c:v>
                      </c:pt>
                      <c:pt idx="2060">
                        <c:v>580</c:v>
                      </c:pt>
                      <c:pt idx="2061">
                        <c:v>612</c:v>
                      </c:pt>
                      <c:pt idx="2062">
                        <c:v>692</c:v>
                      </c:pt>
                      <c:pt idx="2063">
                        <c:v>768</c:v>
                      </c:pt>
                      <c:pt idx="2064">
                        <c:v>756</c:v>
                      </c:pt>
                      <c:pt idx="2065">
                        <c:v>756</c:v>
                      </c:pt>
                      <c:pt idx="2066">
                        <c:v>708</c:v>
                      </c:pt>
                      <c:pt idx="2067">
                        <c:v>700</c:v>
                      </c:pt>
                      <c:pt idx="2068">
                        <c:v>676</c:v>
                      </c:pt>
                      <c:pt idx="2069">
                        <c:v>716</c:v>
                      </c:pt>
                      <c:pt idx="2070">
                        <c:v>700</c:v>
                      </c:pt>
                      <c:pt idx="2071">
                        <c:v>672</c:v>
                      </c:pt>
                      <c:pt idx="2072">
                        <c:v>680</c:v>
                      </c:pt>
                      <c:pt idx="2073">
                        <c:v>676</c:v>
                      </c:pt>
                      <c:pt idx="2074">
                        <c:v>644</c:v>
                      </c:pt>
                      <c:pt idx="2075">
                        <c:v>640</c:v>
                      </c:pt>
                      <c:pt idx="2076">
                        <c:v>648</c:v>
                      </c:pt>
                      <c:pt idx="2077">
                        <c:v>652</c:v>
                      </c:pt>
                      <c:pt idx="2078">
                        <c:v>680</c:v>
                      </c:pt>
                      <c:pt idx="2079">
                        <c:v>676</c:v>
                      </c:pt>
                      <c:pt idx="2080">
                        <c:v>656</c:v>
                      </c:pt>
                      <c:pt idx="2081">
                        <c:v>644</c:v>
                      </c:pt>
                      <c:pt idx="2082">
                        <c:v>648</c:v>
                      </c:pt>
                      <c:pt idx="2083">
                        <c:v>652</c:v>
                      </c:pt>
                      <c:pt idx="2084">
                        <c:v>628</c:v>
                      </c:pt>
                      <c:pt idx="2085">
                        <c:v>616</c:v>
                      </c:pt>
                      <c:pt idx="2086">
                        <c:v>628</c:v>
                      </c:pt>
                      <c:pt idx="2087">
                        <c:v>644</c:v>
                      </c:pt>
                      <c:pt idx="2088">
                        <c:v>676</c:v>
                      </c:pt>
                      <c:pt idx="2089">
                        <c:v>668</c:v>
                      </c:pt>
                      <c:pt idx="2090">
                        <c:v>652</c:v>
                      </c:pt>
                      <c:pt idx="2091">
                        <c:v>632</c:v>
                      </c:pt>
                      <c:pt idx="2092">
                        <c:v>636</c:v>
                      </c:pt>
                      <c:pt idx="2093">
                        <c:v>628</c:v>
                      </c:pt>
                      <c:pt idx="2094">
                        <c:v>632</c:v>
                      </c:pt>
                      <c:pt idx="2095">
                        <c:v>628</c:v>
                      </c:pt>
                      <c:pt idx="2096">
                        <c:v>604</c:v>
                      </c:pt>
                      <c:pt idx="2097">
                        <c:v>608</c:v>
                      </c:pt>
                      <c:pt idx="2098">
                        <c:v>564</c:v>
                      </c:pt>
                      <c:pt idx="2099">
                        <c:v>568</c:v>
                      </c:pt>
                      <c:pt idx="2100">
                        <c:v>544</c:v>
                      </c:pt>
                      <c:pt idx="2101">
                        <c:v>1048</c:v>
                      </c:pt>
                      <c:pt idx="2102">
                        <c:v>512</c:v>
                      </c:pt>
                      <c:pt idx="2103">
                        <c:v>500</c:v>
                      </c:pt>
                      <c:pt idx="2104">
                        <c:v>496</c:v>
                      </c:pt>
                      <c:pt idx="2105">
                        <c:v>704</c:v>
                      </c:pt>
                      <c:pt idx="2106">
                        <c:v>696</c:v>
                      </c:pt>
                      <c:pt idx="2107">
                        <c:v>736</c:v>
                      </c:pt>
                      <c:pt idx="2108">
                        <c:v>752</c:v>
                      </c:pt>
                      <c:pt idx="2109">
                        <c:v>784</c:v>
                      </c:pt>
                      <c:pt idx="2110">
                        <c:v>820</c:v>
                      </c:pt>
                      <c:pt idx="2111">
                        <c:v>828</c:v>
                      </c:pt>
                      <c:pt idx="2112">
                        <c:v>784</c:v>
                      </c:pt>
                      <c:pt idx="2113">
                        <c:v>772</c:v>
                      </c:pt>
                      <c:pt idx="2114">
                        <c:v>684</c:v>
                      </c:pt>
                      <c:pt idx="2115">
                        <c:v>680</c:v>
                      </c:pt>
                      <c:pt idx="2116">
                        <c:v>704</c:v>
                      </c:pt>
                      <c:pt idx="2117">
                        <c:v>700</c:v>
                      </c:pt>
                      <c:pt idx="2118">
                        <c:v>760</c:v>
                      </c:pt>
                      <c:pt idx="2119">
                        <c:v>712</c:v>
                      </c:pt>
                      <c:pt idx="2120">
                        <c:v>740</c:v>
                      </c:pt>
                      <c:pt idx="2121">
                        <c:v>792</c:v>
                      </c:pt>
                      <c:pt idx="2122">
                        <c:v>780</c:v>
                      </c:pt>
                      <c:pt idx="2123">
                        <c:v>748</c:v>
                      </c:pt>
                      <c:pt idx="2124">
                        <c:v>720</c:v>
                      </c:pt>
                      <c:pt idx="2125">
                        <c:v>728</c:v>
                      </c:pt>
                      <c:pt idx="2126">
                        <c:v>752</c:v>
                      </c:pt>
                      <c:pt idx="2127">
                        <c:v>780</c:v>
                      </c:pt>
                      <c:pt idx="2128">
                        <c:v>712</c:v>
                      </c:pt>
                      <c:pt idx="2129">
                        <c:v>712</c:v>
                      </c:pt>
                      <c:pt idx="2130">
                        <c:v>720</c:v>
                      </c:pt>
                      <c:pt idx="2131">
                        <c:v>788</c:v>
                      </c:pt>
                      <c:pt idx="2132">
                        <c:v>816</c:v>
                      </c:pt>
                      <c:pt idx="2133">
                        <c:v>732</c:v>
                      </c:pt>
                      <c:pt idx="2134">
                        <c:v>756</c:v>
                      </c:pt>
                      <c:pt idx="2135">
                        <c:v>764</c:v>
                      </c:pt>
                      <c:pt idx="2136">
                        <c:v>736</c:v>
                      </c:pt>
                      <c:pt idx="2137">
                        <c:v>756</c:v>
                      </c:pt>
                      <c:pt idx="2138">
                        <c:v>756</c:v>
                      </c:pt>
                      <c:pt idx="2139">
                        <c:v>688</c:v>
                      </c:pt>
                      <c:pt idx="2140">
                        <c:v>684</c:v>
                      </c:pt>
                      <c:pt idx="2141">
                        <c:v>704</c:v>
                      </c:pt>
                      <c:pt idx="2142">
                        <c:v>732</c:v>
                      </c:pt>
                      <c:pt idx="2143">
                        <c:v>704</c:v>
                      </c:pt>
                      <c:pt idx="2144">
                        <c:v>708</c:v>
                      </c:pt>
                      <c:pt idx="2145">
                        <c:v>684</c:v>
                      </c:pt>
                      <c:pt idx="2146">
                        <c:v>676</c:v>
                      </c:pt>
                      <c:pt idx="2147">
                        <c:v>680</c:v>
                      </c:pt>
                      <c:pt idx="2148">
                        <c:v>684</c:v>
                      </c:pt>
                      <c:pt idx="2149">
                        <c:v>660</c:v>
                      </c:pt>
                      <c:pt idx="2150">
                        <c:v>668</c:v>
                      </c:pt>
                      <c:pt idx="2151">
                        <c:v>656</c:v>
                      </c:pt>
                      <c:pt idx="2152">
                        <c:v>596</c:v>
                      </c:pt>
                      <c:pt idx="2153">
                        <c:v>612</c:v>
                      </c:pt>
                      <c:pt idx="2154">
                        <c:v>636</c:v>
                      </c:pt>
                      <c:pt idx="2155">
                        <c:v>648</c:v>
                      </c:pt>
                      <c:pt idx="2156">
                        <c:v>656</c:v>
                      </c:pt>
                      <c:pt idx="2157">
                        <c:v>676</c:v>
                      </c:pt>
                      <c:pt idx="2158">
                        <c:v>676</c:v>
                      </c:pt>
                      <c:pt idx="2159">
                        <c:v>628</c:v>
                      </c:pt>
                      <c:pt idx="2160">
                        <c:v>644</c:v>
                      </c:pt>
                      <c:pt idx="2161">
                        <c:v>668</c:v>
                      </c:pt>
                      <c:pt idx="2162">
                        <c:v>880</c:v>
                      </c:pt>
                      <c:pt idx="2163">
                        <c:v>724</c:v>
                      </c:pt>
                      <c:pt idx="2164">
                        <c:v>728</c:v>
                      </c:pt>
                      <c:pt idx="2165">
                        <c:v>708</c:v>
                      </c:pt>
                      <c:pt idx="2166">
                        <c:v>744</c:v>
                      </c:pt>
                      <c:pt idx="2167">
                        <c:v>768</c:v>
                      </c:pt>
                      <c:pt idx="2168">
                        <c:v>732</c:v>
                      </c:pt>
                      <c:pt idx="2169">
                        <c:v>732</c:v>
                      </c:pt>
                      <c:pt idx="2170">
                        <c:v>728</c:v>
                      </c:pt>
                      <c:pt idx="2171">
                        <c:v>688</c:v>
                      </c:pt>
                      <c:pt idx="2172">
                        <c:v>704</c:v>
                      </c:pt>
                      <c:pt idx="2173">
                        <c:v>720</c:v>
                      </c:pt>
                      <c:pt idx="2174">
                        <c:v>708</c:v>
                      </c:pt>
                      <c:pt idx="2175">
                        <c:v>744</c:v>
                      </c:pt>
                      <c:pt idx="2176">
                        <c:v>748</c:v>
                      </c:pt>
                      <c:pt idx="2177">
                        <c:v>708</c:v>
                      </c:pt>
                      <c:pt idx="2178">
                        <c:v>680</c:v>
                      </c:pt>
                      <c:pt idx="2179">
                        <c:v>716</c:v>
                      </c:pt>
                      <c:pt idx="2180">
                        <c:v>700</c:v>
                      </c:pt>
                      <c:pt idx="2181">
                        <c:v>720</c:v>
                      </c:pt>
                      <c:pt idx="2182">
                        <c:v>764</c:v>
                      </c:pt>
                      <c:pt idx="2183">
                        <c:v>780</c:v>
                      </c:pt>
                      <c:pt idx="2184">
                        <c:v>744</c:v>
                      </c:pt>
                      <c:pt idx="2185">
                        <c:v>764</c:v>
                      </c:pt>
                      <c:pt idx="2186">
                        <c:v>804</c:v>
                      </c:pt>
                      <c:pt idx="2187">
                        <c:v>760</c:v>
                      </c:pt>
                      <c:pt idx="2188">
                        <c:v>764</c:v>
                      </c:pt>
                      <c:pt idx="2189">
                        <c:v>752</c:v>
                      </c:pt>
                      <c:pt idx="2190">
                        <c:v>684</c:v>
                      </c:pt>
                      <c:pt idx="2191">
                        <c:v>692</c:v>
                      </c:pt>
                      <c:pt idx="2192">
                        <c:v>708</c:v>
                      </c:pt>
                      <c:pt idx="2193">
                        <c:v>676</c:v>
                      </c:pt>
                      <c:pt idx="2194">
                        <c:v>688</c:v>
                      </c:pt>
                      <c:pt idx="2195">
                        <c:v>752</c:v>
                      </c:pt>
                      <c:pt idx="2196">
                        <c:v>708</c:v>
                      </c:pt>
                      <c:pt idx="2197">
                        <c:v>692</c:v>
                      </c:pt>
                      <c:pt idx="2198">
                        <c:v>704</c:v>
                      </c:pt>
                      <c:pt idx="2199">
                        <c:v>668</c:v>
                      </c:pt>
                      <c:pt idx="2200">
                        <c:v>688</c:v>
                      </c:pt>
                      <c:pt idx="2201">
                        <c:v>720</c:v>
                      </c:pt>
                      <c:pt idx="2202">
                        <c:v>676</c:v>
                      </c:pt>
                      <c:pt idx="2203">
                        <c:v>652</c:v>
                      </c:pt>
                      <c:pt idx="2204">
                        <c:v>680</c:v>
                      </c:pt>
                      <c:pt idx="2205">
                        <c:v>680</c:v>
                      </c:pt>
                      <c:pt idx="2206">
                        <c:v>636</c:v>
                      </c:pt>
                      <c:pt idx="2207">
                        <c:v>668</c:v>
                      </c:pt>
                      <c:pt idx="2208">
                        <c:v>700</c:v>
                      </c:pt>
                      <c:pt idx="2209">
                        <c:v>668</c:v>
                      </c:pt>
                      <c:pt idx="2210">
                        <c:v>688</c:v>
                      </c:pt>
                      <c:pt idx="2211">
                        <c:v>720</c:v>
                      </c:pt>
                      <c:pt idx="2212">
                        <c:v>632</c:v>
                      </c:pt>
                      <c:pt idx="2213">
                        <c:v>652</c:v>
                      </c:pt>
                      <c:pt idx="2214">
                        <c:v>680</c:v>
                      </c:pt>
                      <c:pt idx="2215">
                        <c:v>660</c:v>
                      </c:pt>
                      <c:pt idx="2216">
                        <c:v>684</c:v>
                      </c:pt>
                      <c:pt idx="2217">
                        <c:v>728</c:v>
                      </c:pt>
                      <c:pt idx="2218">
                        <c:v>728</c:v>
                      </c:pt>
                      <c:pt idx="2219">
                        <c:v>708</c:v>
                      </c:pt>
                      <c:pt idx="2220">
                        <c:v>736</c:v>
                      </c:pt>
                      <c:pt idx="2221">
                        <c:v>724</c:v>
                      </c:pt>
                      <c:pt idx="2222">
                        <c:v>668</c:v>
                      </c:pt>
                      <c:pt idx="2223">
                        <c:v>676</c:v>
                      </c:pt>
                      <c:pt idx="2224">
                        <c:v>688</c:v>
                      </c:pt>
                      <c:pt idx="2225">
                        <c:v>708</c:v>
                      </c:pt>
                      <c:pt idx="2226">
                        <c:v>760</c:v>
                      </c:pt>
                      <c:pt idx="2227">
                        <c:v>728</c:v>
                      </c:pt>
                      <c:pt idx="2228">
                        <c:v>724</c:v>
                      </c:pt>
                      <c:pt idx="2229">
                        <c:v>712</c:v>
                      </c:pt>
                      <c:pt idx="2230">
                        <c:v>728</c:v>
                      </c:pt>
                      <c:pt idx="2231">
                        <c:v>684</c:v>
                      </c:pt>
                      <c:pt idx="2232">
                        <c:v>736</c:v>
                      </c:pt>
                      <c:pt idx="2233">
                        <c:v>708</c:v>
                      </c:pt>
                      <c:pt idx="2234">
                        <c:v>668</c:v>
                      </c:pt>
                      <c:pt idx="2235">
                        <c:v>708</c:v>
                      </c:pt>
                      <c:pt idx="2236">
                        <c:v>760</c:v>
                      </c:pt>
                      <c:pt idx="2237">
                        <c:v>716</c:v>
                      </c:pt>
                      <c:pt idx="2238">
                        <c:v>680</c:v>
                      </c:pt>
                      <c:pt idx="2239">
                        <c:v>732</c:v>
                      </c:pt>
                      <c:pt idx="2240">
                        <c:v>716</c:v>
                      </c:pt>
                      <c:pt idx="2241">
                        <c:v>704</c:v>
                      </c:pt>
                      <c:pt idx="2242">
                        <c:v>704</c:v>
                      </c:pt>
                      <c:pt idx="2243">
                        <c:v>736</c:v>
                      </c:pt>
                      <c:pt idx="2244">
                        <c:v>692</c:v>
                      </c:pt>
                      <c:pt idx="2245">
                        <c:v>716</c:v>
                      </c:pt>
                      <c:pt idx="2246">
                        <c:v>668</c:v>
                      </c:pt>
                      <c:pt idx="2247">
                        <c:v>656</c:v>
                      </c:pt>
                      <c:pt idx="2248">
                        <c:v>704</c:v>
                      </c:pt>
                      <c:pt idx="2249">
                        <c:v>732</c:v>
                      </c:pt>
                      <c:pt idx="2250">
                        <c:v>688</c:v>
                      </c:pt>
                      <c:pt idx="2251">
                        <c:v>732</c:v>
                      </c:pt>
                      <c:pt idx="2252">
                        <c:v>724</c:v>
                      </c:pt>
                      <c:pt idx="2253">
                        <c:v>656</c:v>
                      </c:pt>
                      <c:pt idx="2254">
                        <c:v>664</c:v>
                      </c:pt>
                      <c:pt idx="2255">
                        <c:v>708</c:v>
                      </c:pt>
                      <c:pt idx="2256">
                        <c:v>668</c:v>
                      </c:pt>
                      <c:pt idx="2257">
                        <c:v>708</c:v>
                      </c:pt>
                      <c:pt idx="2258">
                        <c:v>736</c:v>
                      </c:pt>
                      <c:pt idx="2259">
                        <c:v>792</c:v>
                      </c:pt>
                      <c:pt idx="2260">
                        <c:v>656</c:v>
                      </c:pt>
                      <c:pt idx="2261">
                        <c:v>676</c:v>
                      </c:pt>
                      <c:pt idx="2262">
                        <c:v>720</c:v>
                      </c:pt>
                      <c:pt idx="2263">
                        <c:v>660</c:v>
                      </c:pt>
                      <c:pt idx="2264">
                        <c:v>672</c:v>
                      </c:pt>
                      <c:pt idx="2265">
                        <c:v>696</c:v>
                      </c:pt>
                      <c:pt idx="2266">
                        <c:v>700</c:v>
                      </c:pt>
                      <c:pt idx="2267">
                        <c:v>720</c:v>
                      </c:pt>
                      <c:pt idx="2268">
                        <c:v>748</c:v>
                      </c:pt>
                      <c:pt idx="2269">
                        <c:v>732</c:v>
                      </c:pt>
                      <c:pt idx="2270">
                        <c:v>688</c:v>
                      </c:pt>
                      <c:pt idx="2271">
                        <c:v>684</c:v>
                      </c:pt>
                      <c:pt idx="2272">
                        <c:v>784</c:v>
                      </c:pt>
                      <c:pt idx="2273">
                        <c:v>764</c:v>
                      </c:pt>
                      <c:pt idx="2274">
                        <c:v>728</c:v>
                      </c:pt>
                      <c:pt idx="2275">
                        <c:v>692</c:v>
                      </c:pt>
                      <c:pt idx="2276">
                        <c:v>756</c:v>
                      </c:pt>
                      <c:pt idx="2277">
                        <c:v>800</c:v>
                      </c:pt>
                      <c:pt idx="2278">
                        <c:v>776</c:v>
                      </c:pt>
                      <c:pt idx="2279">
                        <c:v>752</c:v>
                      </c:pt>
                      <c:pt idx="2280">
                        <c:v>728</c:v>
                      </c:pt>
                      <c:pt idx="2281">
                        <c:v>744</c:v>
                      </c:pt>
                      <c:pt idx="2282">
                        <c:v>700</c:v>
                      </c:pt>
                      <c:pt idx="2283">
                        <c:v>720</c:v>
                      </c:pt>
                      <c:pt idx="2284">
                        <c:v>740</c:v>
                      </c:pt>
                      <c:pt idx="2285">
                        <c:v>736</c:v>
                      </c:pt>
                      <c:pt idx="2286">
                        <c:v>728</c:v>
                      </c:pt>
                      <c:pt idx="2287">
                        <c:v>736</c:v>
                      </c:pt>
                      <c:pt idx="2288">
                        <c:v>760</c:v>
                      </c:pt>
                      <c:pt idx="2289">
                        <c:v>724</c:v>
                      </c:pt>
                      <c:pt idx="2290">
                        <c:v>764</c:v>
                      </c:pt>
                      <c:pt idx="2291">
                        <c:v>808</c:v>
                      </c:pt>
                      <c:pt idx="2292">
                        <c:v>724</c:v>
                      </c:pt>
                      <c:pt idx="2293">
                        <c:v>804</c:v>
                      </c:pt>
                      <c:pt idx="2294">
                        <c:v>720</c:v>
                      </c:pt>
                      <c:pt idx="2295">
                        <c:v>668</c:v>
                      </c:pt>
                      <c:pt idx="2296">
                        <c:v>708</c:v>
                      </c:pt>
                      <c:pt idx="2297">
                        <c:v>740</c:v>
                      </c:pt>
                      <c:pt idx="2298">
                        <c:v>728</c:v>
                      </c:pt>
                      <c:pt idx="2299">
                        <c:v>696</c:v>
                      </c:pt>
                      <c:pt idx="2300">
                        <c:v>776</c:v>
                      </c:pt>
                      <c:pt idx="2301">
                        <c:v>780</c:v>
                      </c:pt>
                      <c:pt idx="2302">
                        <c:v>732</c:v>
                      </c:pt>
                      <c:pt idx="2303">
                        <c:v>736</c:v>
                      </c:pt>
                      <c:pt idx="2304">
                        <c:v>704</c:v>
                      </c:pt>
                      <c:pt idx="2305">
                        <c:v>680</c:v>
                      </c:pt>
                      <c:pt idx="2306">
                        <c:v>704</c:v>
                      </c:pt>
                      <c:pt idx="2307">
                        <c:v>756</c:v>
                      </c:pt>
                      <c:pt idx="2308">
                        <c:v>704</c:v>
                      </c:pt>
                      <c:pt idx="2309">
                        <c:v>724</c:v>
                      </c:pt>
                      <c:pt idx="2310">
                        <c:v>752</c:v>
                      </c:pt>
                      <c:pt idx="2311">
                        <c:v>716</c:v>
                      </c:pt>
                      <c:pt idx="2312">
                        <c:v>732</c:v>
                      </c:pt>
                      <c:pt idx="2313">
                        <c:v>740</c:v>
                      </c:pt>
                      <c:pt idx="2314">
                        <c:v>696</c:v>
                      </c:pt>
                      <c:pt idx="2315">
                        <c:v>700</c:v>
                      </c:pt>
                      <c:pt idx="2316">
                        <c:v>712</c:v>
                      </c:pt>
                      <c:pt idx="2317">
                        <c:v>704</c:v>
                      </c:pt>
                      <c:pt idx="2318">
                        <c:v>720</c:v>
                      </c:pt>
                      <c:pt idx="2319">
                        <c:v>724</c:v>
                      </c:pt>
                      <c:pt idx="2320">
                        <c:v>776</c:v>
                      </c:pt>
                      <c:pt idx="2321">
                        <c:v>676</c:v>
                      </c:pt>
                      <c:pt idx="2322">
                        <c:v>704</c:v>
                      </c:pt>
                      <c:pt idx="2323">
                        <c:v>736</c:v>
                      </c:pt>
                      <c:pt idx="2324">
                        <c:v>668</c:v>
                      </c:pt>
                      <c:pt idx="2325">
                        <c:v>720</c:v>
                      </c:pt>
                      <c:pt idx="2326">
                        <c:v>764</c:v>
                      </c:pt>
                      <c:pt idx="2327">
                        <c:v>760</c:v>
                      </c:pt>
                      <c:pt idx="2328">
                        <c:v>780</c:v>
                      </c:pt>
                      <c:pt idx="2329">
                        <c:v>788</c:v>
                      </c:pt>
                      <c:pt idx="2330">
                        <c:v>728</c:v>
                      </c:pt>
                      <c:pt idx="2331">
                        <c:v>748</c:v>
                      </c:pt>
                      <c:pt idx="2332">
                        <c:v>740</c:v>
                      </c:pt>
                      <c:pt idx="2333">
                        <c:v>756</c:v>
                      </c:pt>
                      <c:pt idx="2334">
                        <c:v>708</c:v>
                      </c:pt>
                      <c:pt idx="2335">
                        <c:v>720</c:v>
                      </c:pt>
                      <c:pt idx="2336">
                        <c:v>744</c:v>
                      </c:pt>
                      <c:pt idx="2337">
                        <c:v>700</c:v>
                      </c:pt>
                      <c:pt idx="2338">
                        <c:v>736</c:v>
                      </c:pt>
                      <c:pt idx="2339">
                        <c:v>788</c:v>
                      </c:pt>
                      <c:pt idx="2340">
                        <c:v>748</c:v>
                      </c:pt>
                      <c:pt idx="2341">
                        <c:v>720</c:v>
                      </c:pt>
                      <c:pt idx="2342">
                        <c:v>748</c:v>
                      </c:pt>
                      <c:pt idx="2343">
                        <c:v>728</c:v>
                      </c:pt>
                      <c:pt idx="2344">
                        <c:v>668</c:v>
                      </c:pt>
                      <c:pt idx="2345">
                        <c:v>724</c:v>
                      </c:pt>
                      <c:pt idx="2346">
                        <c:v>760</c:v>
                      </c:pt>
                      <c:pt idx="2347">
                        <c:v>668</c:v>
                      </c:pt>
                      <c:pt idx="2348">
                        <c:v>676</c:v>
                      </c:pt>
                      <c:pt idx="2349">
                        <c:v>732</c:v>
                      </c:pt>
                      <c:pt idx="2350">
                        <c:v>680</c:v>
                      </c:pt>
                      <c:pt idx="2351">
                        <c:v>656</c:v>
                      </c:pt>
                      <c:pt idx="2352">
                        <c:v>764</c:v>
                      </c:pt>
                      <c:pt idx="2353">
                        <c:v>784</c:v>
                      </c:pt>
                      <c:pt idx="2354">
                        <c:v>752</c:v>
                      </c:pt>
                      <c:pt idx="2355">
                        <c:v>724</c:v>
                      </c:pt>
                      <c:pt idx="2356">
                        <c:v>664</c:v>
                      </c:pt>
                      <c:pt idx="2357">
                        <c:v>696</c:v>
                      </c:pt>
                      <c:pt idx="2358">
                        <c:v>700</c:v>
                      </c:pt>
                      <c:pt idx="2359">
                        <c:v>784</c:v>
                      </c:pt>
                      <c:pt idx="2360">
                        <c:v>680</c:v>
                      </c:pt>
                      <c:pt idx="2361">
                        <c:v>692</c:v>
                      </c:pt>
                      <c:pt idx="2362">
                        <c:v>752</c:v>
                      </c:pt>
                      <c:pt idx="2363">
                        <c:v>724</c:v>
                      </c:pt>
                      <c:pt idx="2364">
                        <c:v>692</c:v>
                      </c:pt>
                      <c:pt idx="2365">
                        <c:v>708</c:v>
                      </c:pt>
                      <c:pt idx="2366">
                        <c:v>776</c:v>
                      </c:pt>
                      <c:pt idx="2367">
                        <c:v>796</c:v>
                      </c:pt>
                      <c:pt idx="2368">
                        <c:v>828</c:v>
                      </c:pt>
                      <c:pt idx="2369">
                        <c:v>740</c:v>
                      </c:pt>
                      <c:pt idx="2370">
                        <c:v>748</c:v>
                      </c:pt>
                      <c:pt idx="2371">
                        <c:v>720</c:v>
                      </c:pt>
                      <c:pt idx="2372">
                        <c:v>708</c:v>
                      </c:pt>
                      <c:pt idx="2373">
                        <c:v>684</c:v>
                      </c:pt>
                      <c:pt idx="2374">
                        <c:v>716</c:v>
                      </c:pt>
                      <c:pt idx="2375">
                        <c:v>776</c:v>
                      </c:pt>
                      <c:pt idx="2376">
                        <c:v>780</c:v>
                      </c:pt>
                      <c:pt idx="2377">
                        <c:v>800</c:v>
                      </c:pt>
                      <c:pt idx="2378">
                        <c:v>760</c:v>
                      </c:pt>
                      <c:pt idx="2379">
                        <c:v>724</c:v>
                      </c:pt>
                      <c:pt idx="2380">
                        <c:v>688</c:v>
                      </c:pt>
                      <c:pt idx="2381">
                        <c:v>676</c:v>
                      </c:pt>
                      <c:pt idx="2382">
                        <c:v>784</c:v>
                      </c:pt>
                      <c:pt idx="2383">
                        <c:v>808</c:v>
                      </c:pt>
                      <c:pt idx="2384">
                        <c:v>800</c:v>
                      </c:pt>
                      <c:pt idx="2385">
                        <c:v>704</c:v>
                      </c:pt>
                      <c:pt idx="2386">
                        <c:v>708</c:v>
                      </c:pt>
                      <c:pt idx="2387">
                        <c:v>756</c:v>
                      </c:pt>
                      <c:pt idx="2388">
                        <c:v>800</c:v>
                      </c:pt>
                      <c:pt idx="2389">
                        <c:v>776</c:v>
                      </c:pt>
                      <c:pt idx="2390">
                        <c:v>756</c:v>
                      </c:pt>
                      <c:pt idx="2391">
                        <c:v>784</c:v>
                      </c:pt>
                      <c:pt idx="2392">
                        <c:v>816</c:v>
                      </c:pt>
                      <c:pt idx="2393">
                        <c:v>784</c:v>
                      </c:pt>
                      <c:pt idx="2394">
                        <c:v>740</c:v>
                      </c:pt>
                      <c:pt idx="2395">
                        <c:v>768</c:v>
                      </c:pt>
                      <c:pt idx="2396">
                        <c:v>820</c:v>
                      </c:pt>
                      <c:pt idx="2397">
                        <c:v>768</c:v>
                      </c:pt>
                      <c:pt idx="2398">
                        <c:v>740</c:v>
                      </c:pt>
                      <c:pt idx="2399">
                        <c:v>760</c:v>
                      </c:pt>
                      <c:pt idx="2400">
                        <c:v>744</c:v>
                      </c:pt>
                      <c:pt idx="2401">
                        <c:v>708</c:v>
                      </c:pt>
                      <c:pt idx="2402">
                        <c:v>728</c:v>
                      </c:pt>
                      <c:pt idx="2403">
                        <c:v>764</c:v>
                      </c:pt>
                      <c:pt idx="2404">
                        <c:v>768</c:v>
                      </c:pt>
                      <c:pt idx="2405">
                        <c:v>704</c:v>
                      </c:pt>
                      <c:pt idx="2406">
                        <c:v>736</c:v>
                      </c:pt>
                      <c:pt idx="2407">
                        <c:v>708</c:v>
                      </c:pt>
                      <c:pt idx="2408">
                        <c:v>680</c:v>
                      </c:pt>
                      <c:pt idx="2409">
                        <c:v>676</c:v>
                      </c:pt>
                      <c:pt idx="2410">
                        <c:v>660</c:v>
                      </c:pt>
                      <c:pt idx="2411">
                        <c:v>660</c:v>
                      </c:pt>
                      <c:pt idx="2412">
                        <c:v>660</c:v>
                      </c:pt>
                      <c:pt idx="2413">
                        <c:v>644</c:v>
                      </c:pt>
                      <c:pt idx="2414">
                        <c:v>648</c:v>
                      </c:pt>
                      <c:pt idx="2415">
                        <c:v>460</c:v>
                      </c:pt>
                      <c:pt idx="2416">
                        <c:v>708</c:v>
                      </c:pt>
                      <c:pt idx="2417">
                        <c:v>724</c:v>
                      </c:pt>
                      <c:pt idx="2418">
                        <c:v>724</c:v>
                      </c:pt>
                      <c:pt idx="2419">
                        <c:v>752</c:v>
                      </c:pt>
                      <c:pt idx="2420">
                        <c:v>684</c:v>
                      </c:pt>
                      <c:pt idx="2421">
                        <c:v>672</c:v>
                      </c:pt>
                      <c:pt idx="2422">
                        <c:v>648</c:v>
                      </c:pt>
                      <c:pt idx="2423">
                        <c:v>1360</c:v>
                      </c:pt>
                      <c:pt idx="2424">
                        <c:v>616</c:v>
                      </c:pt>
                      <c:pt idx="2425">
                        <c:v>600</c:v>
                      </c:pt>
                      <c:pt idx="2426">
                        <c:v>604</c:v>
                      </c:pt>
                      <c:pt idx="2427">
                        <c:v>716</c:v>
                      </c:pt>
                      <c:pt idx="2428">
                        <c:v>696</c:v>
                      </c:pt>
                      <c:pt idx="2429">
                        <c:v>624</c:v>
                      </c:pt>
                      <c:pt idx="2430">
                        <c:v>632</c:v>
                      </c:pt>
                      <c:pt idx="2431">
                        <c:v>592</c:v>
                      </c:pt>
                      <c:pt idx="2432">
                        <c:v>592</c:v>
                      </c:pt>
                      <c:pt idx="2433">
                        <c:v>564</c:v>
                      </c:pt>
                      <c:pt idx="2434">
                        <c:v>564</c:v>
                      </c:pt>
                      <c:pt idx="2435">
                        <c:v>644</c:v>
                      </c:pt>
                      <c:pt idx="2436">
                        <c:v>788</c:v>
                      </c:pt>
                      <c:pt idx="2437">
                        <c:v>572</c:v>
                      </c:pt>
                      <c:pt idx="2438">
                        <c:v>412</c:v>
                      </c:pt>
                      <c:pt idx="2439">
                        <c:v>450</c:v>
                      </c:pt>
                      <c:pt idx="2440">
                        <c:v>1284</c:v>
                      </c:pt>
                      <c:pt idx="2441">
                        <c:v>668</c:v>
                      </c:pt>
                      <c:pt idx="2442">
                        <c:v>512</c:v>
                      </c:pt>
                      <c:pt idx="2443">
                        <c:v>512</c:v>
                      </c:pt>
                      <c:pt idx="2444">
                        <c:v>596</c:v>
                      </c:pt>
                      <c:pt idx="2445">
                        <c:v>504</c:v>
                      </c:pt>
                      <c:pt idx="2446">
                        <c:v>584</c:v>
                      </c:pt>
                      <c:pt idx="2447">
                        <c:v>548</c:v>
                      </c:pt>
                      <c:pt idx="2448">
                        <c:v>1212</c:v>
                      </c:pt>
                      <c:pt idx="2449">
                        <c:v>452</c:v>
                      </c:pt>
                      <c:pt idx="2450">
                        <c:v>496</c:v>
                      </c:pt>
                      <c:pt idx="2451">
                        <c:v>476</c:v>
                      </c:pt>
                      <c:pt idx="2452">
                        <c:v>480</c:v>
                      </c:pt>
                      <c:pt idx="2453">
                        <c:v>488</c:v>
                      </c:pt>
                      <c:pt idx="2454">
                        <c:v>488</c:v>
                      </c:pt>
                      <c:pt idx="2455">
                        <c:v>496</c:v>
                      </c:pt>
                      <c:pt idx="2456">
                        <c:v>504</c:v>
                      </c:pt>
                      <c:pt idx="2457">
                        <c:v>496</c:v>
                      </c:pt>
                      <c:pt idx="2458">
                        <c:v>504</c:v>
                      </c:pt>
                      <c:pt idx="2459">
                        <c:v>528</c:v>
                      </c:pt>
                      <c:pt idx="2460">
                        <c:v>512</c:v>
                      </c:pt>
                      <c:pt idx="2461">
                        <c:v>540</c:v>
                      </c:pt>
                      <c:pt idx="2462">
                        <c:v>528</c:v>
                      </c:pt>
                      <c:pt idx="2463">
                        <c:v>528</c:v>
                      </c:pt>
                      <c:pt idx="2464">
                        <c:v>536</c:v>
                      </c:pt>
                      <c:pt idx="2465">
                        <c:v>548</c:v>
                      </c:pt>
                      <c:pt idx="2466">
                        <c:v>544</c:v>
                      </c:pt>
                      <c:pt idx="2467">
                        <c:v>540</c:v>
                      </c:pt>
                      <c:pt idx="2468">
                        <c:v>536</c:v>
                      </c:pt>
                      <c:pt idx="2469">
                        <c:v>532</c:v>
                      </c:pt>
                      <c:pt idx="2470">
                        <c:v>948</c:v>
                      </c:pt>
                      <c:pt idx="2471">
                        <c:v>328</c:v>
                      </c:pt>
                      <c:pt idx="2472">
                        <c:v>396</c:v>
                      </c:pt>
                      <c:pt idx="2473">
                        <c:v>476</c:v>
                      </c:pt>
                      <c:pt idx="2474">
                        <c:v>504</c:v>
                      </c:pt>
                      <c:pt idx="2475">
                        <c:v>516</c:v>
                      </c:pt>
                      <c:pt idx="2476">
                        <c:v>536</c:v>
                      </c:pt>
                      <c:pt idx="2477">
                        <c:v>560</c:v>
                      </c:pt>
                      <c:pt idx="2478">
                        <c:v>568</c:v>
                      </c:pt>
                      <c:pt idx="2479">
                        <c:v>556</c:v>
                      </c:pt>
                      <c:pt idx="2480">
                        <c:v>556</c:v>
                      </c:pt>
                      <c:pt idx="2481">
                        <c:v>548</c:v>
                      </c:pt>
                      <c:pt idx="2482">
                        <c:v>432</c:v>
                      </c:pt>
                      <c:pt idx="2483">
                        <c:v>520</c:v>
                      </c:pt>
                      <c:pt idx="2484">
                        <c:v>532</c:v>
                      </c:pt>
                      <c:pt idx="2485">
                        <c:v>592</c:v>
                      </c:pt>
                      <c:pt idx="2486">
                        <c:v>636</c:v>
                      </c:pt>
                      <c:pt idx="2487">
                        <c:v>604</c:v>
                      </c:pt>
                      <c:pt idx="2488">
                        <c:v>652</c:v>
                      </c:pt>
                      <c:pt idx="2489">
                        <c:v>936</c:v>
                      </c:pt>
                      <c:pt idx="2490">
                        <c:v>828</c:v>
                      </c:pt>
                      <c:pt idx="2491">
                        <c:v>656</c:v>
                      </c:pt>
                      <c:pt idx="2492">
                        <c:v>636</c:v>
                      </c:pt>
                      <c:pt idx="2493">
                        <c:v>476</c:v>
                      </c:pt>
                      <c:pt idx="2494">
                        <c:v>468</c:v>
                      </c:pt>
                      <c:pt idx="2495">
                        <c:v>540</c:v>
                      </c:pt>
                      <c:pt idx="2496">
                        <c:v>532</c:v>
                      </c:pt>
                      <c:pt idx="2497">
                        <c:v>524</c:v>
                      </c:pt>
                      <c:pt idx="2498">
                        <c:v>520</c:v>
                      </c:pt>
                      <c:pt idx="2499">
                        <c:v>516</c:v>
                      </c:pt>
                      <c:pt idx="2500">
                        <c:v>512</c:v>
                      </c:pt>
                      <c:pt idx="2501">
                        <c:v>492</c:v>
                      </c:pt>
                      <c:pt idx="2502">
                        <c:v>544</c:v>
                      </c:pt>
                      <c:pt idx="2503">
                        <c:v>528</c:v>
                      </c:pt>
                      <c:pt idx="2504">
                        <c:v>532</c:v>
                      </c:pt>
                      <c:pt idx="2505">
                        <c:v>544</c:v>
                      </c:pt>
                      <c:pt idx="2506">
                        <c:v>560</c:v>
                      </c:pt>
                      <c:pt idx="2507">
                        <c:v>644</c:v>
                      </c:pt>
                      <c:pt idx="2508">
                        <c:v>680</c:v>
                      </c:pt>
                      <c:pt idx="2509">
                        <c:v>612</c:v>
                      </c:pt>
                      <c:pt idx="2510">
                        <c:v>592</c:v>
                      </c:pt>
                      <c:pt idx="2511">
                        <c:v>580</c:v>
                      </c:pt>
                      <c:pt idx="2512">
                        <c:v>548</c:v>
                      </c:pt>
                      <c:pt idx="2513">
                        <c:v>648</c:v>
                      </c:pt>
                      <c:pt idx="2514">
                        <c:v>760</c:v>
                      </c:pt>
                      <c:pt idx="2515">
                        <c:v>740</c:v>
                      </c:pt>
                      <c:pt idx="2516">
                        <c:v>832</c:v>
                      </c:pt>
                      <c:pt idx="2517">
                        <c:v>748</c:v>
                      </c:pt>
                      <c:pt idx="2518">
                        <c:v>708</c:v>
                      </c:pt>
                      <c:pt idx="2519">
                        <c:v>688</c:v>
                      </c:pt>
                      <c:pt idx="2520">
                        <c:v>620</c:v>
                      </c:pt>
                      <c:pt idx="2521">
                        <c:v>600</c:v>
                      </c:pt>
                      <c:pt idx="2522">
                        <c:v>560</c:v>
                      </c:pt>
                      <c:pt idx="2523">
                        <c:v>552</c:v>
                      </c:pt>
                      <c:pt idx="2524">
                        <c:v>572</c:v>
                      </c:pt>
                      <c:pt idx="2525">
                        <c:v>596</c:v>
                      </c:pt>
                      <c:pt idx="2526">
                        <c:v>588</c:v>
                      </c:pt>
                      <c:pt idx="2527">
                        <c:v>596</c:v>
                      </c:pt>
                      <c:pt idx="2528">
                        <c:v>568</c:v>
                      </c:pt>
                      <c:pt idx="2529">
                        <c:v>552</c:v>
                      </c:pt>
                      <c:pt idx="2530">
                        <c:v>540</c:v>
                      </c:pt>
                      <c:pt idx="2531">
                        <c:v>612</c:v>
                      </c:pt>
                      <c:pt idx="2532">
                        <c:v>592</c:v>
                      </c:pt>
                      <c:pt idx="2533">
                        <c:v>592</c:v>
                      </c:pt>
                      <c:pt idx="2534">
                        <c:v>564</c:v>
                      </c:pt>
                      <c:pt idx="2535">
                        <c:v>552</c:v>
                      </c:pt>
                      <c:pt idx="2536">
                        <c:v>560</c:v>
                      </c:pt>
                      <c:pt idx="2537">
                        <c:v>1096</c:v>
                      </c:pt>
                      <c:pt idx="2538">
                        <c:v>540</c:v>
                      </c:pt>
                      <c:pt idx="2539">
                        <c:v>532</c:v>
                      </c:pt>
                      <c:pt idx="2540">
                        <c:v>480</c:v>
                      </c:pt>
                      <c:pt idx="2541">
                        <c:v>250</c:v>
                      </c:pt>
                      <c:pt idx="2542">
                        <c:v>604</c:v>
                      </c:pt>
                      <c:pt idx="2543">
                        <c:v>532</c:v>
                      </c:pt>
                      <c:pt idx="2544">
                        <c:v>404</c:v>
                      </c:pt>
                      <c:pt idx="2545">
                        <c:v>628</c:v>
                      </c:pt>
                      <c:pt idx="2546">
                        <c:v>452</c:v>
                      </c:pt>
                      <c:pt idx="2547">
                        <c:v>668</c:v>
                      </c:pt>
                      <c:pt idx="2548">
                        <c:v>516</c:v>
                      </c:pt>
                      <c:pt idx="2549">
                        <c:v>516</c:v>
                      </c:pt>
                      <c:pt idx="2550">
                        <c:v>496</c:v>
                      </c:pt>
                      <c:pt idx="2551">
                        <c:v>500</c:v>
                      </c:pt>
                      <c:pt idx="2552">
                        <c:v>504</c:v>
                      </c:pt>
                      <c:pt idx="2553">
                        <c:v>448</c:v>
                      </c:pt>
                      <c:pt idx="2554">
                        <c:v>576</c:v>
                      </c:pt>
                      <c:pt idx="2555">
                        <c:v>452</c:v>
                      </c:pt>
                      <c:pt idx="2556">
                        <c:v>504</c:v>
                      </c:pt>
                      <c:pt idx="2557">
                        <c:v>488</c:v>
                      </c:pt>
                      <c:pt idx="2558">
                        <c:v>492</c:v>
                      </c:pt>
                      <c:pt idx="2559">
                        <c:v>500</c:v>
                      </c:pt>
                      <c:pt idx="2560">
                        <c:v>384</c:v>
                      </c:pt>
                      <c:pt idx="2561">
                        <c:v>508</c:v>
                      </c:pt>
                      <c:pt idx="2562">
                        <c:v>512</c:v>
                      </c:pt>
                      <c:pt idx="2563">
                        <c:v>512</c:v>
                      </c:pt>
                      <c:pt idx="2564">
                        <c:v>492</c:v>
                      </c:pt>
                      <c:pt idx="2565">
                        <c:v>496</c:v>
                      </c:pt>
                      <c:pt idx="2566">
                        <c:v>480</c:v>
                      </c:pt>
                      <c:pt idx="2567">
                        <c:v>500</c:v>
                      </c:pt>
                      <c:pt idx="2568">
                        <c:v>976</c:v>
                      </c:pt>
                      <c:pt idx="2569">
                        <c:v>500</c:v>
                      </c:pt>
                      <c:pt idx="2570">
                        <c:v>404</c:v>
                      </c:pt>
                      <c:pt idx="2571">
                        <c:v>572</c:v>
                      </c:pt>
                      <c:pt idx="2572">
                        <c:v>476</c:v>
                      </c:pt>
                      <c:pt idx="2573">
                        <c:v>250</c:v>
                      </c:pt>
                      <c:pt idx="2574">
                        <c:v>520</c:v>
                      </c:pt>
                      <c:pt idx="2575">
                        <c:v>448</c:v>
                      </c:pt>
                      <c:pt idx="2576">
                        <c:v>392</c:v>
                      </c:pt>
                      <c:pt idx="2577">
                        <c:v>508</c:v>
                      </c:pt>
                      <c:pt idx="2578">
                        <c:v>500</c:v>
                      </c:pt>
                      <c:pt idx="2579">
                        <c:v>592</c:v>
                      </c:pt>
                      <c:pt idx="2580">
                        <c:v>484</c:v>
                      </c:pt>
                      <c:pt idx="2581">
                        <c:v>460</c:v>
                      </c:pt>
                      <c:pt idx="2582">
                        <c:v>250</c:v>
                      </c:pt>
                      <c:pt idx="2583">
                        <c:v>472</c:v>
                      </c:pt>
                      <c:pt idx="2584">
                        <c:v>496</c:v>
                      </c:pt>
                      <c:pt idx="2585">
                        <c:v>484</c:v>
                      </c:pt>
                      <c:pt idx="2586">
                        <c:v>484</c:v>
                      </c:pt>
                      <c:pt idx="2587">
                        <c:v>348</c:v>
                      </c:pt>
                      <c:pt idx="2588">
                        <c:v>496</c:v>
                      </c:pt>
                      <c:pt idx="2589">
                        <c:v>492</c:v>
                      </c:pt>
                      <c:pt idx="2590">
                        <c:v>488</c:v>
                      </c:pt>
                      <c:pt idx="2591">
                        <c:v>484</c:v>
                      </c:pt>
                      <c:pt idx="2592">
                        <c:v>468</c:v>
                      </c:pt>
                      <c:pt idx="2593">
                        <c:v>484</c:v>
                      </c:pt>
                      <c:pt idx="2594">
                        <c:v>456</c:v>
                      </c:pt>
                      <c:pt idx="2595">
                        <c:v>500</c:v>
                      </c:pt>
                      <c:pt idx="2596">
                        <c:v>452</c:v>
                      </c:pt>
                      <c:pt idx="2597">
                        <c:v>624</c:v>
                      </c:pt>
                      <c:pt idx="2598">
                        <c:v>444</c:v>
                      </c:pt>
                      <c:pt idx="2599">
                        <c:v>464</c:v>
                      </c:pt>
                      <c:pt idx="2600">
                        <c:v>444</c:v>
                      </c:pt>
                      <c:pt idx="2601">
                        <c:v>460</c:v>
                      </c:pt>
                      <c:pt idx="2602">
                        <c:v>484</c:v>
                      </c:pt>
                      <c:pt idx="2603">
                        <c:v>512</c:v>
                      </c:pt>
                      <c:pt idx="2604">
                        <c:v>524</c:v>
                      </c:pt>
                      <c:pt idx="2605">
                        <c:v>524</c:v>
                      </c:pt>
                      <c:pt idx="2606">
                        <c:v>520</c:v>
                      </c:pt>
                      <c:pt idx="2607">
                        <c:v>512</c:v>
                      </c:pt>
                      <c:pt idx="2608">
                        <c:v>512</c:v>
                      </c:pt>
                      <c:pt idx="2609">
                        <c:v>524</c:v>
                      </c:pt>
                      <c:pt idx="2610">
                        <c:v>508</c:v>
                      </c:pt>
                      <c:pt idx="2611">
                        <c:v>508</c:v>
                      </c:pt>
                      <c:pt idx="2612">
                        <c:v>516</c:v>
                      </c:pt>
                      <c:pt idx="2613">
                        <c:v>544</c:v>
                      </c:pt>
                      <c:pt idx="2614">
                        <c:v>540</c:v>
                      </c:pt>
                      <c:pt idx="2615">
                        <c:v>516</c:v>
                      </c:pt>
                      <c:pt idx="2616">
                        <c:v>512</c:v>
                      </c:pt>
                      <c:pt idx="2617">
                        <c:v>544</c:v>
                      </c:pt>
                      <c:pt idx="2618">
                        <c:v>556</c:v>
                      </c:pt>
                      <c:pt idx="2619">
                        <c:v>552</c:v>
                      </c:pt>
                      <c:pt idx="2620">
                        <c:v>636</c:v>
                      </c:pt>
                      <c:pt idx="2621">
                        <c:v>568</c:v>
                      </c:pt>
                      <c:pt idx="2622">
                        <c:v>556</c:v>
                      </c:pt>
                      <c:pt idx="2623">
                        <c:v>552</c:v>
                      </c:pt>
                      <c:pt idx="2624">
                        <c:v>524</c:v>
                      </c:pt>
                      <c:pt idx="2625">
                        <c:v>504</c:v>
                      </c:pt>
                      <c:pt idx="2626">
                        <c:v>520</c:v>
                      </c:pt>
                      <c:pt idx="2627">
                        <c:v>508</c:v>
                      </c:pt>
                      <c:pt idx="2628">
                        <c:v>504</c:v>
                      </c:pt>
                      <c:pt idx="2629">
                        <c:v>500</c:v>
                      </c:pt>
                      <c:pt idx="2630">
                        <c:v>516</c:v>
                      </c:pt>
                      <c:pt idx="2631">
                        <c:v>524</c:v>
                      </c:pt>
                      <c:pt idx="2632">
                        <c:v>572</c:v>
                      </c:pt>
                      <c:pt idx="2633">
                        <c:v>564</c:v>
                      </c:pt>
                      <c:pt idx="2634">
                        <c:v>604</c:v>
                      </c:pt>
                      <c:pt idx="2635">
                        <c:v>556</c:v>
                      </c:pt>
                      <c:pt idx="2636">
                        <c:v>576</c:v>
                      </c:pt>
                      <c:pt idx="2637">
                        <c:v>572</c:v>
                      </c:pt>
                      <c:pt idx="2638">
                        <c:v>560</c:v>
                      </c:pt>
                      <c:pt idx="2639">
                        <c:v>560</c:v>
                      </c:pt>
                      <c:pt idx="2640">
                        <c:v>556</c:v>
                      </c:pt>
                      <c:pt idx="2641">
                        <c:v>560</c:v>
                      </c:pt>
                      <c:pt idx="2642">
                        <c:v>584</c:v>
                      </c:pt>
                      <c:pt idx="2643">
                        <c:v>600</c:v>
                      </c:pt>
                      <c:pt idx="2644">
                        <c:v>592</c:v>
                      </c:pt>
                      <c:pt idx="2645">
                        <c:v>616</c:v>
                      </c:pt>
                      <c:pt idx="2646">
                        <c:v>660</c:v>
                      </c:pt>
                      <c:pt idx="2647">
                        <c:v>620</c:v>
                      </c:pt>
                      <c:pt idx="2648">
                        <c:v>636</c:v>
                      </c:pt>
                      <c:pt idx="2649">
                        <c:v>620</c:v>
                      </c:pt>
                      <c:pt idx="2650">
                        <c:v>652</c:v>
                      </c:pt>
                      <c:pt idx="2651">
                        <c:v>632</c:v>
                      </c:pt>
                      <c:pt idx="2652">
                        <c:v>712</c:v>
                      </c:pt>
                      <c:pt idx="2653">
                        <c:v>660</c:v>
                      </c:pt>
                      <c:pt idx="2654">
                        <c:v>624</c:v>
                      </c:pt>
                      <c:pt idx="2655">
                        <c:v>688</c:v>
                      </c:pt>
                      <c:pt idx="2656">
                        <c:v>792</c:v>
                      </c:pt>
                      <c:pt idx="2657">
                        <c:v>760</c:v>
                      </c:pt>
                      <c:pt idx="2658">
                        <c:v>628</c:v>
                      </c:pt>
                      <c:pt idx="2659">
                        <c:v>564</c:v>
                      </c:pt>
                      <c:pt idx="2660">
                        <c:v>548</c:v>
                      </c:pt>
                      <c:pt idx="2661">
                        <c:v>732</c:v>
                      </c:pt>
                      <c:pt idx="2662">
                        <c:v>592</c:v>
                      </c:pt>
                      <c:pt idx="2663">
                        <c:v>656</c:v>
                      </c:pt>
                      <c:pt idx="2664">
                        <c:v>792</c:v>
                      </c:pt>
                      <c:pt idx="2665">
                        <c:v>708</c:v>
                      </c:pt>
                      <c:pt idx="2666">
                        <c:v>732</c:v>
                      </c:pt>
                      <c:pt idx="2667">
                        <c:v>724</c:v>
                      </c:pt>
                      <c:pt idx="2668">
                        <c:v>876</c:v>
                      </c:pt>
                      <c:pt idx="2669">
                        <c:v>924</c:v>
                      </c:pt>
                      <c:pt idx="2670">
                        <c:v>868</c:v>
                      </c:pt>
                      <c:pt idx="2671">
                        <c:v>792</c:v>
                      </c:pt>
                      <c:pt idx="2672">
                        <c:v>668</c:v>
                      </c:pt>
                      <c:pt idx="2673">
                        <c:v>864</c:v>
                      </c:pt>
                      <c:pt idx="2674">
                        <c:v>732</c:v>
                      </c:pt>
                      <c:pt idx="2675">
                        <c:v>788</c:v>
                      </c:pt>
                      <c:pt idx="2676">
                        <c:v>760</c:v>
                      </c:pt>
                      <c:pt idx="2677">
                        <c:v>884</c:v>
                      </c:pt>
                      <c:pt idx="2678">
                        <c:v>852</c:v>
                      </c:pt>
                      <c:pt idx="2679">
                        <c:v>820</c:v>
                      </c:pt>
                      <c:pt idx="2680">
                        <c:v>788</c:v>
                      </c:pt>
                      <c:pt idx="2681">
                        <c:v>720</c:v>
                      </c:pt>
                      <c:pt idx="2682">
                        <c:v>728</c:v>
                      </c:pt>
                      <c:pt idx="2683">
                        <c:v>680</c:v>
                      </c:pt>
                      <c:pt idx="2684">
                        <c:v>764</c:v>
                      </c:pt>
                      <c:pt idx="2685">
                        <c:v>700</c:v>
                      </c:pt>
                      <c:pt idx="2686">
                        <c:v>684</c:v>
                      </c:pt>
                      <c:pt idx="2687">
                        <c:v>688</c:v>
                      </c:pt>
                      <c:pt idx="2688">
                        <c:v>656</c:v>
                      </c:pt>
                      <c:pt idx="2689">
                        <c:v>664</c:v>
                      </c:pt>
                      <c:pt idx="2690">
                        <c:v>664</c:v>
                      </c:pt>
                      <c:pt idx="2691">
                        <c:v>612</c:v>
                      </c:pt>
                      <c:pt idx="2692">
                        <c:v>700</c:v>
                      </c:pt>
                      <c:pt idx="2693">
                        <c:v>652</c:v>
                      </c:pt>
                      <c:pt idx="2694">
                        <c:v>628</c:v>
                      </c:pt>
                      <c:pt idx="2695">
                        <c:v>656</c:v>
                      </c:pt>
                      <c:pt idx="2696">
                        <c:v>608</c:v>
                      </c:pt>
                      <c:pt idx="2697">
                        <c:v>624</c:v>
                      </c:pt>
                      <c:pt idx="2698">
                        <c:v>632</c:v>
                      </c:pt>
                      <c:pt idx="2699">
                        <c:v>576</c:v>
                      </c:pt>
                      <c:pt idx="2700">
                        <c:v>552</c:v>
                      </c:pt>
                      <c:pt idx="2701">
                        <c:v>568</c:v>
                      </c:pt>
                      <c:pt idx="2702">
                        <c:v>664</c:v>
                      </c:pt>
                      <c:pt idx="2703">
                        <c:v>668</c:v>
                      </c:pt>
                      <c:pt idx="2704">
                        <c:v>656</c:v>
                      </c:pt>
                      <c:pt idx="2705">
                        <c:v>776</c:v>
                      </c:pt>
                      <c:pt idx="2706">
                        <c:v>656</c:v>
                      </c:pt>
                      <c:pt idx="2707">
                        <c:v>896</c:v>
                      </c:pt>
                      <c:pt idx="2708">
                        <c:v>788</c:v>
                      </c:pt>
                      <c:pt idx="2709">
                        <c:v>784</c:v>
                      </c:pt>
                      <c:pt idx="2710">
                        <c:v>780</c:v>
                      </c:pt>
                      <c:pt idx="2711">
                        <c:v>764</c:v>
                      </c:pt>
                      <c:pt idx="2712">
                        <c:v>852</c:v>
                      </c:pt>
                      <c:pt idx="2713">
                        <c:v>792</c:v>
                      </c:pt>
                      <c:pt idx="2714">
                        <c:v>856</c:v>
                      </c:pt>
                      <c:pt idx="2715">
                        <c:v>808</c:v>
                      </c:pt>
                      <c:pt idx="2716">
                        <c:v>872</c:v>
                      </c:pt>
                      <c:pt idx="2717">
                        <c:v>836</c:v>
                      </c:pt>
                      <c:pt idx="2718">
                        <c:v>792</c:v>
                      </c:pt>
                      <c:pt idx="2719">
                        <c:v>812</c:v>
                      </c:pt>
                      <c:pt idx="2720">
                        <c:v>792</c:v>
                      </c:pt>
                      <c:pt idx="2721">
                        <c:v>808</c:v>
                      </c:pt>
                      <c:pt idx="2722">
                        <c:v>732</c:v>
                      </c:pt>
                      <c:pt idx="2723">
                        <c:v>788</c:v>
                      </c:pt>
                      <c:pt idx="2724">
                        <c:v>728</c:v>
                      </c:pt>
                      <c:pt idx="2725">
                        <c:v>764</c:v>
                      </c:pt>
                      <c:pt idx="2726">
                        <c:v>820</c:v>
                      </c:pt>
                      <c:pt idx="2727">
                        <c:v>780</c:v>
                      </c:pt>
                      <c:pt idx="2728">
                        <c:v>752</c:v>
                      </c:pt>
                      <c:pt idx="2729">
                        <c:v>712</c:v>
                      </c:pt>
                      <c:pt idx="2730">
                        <c:v>704</c:v>
                      </c:pt>
                      <c:pt idx="2731">
                        <c:v>716</c:v>
                      </c:pt>
                      <c:pt idx="2732">
                        <c:v>848</c:v>
                      </c:pt>
                      <c:pt idx="2733">
                        <c:v>700</c:v>
                      </c:pt>
                      <c:pt idx="2734">
                        <c:v>708</c:v>
                      </c:pt>
                      <c:pt idx="2735">
                        <c:v>708</c:v>
                      </c:pt>
                      <c:pt idx="2736">
                        <c:v>744</c:v>
                      </c:pt>
                      <c:pt idx="2737">
                        <c:v>704</c:v>
                      </c:pt>
                      <c:pt idx="2738">
                        <c:v>728</c:v>
                      </c:pt>
                      <c:pt idx="2739">
                        <c:v>692</c:v>
                      </c:pt>
                      <c:pt idx="2740">
                        <c:v>728</c:v>
                      </c:pt>
                      <c:pt idx="2741">
                        <c:v>712</c:v>
                      </c:pt>
                      <c:pt idx="2742">
                        <c:v>736</c:v>
                      </c:pt>
                      <c:pt idx="2743">
                        <c:v>700</c:v>
                      </c:pt>
                      <c:pt idx="2744">
                        <c:v>720</c:v>
                      </c:pt>
                      <c:pt idx="2745">
                        <c:v>688</c:v>
                      </c:pt>
                      <c:pt idx="2746">
                        <c:v>704</c:v>
                      </c:pt>
                      <c:pt idx="2747">
                        <c:v>688</c:v>
                      </c:pt>
                      <c:pt idx="2748">
                        <c:v>664</c:v>
                      </c:pt>
                      <c:pt idx="2749">
                        <c:v>692</c:v>
                      </c:pt>
                      <c:pt idx="2750">
                        <c:v>684</c:v>
                      </c:pt>
                      <c:pt idx="2751">
                        <c:v>708</c:v>
                      </c:pt>
                      <c:pt idx="2752">
                        <c:v>668</c:v>
                      </c:pt>
                      <c:pt idx="2753">
                        <c:v>744</c:v>
                      </c:pt>
                      <c:pt idx="2754">
                        <c:v>696</c:v>
                      </c:pt>
                      <c:pt idx="2755">
                        <c:v>704</c:v>
                      </c:pt>
                      <c:pt idx="2756">
                        <c:v>760</c:v>
                      </c:pt>
                      <c:pt idx="2757">
                        <c:v>712</c:v>
                      </c:pt>
                      <c:pt idx="2758">
                        <c:v>784</c:v>
                      </c:pt>
                      <c:pt idx="2759">
                        <c:v>852</c:v>
                      </c:pt>
                      <c:pt idx="2760">
                        <c:v>784</c:v>
                      </c:pt>
                      <c:pt idx="2761">
                        <c:v>544</c:v>
                      </c:pt>
                      <c:pt idx="2762">
                        <c:v>840</c:v>
                      </c:pt>
                      <c:pt idx="2763">
                        <c:v>824</c:v>
                      </c:pt>
                      <c:pt idx="2764">
                        <c:v>780</c:v>
                      </c:pt>
                      <c:pt idx="2765">
                        <c:v>716</c:v>
                      </c:pt>
                      <c:pt idx="2766">
                        <c:v>744</c:v>
                      </c:pt>
                      <c:pt idx="2767">
                        <c:v>716</c:v>
                      </c:pt>
                      <c:pt idx="2768">
                        <c:v>736</c:v>
                      </c:pt>
                      <c:pt idx="2769">
                        <c:v>704</c:v>
                      </c:pt>
                      <c:pt idx="2770">
                        <c:v>728</c:v>
                      </c:pt>
                      <c:pt idx="2771">
                        <c:v>816</c:v>
                      </c:pt>
                      <c:pt idx="2772">
                        <c:v>812</c:v>
                      </c:pt>
                      <c:pt idx="2773">
                        <c:v>804</c:v>
                      </c:pt>
                      <c:pt idx="2774">
                        <c:v>728</c:v>
                      </c:pt>
                      <c:pt idx="2775">
                        <c:v>756</c:v>
                      </c:pt>
                      <c:pt idx="2776">
                        <c:v>736</c:v>
                      </c:pt>
                      <c:pt idx="2777">
                        <c:v>808</c:v>
                      </c:pt>
                      <c:pt idx="2778">
                        <c:v>804</c:v>
                      </c:pt>
                      <c:pt idx="2779">
                        <c:v>768</c:v>
                      </c:pt>
                      <c:pt idx="2780">
                        <c:v>780</c:v>
                      </c:pt>
                      <c:pt idx="2781">
                        <c:v>756</c:v>
                      </c:pt>
                      <c:pt idx="2782">
                        <c:v>808</c:v>
                      </c:pt>
                      <c:pt idx="2783">
                        <c:v>740</c:v>
                      </c:pt>
                      <c:pt idx="2784">
                        <c:v>740</c:v>
                      </c:pt>
                      <c:pt idx="2785">
                        <c:v>712</c:v>
                      </c:pt>
                      <c:pt idx="2786">
                        <c:v>804</c:v>
                      </c:pt>
                      <c:pt idx="2787">
                        <c:v>760</c:v>
                      </c:pt>
                      <c:pt idx="2788">
                        <c:v>768</c:v>
                      </c:pt>
                      <c:pt idx="2789">
                        <c:v>704</c:v>
                      </c:pt>
                      <c:pt idx="2790">
                        <c:v>732</c:v>
                      </c:pt>
                      <c:pt idx="2791">
                        <c:v>712</c:v>
                      </c:pt>
                      <c:pt idx="2792">
                        <c:v>756</c:v>
                      </c:pt>
                      <c:pt idx="2793">
                        <c:v>752</c:v>
                      </c:pt>
                      <c:pt idx="2794">
                        <c:v>808</c:v>
                      </c:pt>
                      <c:pt idx="2795">
                        <c:v>828</c:v>
                      </c:pt>
                      <c:pt idx="2796">
                        <c:v>748</c:v>
                      </c:pt>
                      <c:pt idx="2797">
                        <c:v>816</c:v>
                      </c:pt>
                      <c:pt idx="2798">
                        <c:v>768</c:v>
                      </c:pt>
                      <c:pt idx="2799">
                        <c:v>756</c:v>
                      </c:pt>
                      <c:pt idx="2800">
                        <c:v>704</c:v>
                      </c:pt>
                      <c:pt idx="2801">
                        <c:v>708</c:v>
                      </c:pt>
                      <c:pt idx="2802">
                        <c:v>696</c:v>
                      </c:pt>
                      <c:pt idx="2803">
                        <c:v>732</c:v>
                      </c:pt>
                      <c:pt idx="2804">
                        <c:v>712</c:v>
                      </c:pt>
                      <c:pt idx="2805">
                        <c:v>744</c:v>
                      </c:pt>
                      <c:pt idx="2806">
                        <c:v>732</c:v>
                      </c:pt>
                      <c:pt idx="2807">
                        <c:v>812</c:v>
                      </c:pt>
                      <c:pt idx="2808">
                        <c:v>792</c:v>
                      </c:pt>
                      <c:pt idx="2809">
                        <c:v>740</c:v>
                      </c:pt>
                      <c:pt idx="2810">
                        <c:v>756</c:v>
                      </c:pt>
                      <c:pt idx="2811">
                        <c:v>708</c:v>
                      </c:pt>
                      <c:pt idx="2812">
                        <c:v>740</c:v>
                      </c:pt>
                      <c:pt idx="2813">
                        <c:v>796</c:v>
                      </c:pt>
                      <c:pt idx="2814">
                        <c:v>824</c:v>
                      </c:pt>
                      <c:pt idx="2815">
                        <c:v>808</c:v>
                      </c:pt>
                      <c:pt idx="2816">
                        <c:v>784</c:v>
                      </c:pt>
                      <c:pt idx="2817">
                        <c:v>820</c:v>
                      </c:pt>
                      <c:pt idx="2818">
                        <c:v>820</c:v>
                      </c:pt>
                      <c:pt idx="2819">
                        <c:v>832</c:v>
                      </c:pt>
                      <c:pt idx="2820">
                        <c:v>760</c:v>
                      </c:pt>
                      <c:pt idx="2821">
                        <c:v>816</c:v>
                      </c:pt>
                      <c:pt idx="2822">
                        <c:v>752</c:v>
                      </c:pt>
                      <c:pt idx="2823">
                        <c:v>808</c:v>
                      </c:pt>
                      <c:pt idx="2824">
                        <c:v>812</c:v>
                      </c:pt>
                      <c:pt idx="2825">
                        <c:v>760</c:v>
                      </c:pt>
                      <c:pt idx="2826">
                        <c:v>748</c:v>
                      </c:pt>
                      <c:pt idx="2827">
                        <c:v>716</c:v>
                      </c:pt>
                      <c:pt idx="2828">
                        <c:v>704</c:v>
                      </c:pt>
                      <c:pt idx="2829">
                        <c:v>728</c:v>
                      </c:pt>
                      <c:pt idx="2830">
                        <c:v>756</c:v>
                      </c:pt>
                      <c:pt idx="2831">
                        <c:v>728</c:v>
                      </c:pt>
                      <c:pt idx="2832">
                        <c:v>804</c:v>
                      </c:pt>
                      <c:pt idx="2833">
                        <c:v>764</c:v>
                      </c:pt>
                      <c:pt idx="2834">
                        <c:v>804</c:v>
                      </c:pt>
                      <c:pt idx="2835">
                        <c:v>776</c:v>
                      </c:pt>
                      <c:pt idx="2836">
                        <c:v>760</c:v>
                      </c:pt>
                      <c:pt idx="2837">
                        <c:v>764</c:v>
                      </c:pt>
                      <c:pt idx="2838">
                        <c:v>752</c:v>
                      </c:pt>
                      <c:pt idx="2839">
                        <c:v>832</c:v>
                      </c:pt>
                      <c:pt idx="2840">
                        <c:v>820</c:v>
                      </c:pt>
                      <c:pt idx="2841">
                        <c:v>812</c:v>
                      </c:pt>
                      <c:pt idx="2842">
                        <c:v>740</c:v>
                      </c:pt>
                      <c:pt idx="2843">
                        <c:v>712</c:v>
                      </c:pt>
                      <c:pt idx="2844">
                        <c:v>672</c:v>
                      </c:pt>
                      <c:pt idx="2845">
                        <c:v>696</c:v>
                      </c:pt>
                      <c:pt idx="2846">
                        <c:v>688</c:v>
                      </c:pt>
                      <c:pt idx="2847">
                        <c:v>724</c:v>
                      </c:pt>
                      <c:pt idx="2848">
                        <c:v>736</c:v>
                      </c:pt>
                      <c:pt idx="2849">
                        <c:v>708</c:v>
                      </c:pt>
                      <c:pt idx="2850">
                        <c:v>736</c:v>
                      </c:pt>
                      <c:pt idx="2851">
                        <c:v>696</c:v>
                      </c:pt>
                      <c:pt idx="2852">
                        <c:v>780</c:v>
                      </c:pt>
                      <c:pt idx="2853">
                        <c:v>780</c:v>
                      </c:pt>
                      <c:pt idx="2854">
                        <c:v>748</c:v>
                      </c:pt>
                      <c:pt idx="2855">
                        <c:v>808</c:v>
                      </c:pt>
                      <c:pt idx="2856">
                        <c:v>804</c:v>
                      </c:pt>
                      <c:pt idx="2857">
                        <c:v>888</c:v>
                      </c:pt>
                      <c:pt idx="2858">
                        <c:v>868</c:v>
                      </c:pt>
                      <c:pt idx="2859">
                        <c:v>848</c:v>
                      </c:pt>
                      <c:pt idx="2860">
                        <c:v>788</c:v>
                      </c:pt>
                      <c:pt idx="2861">
                        <c:v>776</c:v>
                      </c:pt>
                      <c:pt idx="2862">
                        <c:v>804</c:v>
                      </c:pt>
                      <c:pt idx="2863">
                        <c:v>764</c:v>
                      </c:pt>
                      <c:pt idx="2864">
                        <c:v>816</c:v>
                      </c:pt>
                      <c:pt idx="2865">
                        <c:v>760</c:v>
                      </c:pt>
                      <c:pt idx="2866">
                        <c:v>832</c:v>
                      </c:pt>
                      <c:pt idx="2867">
                        <c:v>868</c:v>
                      </c:pt>
                      <c:pt idx="2868">
                        <c:v>828</c:v>
                      </c:pt>
                      <c:pt idx="2869">
                        <c:v>816</c:v>
                      </c:pt>
                      <c:pt idx="2870">
                        <c:v>776</c:v>
                      </c:pt>
                      <c:pt idx="2871">
                        <c:v>796</c:v>
                      </c:pt>
                      <c:pt idx="2872">
                        <c:v>792</c:v>
                      </c:pt>
                      <c:pt idx="2873">
                        <c:v>796</c:v>
                      </c:pt>
                      <c:pt idx="2874">
                        <c:v>716</c:v>
                      </c:pt>
                      <c:pt idx="2875">
                        <c:v>784</c:v>
                      </c:pt>
                      <c:pt idx="2876">
                        <c:v>748</c:v>
                      </c:pt>
                      <c:pt idx="2877">
                        <c:v>748</c:v>
                      </c:pt>
                      <c:pt idx="2878">
                        <c:v>740</c:v>
                      </c:pt>
                      <c:pt idx="2879">
                        <c:v>760</c:v>
                      </c:pt>
                      <c:pt idx="2880">
                        <c:v>764</c:v>
                      </c:pt>
                      <c:pt idx="2881">
                        <c:v>752</c:v>
                      </c:pt>
                      <c:pt idx="2882">
                        <c:v>764</c:v>
                      </c:pt>
                      <c:pt idx="2883">
                        <c:v>716</c:v>
                      </c:pt>
                      <c:pt idx="2884">
                        <c:v>780</c:v>
                      </c:pt>
                      <c:pt idx="2885">
                        <c:v>736</c:v>
                      </c:pt>
                      <c:pt idx="2886">
                        <c:v>736</c:v>
                      </c:pt>
                      <c:pt idx="2887">
                        <c:v>684</c:v>
                      </c:pt>
                      <c:pt idx="2888">
                        <c:v>728</c:v>
                      </c:pt>
                      <c:pt idx="2889">
                        <c:v>728</c:v>
                      </c:pt>
                      <c:pt idx="2890">
                        <c:v>748</c:v>
                      </c:pt>
                      <c:pt idx="2891">
                        <c:v>756</c:v>
                      </c:pt>
                      <c:pt idx="2892">
                        <c:v>728</c:v>
                      </c:pt>
                      <c:pt idx="2893">
                        <c:v>780</c:v>
                      </c:pt>
                      <c:pt idx="2894">
                        <c:v>740</c:v>
                      </c:pt>
                      <c:pt idx="2895">
                        <c:v>780</c:v>
                      </c:pt>
                      <c:pt idx="2896">
                        <c:v>716</c:v>
                      </c:pt>
                      <c:pt idx="2897">
                        <c:v>712</c:v>
                      </c:pt>
                      <c:pt idx="2898">
                        <c:v>704</c:v>
                      </c:pt>
                      <c:pt idx="2899">
                        <c:v>696</c:v>
                      </c:pt>
                      <c:pt idx="2900">
                        <c:v>688</c:v>
                      </c:pt>
                      <c:pt idx="2901">
                        <c:v>700</c:v>
                      </c:pt>
                      <c:pt idx="2902">
                        <c:v>692</c:v>
                      </c:pt>
                      <c:pt idx="2903">
                        <c:v>744</c:v>
                      </c:pt>
                      <c:pt idx="2904">
                        <c:v>692</c:v>
                      </c:pt>
                      <c:pt idx="2905">
                        <c:v>660</c:v>
                      </c:pt>
                      <c:pt idx="2906">
                        <c:v>640</c:v>
                      </c:pt>
                      <c:pt idx="2907">
                        <c:v>720</c:v>
                      </c:pt>
                      <c:pt idx="2908">
                        <c:v>700</c:v>
                      </c:pt>
                      <c:pt idx="2909">
                        <c:v>684</c:v>
                      </c:pt>
                      <c:pt idx="2910">
                        <c:v>780</c:v>
                      </c:pt>
                      <c:pt idx="2911">
                        <c:v>728</c:v>
                      </c:pt>
                      <c:pt idx="2912">
                        <c:v>764</c:v>
                      </c:pt>
                      <c:pt idx="2913">
                        <c:v>828</c:v>
                      </c:pt>
                      <c:pt idx="2914">
                        <c:v>808</c:v>
                      </c:pt>
                      <c:pt idx="2915">
                        <c:v>760</c:v>
                      </c:pt>
                      <c:pt idx="2916">
                        <c:v>728</c:v>
                      </c:pt>
                      <c:pt idx="2917">
                        <c:v>780</c:v>
                      </c:pt>
                      <c:pt idx="2918">
                        <c:v>784</c:v>
                      </c:pt>
                      <c:pt idx="2919">
                        <c:v>884</c:v>
                      </c:pt>
                      <c:pt idx="2920">
                        <c:v>848</c:v>
                      </c:pt>
                      <c:pt idx="2921">
                        <c:v>856</c:v>
                      </c:pt>
                      <c:pt idx="2922">
                        <c:v>884</c:v>
                      </c:pt>
                      <c:pt idx="2923">
                        <c:v>800</c:v>
                      </c:pt>
                      <c:pt idx="2924">
                        <c:v>824</c:v>
                      </c:pt>
                      <c:pt idx="2925">
                        <c:v>808</c:v>
                      </c:pt>
                      <c:pt idx="2926">
                        <c:v>748</c:v>
                      </c:pt>
                      <c:pt idx="2927">
                        <c:v>800</c:v>
                      </c:pt>
                      <c:pt idx="2928">
                        <c:v>772</c:v>
                      </c:pt>
                      <c:pt idx="2929">
                        <c:v>688</c:v>
                      </c:pt>
                      <c:pt idx="2930">
                        <c:v>856</c:v>
                      </c:pt>
                      <c:pt idx="2931">
                        <c:v>860</c:v>
                      </c:pt>
                      <c:pt idx="2932">
                        <c:v>800</c:v>
                      </c:pt>
                      <c:pt idx="2933">
                        <c:v>800</c:v>
                      </c:pt>
                      <c:pt idx="2934">
                        <c:v>852</c:v>
                      </c:pt>
                      <c:pt idx="2935">
                        <c:v>772</c:v>
                      </c:pt>
                      <c:pt idx="2936">
                        <c:v>804</c:v>
                      </c:pt>
                      <c:pt idx="2937">
                        <c:v>748</c:v>
                      </c:pt>
                      <c:pt idx="2938">
                        <c:v>788</c:v>
                      </c:pt>
                      <c:pt idx="2939">
                        <c:v>820</c:v>
                      </c:pt>
                      <c:pt idx="2940">
                        <c:v>920</c:v>
                      </c:pt>
                      <c:pt idx="2941">
                        <c:v>836</c:v>
                      </c:pt>
                      <c:pt idx="2942">
                        <c:v>888</c:v>
                      </c:pt>
                      <c:pt idx="2943">
                        <c:v>792</c:v>
                      </c:pt>
                      <c:pt idx="2944">
                        <c:v>788</c:v>
                      </c:pt>
                      <c:pt idx="2945">
                        <c:v>924</c:v>
                      </c:pt>
                      <c:pt idx="2946">
                        <c:v>808</c:v>
                      </c:pt>
                      <c:pt idx="2947">
                        <c:v>728</c:v>
                      </c:pt>
                      <c:pt idx="2948">
                        <c:v>740</c:v>
                      </c:pt>
                      <c:pt idx="2949">
                        <c:v>796</c:v>
                      </c:pt>
                      <c:pt idx="2950">
                        <c:v>780</c:v>
                      </c:pt>
                      <c:pt idx="2951">
                        <c:v>852</c:v>
                      </c:pt>
                      <c:pt idx="2952">
                        <c:v>884</c:v>
                      </c:pt>
                      <c:pt idx="2953">
                        <c:v>796</c:v>
                      </c:pt>
                      <c:pt idx="2954">
                        <c:v>736</c:v>
                      </c:pt>
                      <c:pt idx="2955">
                        <c:v>740</c:v>
                      </c:pt>
                      <c:pt idx="2956">
                        <c:v>720</c:v>
                      </c:pt>
                      <c:pt idx="2957">
                        <c:v>812</c:v>
                      </c:pt>
                      <c:pt idx="2958">
                        <c:v>836</c:v>
                      </c:pt>
                      <c:pt idx="2959">
                        <c:v>836</c:v>
                      </c:pt>
                      <c:pt idx="2960">
                        <c:v>824</c:v>
                      </c:pt>
                      <c:pt idx="2961">
                        <c:v>900</c:v>
                      </c:pt>
                      <c:pt idx="2962">
                        <c:v>868</c:v>
                      </c:pt>
                      <c:pt idx="2963">
                        <c:v>824</c:v>
                      </c:pt>
                      <c:pt idx="2964">
                        <c:v>892</c:v>
                      </c:pt>
                      <c:pt idx="2965">
                        <c:v>848</c:v>
                      </c:pt>
                      <c:pt idx="2966">
                        <c:v>812</c:v>
                      </c:pt>
                      <c:pt idx="2967">
                        <c:v>780</c:v>
                      </c:pt>
                      <c:pt idx="2968">
                        <c:v>792</c:v>
                      </c:pt>
                      <c:pt idx="2969">
                        <c:v>904</c:v>
                      </c:pt>
                      <c:pt idx="2970">
                        <c:v>844</c:v>
                      </c:pt>
                      <c:pt idx="2971">
                        <c:v>880</c:v>
                      </c:pt>
                      <c:pt idx="2972">
                        <c:v>812</c:v>
                      </c:pt>
                      <c:pt idx="2973">
                        <c:v>864</c:v>
                      </c:pt>
                      <c:pt idx="2974">
                        <c:v>800</c:v>
                      </c:pt>
                      <c:pt idx="2975">
                        <c:v>836</c:v>
                      </c:pt>
                      <c:pt idx="2976">
                        <c:v>880</c:v>
                      </c:pt>
                      <c:pt idx="2977">
                        <c:v>784</c:v>
                      </c:pt>
                      <c:pt idx="2978">
                        <c:v>876</c:v>
                      </c:pt>
                      <c:pt idx="2979">
                        <c:v>776</c:v>
                      </c:pt>
                      <c:pt idx="2980">
                        <c:v>760</c:v>
                      </c:pt>
                      <c:pt idx="2981">
                        <c:v>756</c:v>
                      </c:pt>
                      <c:pt idx="2982">
                        <c:v>788</c:v>
                      </c:pt>
                      <c:pt idx="2983">
                        <c:v>780</c:v>
                      </c:pt>
                      <c:pt idx="2984">
                        <c:v>812</c:v>
                      </c:pt>
                      <c:pt idx="2985">
                        <c:v>756</c:v>
                      </c:pt>
                      <c:pt idx="2986">
                        <c:v>808</c:v>
                      </c:pt>
                      <c:pt idx="2987">
                        <c:v>740</c:v>
                      </c:pt>
                      <c:pt idx="2988">
                        <c:v>748</c:v>
                      </c:pt>
                      <c:pt idx="2989">
                        <c:v>800</c:v>
                      </c:pt>
                      <c:pt idx="2990">
                        <c:v>840</c:v>
                      </c:pt>
                      <c:pt idx="2991">
                        <c:v>728</c:v>
                      </c:pt>
                      <c:pt idx="2992">
                        <c:v>744</c:v>
                      </c:pt>
                      <c:pt idx="2993">
                        <c:v>800</c:v>
                      </c:pt>
                      <c:pt idx="2994">
                        <c:v>768</c:v>
                      </c:pt>
                      <c:pt idx="2995">
                        <c:v>824</c:v>
                      </c:pt>
                      <c:pt idx="2996">
                        <c:v>848</c:v>
                      </c:pt>
                      <c:pt idx="2997">
                        <c:v>876</c:v>
                      </c:pt>
                      <c:pt idx="2998">
                        <c:v>864</c:v>
                      </c:pt>
                      <c:pt idx="2999">
                        <c:v>924</c:v>
                      </c:pt>
                      <c:pt idx="3000">
                        <c:v>876</c:v>
                      </c:pt>
                      <c:pt idx="3001">
                        <c:v>892</c:v>
                      </c:pt>
                      <c:pt idx="3002">
                        <c:v>808</c:v>
                      </c:pt>
                      <c:pt idx="3003">
                        <c:v>848</c:v>
                      </c:pt>
                      <c:pt idx="3004">
                        <c:v>864</c:v>
                      </c:pt>
                      <c:pt idx="3005">
                        <c:v>808</c:v>
                      </c:pt>
                      <c:pt idx="3006">
                        <c:v>848</c:v>
                      </c:pt>
                      <c:pt idx="3007">
                        <c:v>808</c:v>
                      </c:pt>
                      <c:pt idx="3008">
                        <c:v>1016</c:v>
                      </c:pt>
                      <c:pt idx="3009">
                        <c:v>982</c:v>
                      </c:pt>
                      <c:pt idx="3010">
                        <c:v>996</c:v>
                      </c:pt>
                      <c:pt idx="3011">
                        <c:v>1001</c:v>
                      </c:pt>
                      <c:pt idx="3012">
                        <c:v>963</c:v>
                      </c:pt>
                      <c:pt idx="3013">
                        <c:v>960</c:v>
                      </c:pt>
                      <c:pt idx="3014">
                        <c:v>942</c:v>
                      </c:pt>
                      <c:pt idx="3015">
                        <c:v>940</c:v>
                      </c:pt>
                      <c:pt idx="3016">
                        <c:v>996</c:v>
                      </c:pt>
                      <c:pt idx="3017">
                        <c:v>980</c:v>
                      </c:pt>
                      <c:pt idx="3018">
                        <c:v>984</c:v>
                      </c:pt>
                      <c:pt idx="3019">
                        <c:v>940</c:v>
                      </c:pt>
                      <c:pt idx="3020">
                        <c:v>950</c:v>
                      </c:pt>
                      <c:pt idx="3021">
                        <c:v>898</c:v>
                      </c:pt>
                      <c:pt idx="3022">
                        <c:v>911</c:v>
                      </c:pt>
                      <c:pt idx="3023">
                        <c:v>801</c:v>
                      </c:pt>
                      <c:pt idx="3024">
                        <c:v>829</c:v>
                      </c:pt>
                      <c:pt idx="3025">
                        <c:v>888</c:v>
                      </c:pt>
                      <c:pt idx="3026">
                        <c:v>788</c:v>
                      </c:pt>
                      <c:pt idx="3027">
                        <c:v>804</c:v>
                      </c:pt>
                      <c:pt idx="3028">
                        <c:v>820</c:v>
                      </c:pt>
                      <c:pt idx="3029">
                        <c:v>885</c:v>
                      </c:pt>
                      <c:pt idx="3030">
                        <c:v>888</c:v>
                      </c:pt>
                      <c:pt idx="3031">
                        <c:v>988</c:v>
                      </c:pt>
                      <c:pt idx="3032">
                        <c:v>936</c:v>
                      </c:pt>
                      <c:pt idx="3033">
                        <c:v>871</c:v>
                      </c:pt>
                      <c:pt idx="3034">
                        <c:v>862</c:v>
                      </c:pt>
                      <c:pt idx="3035">
                        <c:v>851</c:v>
                      </c:pt>
                      <c:pt idx="3036">
                        <c:v>887</c:v>
                      </c:pt>
                      <c:pt idx="3037">
                        <c:v>865</c:v>
                      </c:pt>
                      <c:pt idx="3038">
                        <c:v>887</c:v>
                      </c:pt>
                      <c:pt idx="3039">
                        <c:v>890</c:v>
                      </c:pt>
                      <c:pt idx="3040">
                        <c:v>896</c:v>
                      </c:pt>
                      <c:pt idx="3041">
                        <c:v>888</c:v>
                      </c:pt>
                      <c:pt idx="3042">
                        <c:v>892</c:v>
                      </c:pt>
                      <c:pt idx="3043">
                        <c:v>892</c:v>
                      </c:pt>
                      <c:pt idx="3044">
                        <c:v>896</c:v>
                      </c:pt>
                      <c:pt idx="3045">
                        <c:v>888</c:v>
                      </c:pt>
                      <c:pt idx="3046">
                        <c:v>906</c:v>
                      </c:pt>
                      <c:pt idx="3047">
                        <c:v>905</c:v>
                      </c:pt>
                      <c:pt idx="3048">
                        <c:v>911</c:v>
                      </c:pt>
                      <c:pt idx="3049">
                        <c:v>928</c:v>
                      </c:pt>
                      <c:pt idx="3050">
                        <c:v>923</c:v>
                      </c:pt>
                      <c:pt idx="3051">
                        <c:v>941</c:v>
                      </c:pt>
                      <c:pt idx="3052">
                        <c:v>933</c:v>
                      </c:pt>
                      <c:pt idx="3053">
                        <c:v>928</c:v>
                      </c:pt>
                      <c:pt idx="3054">
                        <c:v>924</c:v>
                      </c:pt>
                      <c:pt idx="3055">
                        <c:v>933</c:v>
                      </c:pt>
                      <c:pt idx="3056">
                        <c:v>944</c:v>
                      </c:pt>
                      <c:pt idx="3057">
                        <c:v>945</c:v>
                      </c:pt>
                      <c:pt idx="3058">
                        <c:v>940</c:v>
                      </c:pt>
                      <c:pt idx="3059">
                        <c:v>828</c:v>
                      </c:pt>
                      <c:pt idx="3060">
                        <c:v>831</c:v>
                      </c:pt>
                      <c:pt idx="3061">
                        <c:v>840</c:v>
                      </c:pt>
                      <c:pt idx="3062">
                        <c:v>816</c:v>
                      </c:pt>
                      <c:pt idx="3063">
                        <c:v>816</c:v>
                      </c:pt>
                      <c:pt idx="3064">
                        <c:v>809</c:v>
                      </c:pt>
                      <c:pt idx="3065">
                        <c:v>798</c:v>
                      </c:pt>
                      <c:pt idx="3066">
                        <c:v>801</c:v>
                      </c:pt>
                      <c:pt idx="3067">
                        <c:v>798</c:v>
                      </c:pt>
                      <c:pt idx="3068">
                        <c:v>796</c:v>
                      </c:pt>
                      <c:pt idx="3069">
                        <c:v>788</c:v>
                      </c:pt>
                      <c:pt idx="3070">
                        <c:v>789</c:v>
                      </c:pt>
                      <c:pt idx="3071">
                        <c:v>784</c:v>
                      </c:pt>
                      <c:pt idx="3072">
                        <c:v>793</c:v>
                      </c:pt>
                      <c:pt idx="3073">
                        <c:v>788</c:v>
                      </c:pt>
                      <c:pt idx="3074">
                        <c:v>778</c:v>
                      </c:pt>
                      <c:pt idx="3075">
                        <c:v>785</c:v>
                      </c:pt>
                      <c:pt idx="3076">
                        <c:v>764</c:v>
                      </c:pt>
                      <c:pt idx="3077">
                        <c:v>765</c:v>
                      </c:pt>
                      <c:pt idx="3078">
                        <c:v>760</c:v>
                      </c:pt>
                      <c:pt idx="3079">
                        <c:v>760</c:v>
                      </c:pt>
                      <c:pt idx="3080">
                        <c:v>754</c:v>
                      </c:pt>
                      <c:pt idx="3081">
                        <c:v>764</c:v>
                      </c:pt>
                      <c:pt idx="3082">
                        <c:v>752</c:v>
                      </c:pt>
                      <c:pt idx="3083">
                        <c:v>774</c:v>
                      </c:pt>
                      <c:pt idx="3084">
                        <c:v>752</c:v>
                      </c:pt>
                      <c:pt idx="3085">
                        <c:v>741</c:v>
                      </c:pt>
                      <c:pt idx="3086">
                        <c:v>796</c:v>
                      </c:pt>
                      <c:pt idx="3087">
                        <c:v>791</c:v>
                      </c:pt>
                      <c:pt idx="3088">
                        <c:v>789</c:v>
                      </c:pt>
                      <c:pt idx="3089">
                        <c:v>812</c:v>
                      </c:pt>
                      <c:pt idx="3090">
                        <c:v>808</c:v>
                      </c:pt>
                      <c:pt idx="3091">
                        <c:v>832</c:v>
                      </c:pt>
                      <c:pt idx="3092">
                        <c:v>820</c:v>
                      </c:pt>
                      <c:pt idx="3093">
                        <c:v>804</c:v>
                      </c:pt>
                      <c:pt idx="3094">
                        <c:v>828</c:v>
                      </c:pt>
                      <c:pt idx="3095">
                        <c:v>856</c:v>
                      </c:pt>
                      <c:pt idx="3096">
                        <c:v>868</c:v>
                      </c:pt>
                      <c:pt idx="3097">
                        <c:v>808</c:v>
                      </c:pt>
                      <c:pt idx="3098">
                        <c:v>824</c:v>
                      </c:pt>
                      <c:pt idx="3099">
                        <c:v>848</c:v>
                      </c:pt>
                      <c:pt idx="3100">
                        <c:v>836</c:v>
                      </c:pt>
                      <c:pt idx="3101">
                        <c:v>812</c:v>
                      </c:pt>
                      <c:pt idx="3102">
                        <c:v>828</c:v>
                      </c:pt>
                      <c:pt idx="3103">
                        <c:v>824</c:v>
                      </c:pt>
                      <c:pt idx="3104">
                        <c:v>792</c:v>
                      </c:pt>
                      <c:pt idx="3105">
                        <c:v>820</c:v>
                      </c:pt>
                      <c:pt idx="3106">
                        <c:v>844</c:v>
                      </c:pt>
                      <c:pt idx="3107">
                        <c:v>868</c:v>
                      </c:pt>
                      <c:pt idx="3108">
                        <c:v>824</c:v>
                      </c:pt>
                      <c:pt idx="3109">
                        <c:v>780</c:v>
                      </c:pt>
                      <c:pt idx="3110">
                        <c:v>480</c:v>
                      </c:pt>
                      <c:pt idx="3111">
                        <c:v>808</c:v>
                      </c:pt>
                      <c:pt idx="3112">
                        <c:v>860</c:v>
                      </c:pt>
                      <c:pt idx="3113">
                        <c:v>788</c:v>
                      </c:pt>
                      <c:pt idx="3114">
                        <c:v>804</c:v>
                      </c:pt>
                      <c:pt idx="3115">
                        <c:v>808</c:v>
                      </c:pt>
                      <c:pt idx="3116">
                        <c:v>804</c:v>
                      </c:pt>
                      <c:pt idx="3117">
                        <c:v>784</c:v>
                      </c:pt>
                      <c:pt idx="3118">
                        <c:v>804</c:v>
                      </c:pt>
                      <c:pt idx="3119">
                        <c:v>808</c:v>
                      </c:pt>
                      <c:pt idx="3120">
                        <c:v>836</c:v>
                      </c:pt>
                      <c:pt idx="3121">
                        <c:v>836</c:v>
                      </c:pt>
                      <c:pt idx="3122">
                        <c:v>876</c:v>
                      </c:pt>
                      <c:pt idx="3123">
                        <c:v>864</c:v>
                      </c:pt>
                      <c:pt idx="3124">
                        <c:v>856</c:v>
                      </c:pt>
                      <c:pt idx="3125">
                        <c:v>824</c:v>
                      </c:pt>
                      <c:pt idx="3126">
                        <c:v>844</c:v>
                      </c:pt>
                      <c:pt idx="3127">
                        <c:v>852</c:v>
                      </c:pt>
                      <c:pt idx="3128">
                        <c:v>828</c:v>
                      </c:pt>
                      <c:pt idx="3129">
                        <c:v>836</c:v>
                      </c:pt>
                      <c:pt idx="3130">
                        <c:v>804</c:v>
                      </c:pt>
                      <c:pt idx="3131">
                        <c:v>728</c:v>
                      </c:pt>
                      <c:pt idx="3132">
                        <c:v>724</c:v>
                      </c:pt>
                      <c:pt idx="3133">
                        <c:v>756</c:v>
                      </c:pt>
                      <c:pt idx="3134">
                        <c:v>776</c:v>
                      </c:pt>
                      <c:pt idx="3135">
                        <c:v>828</c:v>
                      </c:pt>
                      <c:pt idx="3136">
                        <c:v>836</c:v>
                      </c:pt>
                      <c:pt idx="3137">
                        <c:v>800</c:v>
                      </c:pt>
                      <c:pt idx="3138">
                        <c:v>772</c:v>
                      </c:pt>
                      <c:pt idx="3139">
                        <c:v>776</c:v>
                      </c:pt>
                      <c:pt idx="3140">
                        <c:v>794</c:v>
                      </c:pt>
                      <c:pt idx="3141">
                        <c:v>822</c:v>
                      </c:pt>
                      <c:pt idx="3142">
                        <c:v>840</c:v>
                      </c:pt>
                      <c:pt idx="3143">
                        <c:v>861</c:v>
                      </c:pt>
                      <c:pt idx="3144">
                        <c:v>855</c:v>
                      </c:pt>
                      <c:pt idx="3145">
                        <c:v>872</c:v>
                      </c:pt>
                      <c:pt idx="3146">
                        <c:v>896</c:v>
                      </c:pt>
                      <c:pt idx="3147">
                        <c:v>882</c:v>
                      </c:pt>
                      <c:pt idx="3148">
                        <c:v>875</c:v>
                      </c:pt>
                      <c:pt idx="3149">
                        <c:v>874</c:v>
                      </c:pt>
                      <c:pt idx="3150">
                        <c:v>852</c:v>
                      </c:pt>
                      <c:pt idx="3151">
                        <c:v>896</c:v>
                      </c:pt>
                      <c:pt idx="3152">
                        <c:v>920</c:v>
                      </c:pt>
                      <c:pt idx="3153">
                        <c:v>898</c:v>
                      </c:pt>
                      <c:pt idx="3154">
                        <c:v>901</c:v>
                      </c:pt>
                      <c:pt idx="3155">
                        <c:v>892</c:v>
                      </c:pt>
                      <c:pt idx="3156">
                        <c:v>887</c:v>
                      </c:pt>
                      <c:pt idx="3157">
                        <c:v>867</c:v>
                      </c:pt>
                      <c:pt idx="3158">
                        <c:v>854</c:v>
                      </c:pt>
                      <c:pt idx="3159">
                        <c:v>865</c:v>
                      </c:pt>
                      <c:pt idx="3160">
                        <c:v>887</c:v>
                      </c:pt>
                      <c:pt idx="3161">
                        <c:v>901</c:v>
                      </c:pt>
                      <c:pt idx="3162">
                        <c:v>870</c:v>
                      </c:pt>
                      <c:pt idx="3163">
                        <c:v>845</c:v>
                      </c:pt>
                      <c:pt idx="3164">
                        <c:v>888</c:v>
                      </c:pt>
                      <c:pt idx="3165">
                        <c:v>890</c:v>
                      </c:pt>
                      <c:pt idx="3166">
                        <c:v>866</c:v>
                      </c:pt>
                      <c:pt idx="3167">
                        <c:v>850</c:v>
                      </c:pt>
                      <c:pt idx="3168">
                        <c:v>848</c:v>
                      </c:pt>
                      <c:pt idx="3169">
                        <c:v>828</c:v>
                      </c:pt>
                      <c:pt idx="3170">
                        <c:v>808</c:v>
                      </c:pt>
                      <c:pt idx="3171">
                        <c:v>816</c:v>
                      </c:pt>
                      <c:pt idx="3172">
                        <c:v>808</c:v>
                      </c:pt>
                      <c:pt idx="3173">
                        <c:v>832</c:v>
                      </c:pt>
                      <c:pt idx="3174">
                        <c:v>860</c:v>
                      </c:pt>
                      <c:pt idx="3175">
                        <c:v>884</c:v>
                      </c:pt>
                      <c:pt idx="3176">
                        <c:v>860</c:v>
                      </c:pt>
                      <c:pt idx="3177">
                        <c:v>900</c:v>
                      </c:pt>
                      <c:pt idx="3178">
                        <c:v>888</c:v>
                      </c:pt>
                      <c:pt idx="3179">
                        <c:v>848</c:v>
                      </c:pt>
                      <c:pt idx="3180">
                        <c:v>828</c:v>
                      </c:pt>
                      <c:pt idx="3181">
                        <c:v>780</c:v>
                      </c:pt>
                      <c:pt idx="3182">
                        <c:v>800</c:v>
                      </c:pt>
                      <c:pt idx="3183">
                        <c:v>796</c:v>
                      </c:pt>
                      <c:pt idx="3184">
                        <c:v>760</c:v>
                      </c:pt>
                      <c:pt idx="3185">
                        <c:v>788</c:v>
                      </c:pt>
                      <c:pt idx="3186">
                        <c:v>868</c:v>
                      </c:pt>
                      <c:pt idx="3187">
                        <c:v>888</c:v>
                      </c:pt>
                      <c:pt idx="3188">
                        <c:v>856</c:v>
                      </c:pt>
                      <c:pt idx="3189">
                        <c:v>860</c:v>
                      </c:pt>
                      <c:pt idx="3190">
                        <c:v>848</c:v>
                      </c:pt>
                      <c:pt idx="3191">
                        <c:v>860</c:v>
                      </c:pt>
                      <c:pt idx="3192">
                        <c:v>900</c:v>
                      </c:pt>
                      <c:pt idx="3193">
                        <c:v>880</c:v>
                      </c:pt>
                      <c:pt idx="3194">
                        <c:v>876</c:v>
                      </c:pt>
                      <c:pt idx="3195">
                        <c:v>864</c:v>
                      </c:pt>
                      <c:pt idx="3196">
                        <c:v>876</c:v>
                      </c:pt>
                      <c:pt idx="3197">
                        <c:v>892</c:v>
                      </c:pt>
                      <c:pt idx="3198">
                        <c:v>864</c:v>
                      </c:pt>
                      <c:pt idx="3199">
                        <c:v>832</c:v>
                      </c:pt>
                      <c:pt idx="3200">
                        <c:v>844</c:v>
                      </c:pt>
                      <c:pt idx="3201">
                        <c:v>828</c:v>
                      </c:pt>
                      <c:pt idx="3202">
                        <c:v>752</c:v>
                      </c:pt>
                      <c:pt idx="3203">
                        <c:v>788</c:v>
                      </c:pt>
                      <c:pt idx="3204">
                        <c:v>824</c:v>
                      </c:pt>
                      <c:pt idx="3205">
                        <c:v>784</c:v>
                      </c:pt>
                      <c:pt idx="3206">
                        <c:v>816</c:v>
                      </c:pt>
                      <c:pt idx="3207">
                        <c:v>848</c:v>
                      </c:pt>
                      <c:pt idx="3208">
                        <c:v>876</c:v>
                      </c:pt>
                      <c:pt idx="3209">
                        <c:v>820</c:v>
                      </c:pt>
                      <c:pt idx="3210">
                        <c:v>828</c:v>
                      </c:pt>
                      <c:pt idx="3211">
                        <c:v>888</c:v>
                      </c:pt>
                      <c:pt idx="3212">
                        <c:v>892</c:v>
                      </c:pt>
                      <c:pt idx="3213">
                        <c:v>820</c:v>
                      </c:pt>
                      <c:pt idx="3214">
                        <c:v>848</c:v>
                      </c:pt>
                      <c:pt idx="3215">
                        <c:v>860</c:v>
                      </c:pt>
                      <c:pt idx="3216">
                        <c:v>868</c:v>
                      </c:pt>
                      <c:pt idx="3217">
                        <c:v>848</c:v>
                      </c:pt>
                      <c:pt idx="3218">
                        <c:v>812</c:v>
                      </c:pt>
                      <c:pt idx="3219">
                        <c:v>824</c:v>
                      </c:pt>
                      <c:pt idx="3220">
                        <c:v>856</c:v>
                      </c:pt>
                      <c:pt idx="3221">
                        <c:v>836</c:v>
                      </c:pt>
                      <c:pt idx="3222">
                        <c:v>840</c:v>
                      </c:pt>
                      <c:pt idx="3223">
                        <c:v>888</c:v>
                      </c:pt>
                      <c:pt idx="3224">
                        <c:v>824</c:v>
                      </c:pt>
                      <c:pt idx="3225">
                        <c:v>828</c:v>
                      </c:pt>
                      <c:pt idx="3226">
                        <c:v>824</c:v>
                      </c:pt>
                      <c:pt idx="3227">
                        <c:v>840</c:v>
                      </c:pt>
                      <c:pt idx="3228">
                        <c:v>804</c:v>
                      </c:pt>
                      <c:pt idx="3229">
                        <c:v>836</c:v>
                      </c:pt>
                      <c:pt idx="3230">
                        <c:v>832</c:v>
                      </c:pt>
                      <c:pt idx="3231">
                        <c:v>836</c:v>
                      </c:pt>
                      <c:pt idx="3232">
                        <c:v>812</c:v>
                      </c:pt>
                      <c:pt idx="3233">
                        <c:v>816</c:v>
                      </c:pt>
                      <c:pt idx="3234">
                        <c:v>820</c:v>
                      </c:pt>
                      <c:pt idx="3235">
                        <c:v>840</c:v>
                      </c:pt>
                      <c:pt idx="3236">
                        <c:v>808</c:v>
                      </c:pt>
                      <c:pt idx="3237">
                        <c:v>816</c:v>
                      </c:pt>
                      <c:pt idx="3238">
                        <c:v>832</c:v>
                      </c:pt>
                      <c:pt idx="3239">
                        <c:v>872</c:v>
                      </c:pt>
                      <c:pt idx="3240">
                        <c:v>844</c:v>
                      </c:pt>
                      <c:pt idx="3241">
                        <c:v>824</c:v>
                      </c:pt>
                      <c:pt idx="3242">
                        <c:v>840</c:v>
                      </c:pt>
                      <c:pt idx="3243">
                        <c:v>828</c:v>
                      </c:pt>
                      <c:pt idx="3244">
                        <c:v>808</c:v>
                      </c:pt>
                      <c:pt idx="3245">
                        <c:v>836</c:v>
                      </c:pt>
                      <c:pt idx="3246">
                        <c:v>848</c:v>
                      </c:pt>
                      <c:pt idx="3247">
                        <c:v>888</c:v>
                      </c:pt>
                      <c:pt idx="3248">
                        <c:v>864</c:v>
                      </c:pt>
                      <c:pt idx="3249">
                        <c:v>900</c:v>
                      </c:pt>
                      <c:pt idx="3250">
                        <c:v>900</c:v>
                      </c:pt>
                      <c:pt idx="3251">
                        <c:v>912</c:v>
                      </c:pt>
                      <c:pt idx="3252">
                        <c:v>856</c:v>
                      </c:pt>
                      <c:pt idx="3253">
                        <c:v>828</c:v>
                      </c:pt>
                      <c:pt idx="3254">
                        <c:v>832</c:v>
                      </c:pt>
                      <c:pt idx="3255">
                        <c:v>848</c:v>
                      </c:pt>
                      <c:pt idx="3256">
                        <c:v>808</c:v>
                      </c:pt>
                      <c:pt idx="3257">
                        <c:v>804</c:v>
                      </c:pt>
                      <c:pt idx="3258">
                        <c:v>808</c:v>
                      </c:pt>
                      <c:pt idx="3259">
                        <c:v>800</c:v>
                      </c:pt>
                      <c:pt idx="3260">
                        <c:v>764</c:v>
                      </c:pt>
                      <c:pt idx="3261">
                        <c:v>748</c:v>
                      </c:pt>
                      <c:pt idx="3262">
                        <c:v>744</c:v>
                      </c:pt>
                      <c:pt idx="3263">
                        <c:v>740</c:v>
                      </c:pt>
                      <c:pt idx="3264">
                        <c:v>740</c:v>
                      </c:pt>
                      <c:pt idx="3265">
                        <c:v>768</c:v>
                      </c:pt>
                      <c:pt idx="3266">
                        <c:v>800</c:v>
                      </c:pt>
                      <c:pt idx="3267">
                        <c:v>800</c:v>
                      </c:pt>
                      <c:pt idx="3268">
                        <c:v>792</c:v>
                      </c:pt>
                      <c:pt idx="3269">
                        <c:v>796</c:v>
                      </c:pt>
                      <c:pt idx="3270">
                        <c:v>764</c:v>
                      </c:pt>
                      <c:pt idx="3271">
                        <c:v>792</c:v>
                      </c:pt>
                      <c:pt idx="3272">
                        <c:v>812</c:v>
                      </c:pt>
                      <c:pt idx="3273">
                        <c:v>784</c:v>
                      </c:pt>
                      <c:pt idx="3274">
                        <c:v>808</c:v>
                      </c:pt>
                      <c:pt idx="3275">
                        <c:v>840</c:v>
                      </c:pt>
                      <c:pt idx="3276">
                        <c:v>868</c:v>
                      </c:pt>
                      <c:pt idx="3277">
                        <c:v>804</c:v>
                      </c:pt>
                      <c:pt idx="3278">
                        <c:v>824</c:v>
                      </c:pt>
                      <c:pt idx="3279">
                        <c:v>828</c:v>
                      </c:pt>
                      <c:pt idx="3280">
                        <c:v>816</c:v>
                      </c:pt>
                      <c:pt idx="3281">
                        <c:v>744</c:v>
                      </c:pt>
                      <c:pt idx="3282">
                        <c:v>732</c:v>
                      </c:pt>
                      <c:pt idx="3283">
                        <c:v>748</c:v>
                      </c:pt>
                      <c:pt idx="3284">
                        <c:v>788</c:v>
                      </c:pt>
                      <c:pt idx="3285">
                        <c:v>844</c:v>
                      </c:pt>
                      <c:pt idx="3286">
                        <c:v>904</c:v>
                      </c:pt>
                      <c:pt idx="3287">
                        <c:v>960</c:v>
                      </c:pt>
                      <c:pt idx="3288">
                        <c:v>996</c:v>
                      </c:pt>
                      <c:pt idx="3289">
                        <c:v>956</c:v>
                      </c:pt>
                      <c:pt idx="3290">
                        <c:v>928</c:v>
                      </c:pt>
                      <c:pt idx="3291">
                        <c:v>920</c:v>
                      </c:pt>
                      <c:pt idx="3292">
                        <c:v>872</c:v>
                      </c:pt>
                      <c:pt idx="3293">
                        <c:v>792</c:v>
                      </c:pt>
                      <c:pt idx="3294">
                        <c:v>844</c:v>
                      </c:pt>
                      <c:pt idx="3295">
                        <c:v>888</c:v>
                      </c:pt>
                      <c:pt idx="3296">
                        <c:v>904</c:v>
                      </c:pt>
                      <c:pt idx="3297">
                        <c:v>884</c:v>
                      </c:pt>
                      <c:pt idx="3298">
                        <c:v>896</c:v>
                      </c:pt>
                      <c:pt idx="3299">
                        <c:v>908</c:v>
                      </c:pt>
                      <c:pt idx="3300">
                        <c:v>864</c:v>
                      </c:pt>
                      <c:pt idx="3301">
                        <c:v>860</c:v>
                      </c:pt>
                      <c:pt idx="3302">
                        <c:v>860</c:v>
                      </c:pt>
                      <c:pt idx="3303">
                        <c:v>888</c:v>
                      </c:pt>
                      <c:pt idx="3304">
                        <c:v>860</c:v>
                      </c:pt>
                      <c:pt idx="3305">
                        <c:v>868</c:v>
                      </c:pt>
                      <c:pt idx="3306">
                        <c:v>880</c:v>
                      </c:pt>
                      <c:pt idx="3307">
                        <c:v>900</c:v>
                      </c:pt>
                      <c:pt idx="3308">
                        <c:v>848</c:v>
                      </c:pt>
                      <c:pt idx="3309">
                        <c:v>688</c:v>
                      </c:pt>
                      <c:pt idx="3310">
                        <c:v>736</c:v>
                      </c:pt>
                      <c:pt idx="3311">
                        <c:v>720</c:v>
                      </c:pt>
                      <c:pt idx="3312">
                        <c:v>632</c:v>
                      </c:pt>
                      <c:pt idx="3313">
                        <c:v>560</c:v>
                      </c:pt>
                      <c:pt idx="3314">
                        <c:v>552</c:v>
                      </c:pt>
                      <c:pt idx="3315">
                        <c:v>544</c:v>
                      </c:pt>
                      <c:pt idx="3316">
                        <c:v>648</c:v>
                      </c:pt>
                      <c:pt idx="3317">
                        <c:v>688</c:v>
                      </c:pt>
                      <c:pt idx="3318">
                        <c:v>732</c:v>
                      </c:pt>
                      <c:pt idx="3319">
                        <c:v>816</c:v>
                      </c:pt>
                      <c:pt idx="3320">
                        <c:v>776</c:v>
                      </c:pt>
                      <c:pt idx="3321">
                        <c:v>756</c:v>
                      </c:pt>
                      <c:pt idx="3322">
                        <c:v>644</c:v>
                      </c:pt>
                      <c:pt idx="3323">
                        <c:v>644</c:v>
                      </c:pt>
                      <c:pt idx="3324">
                        <c:v>704</c:v>
                      </c:pt>
                      <c:pt idx="3325">
                        <c:v>728</c:v>
                      </c:pt>
                      <c:pt idx="3326">
                        <c:v>768</c:v>
                      </c:pt>
                      <c:pt idx="3327">
                        <c:v>768</c:v>
                      </c:pt>
                      <c:pt idx="3328">
                        <c:v>740</c:v>
                      </c:pt>
                      <c:pt idx="3329">
                        <c:v>724</c:v>
                      </c:pt>
                      <c:pt idx="3330">
                        <c:v>716</c:v>
                      </c:pt>
                      <c:pt idx="3331">
                        <c:v>704</c:v>
                      </c:pt>
                      <c:pt idx="3332">
                        <c:v>692</c:v>
                      </c:pt>
                      <c:pt idx="3333">
                        <c:v>692</c:v>
                      </c:pt>
                      <c:pt idx="3334">
                        <c:v>676</c:v>
                      </c:pt>
                      <c:pt idx="3335">
                        <c:v>680</c:v>
                      </c:pt>
                      <c:pt idx="3336">
                        <c:v>772</c:v>
                      </c:pt>
                      <c:pt idx="3337">
                        <c:v>740</c:v>
                      </c:pt>
                      <c:pt idx="3338">
                        <c:v>700</c:v>
                      </c:pt>
                      <c:pt idx="3339">
                        <c:v>660</c:v>
                      </c:pt>
                      <c:pt idx="3340">
                        <c:v>676</c:v>
                      </c:pt>
                      <c:pt idx="3341">
                        <c:v>696</c:v>
                      </c:pt>
                      <c:pt idx="3342">
                        <c:v>720</c:v>
                      </c:pt>
                      <c:pt idx="3343">
                        <c:v>704</c:v>
                      </c:pt>
                      <c:pt idx="3344">
                        <c:v>688</c:v>
                      </c:pt>
                      <c:pt idx="3345">
                        <c:v>680</c:v>
                      </c:pt>
                      <c:pt idx="3346">
                        <c:v>732</c:v>
                      </c:pt>
                      <c:pt idx="3347">
                        <c:v>712</c:v>
                      </c:pt>
                      <c:pt idx="3348">
                        <c:v>724</c:v>
                      </c:pt>
                      <c:pt idx="3349">
                        <c:v>776</c:v>
                      </c:pt>
                      <c:pt idx="3350">
                        <c:v>732</c:v>
                      </c:pt>
                      <c:pt idx="3351">
                        <c:v>704</c:v>
                      </c:pt>
                      <c:pt idx="3352">
                        <c:v>704</c:v>
                      </c:pt>
                      <c:pt idx="3353">
                        <c:v>688</c:v>
                      </c:pt>
                      <c:pt idx="3354">
                        <c:v>656</c:v>
                      </c:pt>
                      <c:pt idx="3355">
                        <c:v>676</c:v>
                      </c:pt>
                      <c:pt idx="3356">
                        <c:v>884</c:v>
                      </c:pt>
                      <c:pt idx="3357">
                        <c:v>824</c:v>
                      </c:pt>
                      <c:pt idx="3358">
                        <c:v>756</c:v>
                      </c:pt>
                      <c:pt idx="3359">
                        <c:v>656</c:v>
                      </c:pt>
                      <c:pt idx="3360">
                        <c:v>648</c:v>
                      </c:pt>
                      <c:pt idx="3361">
                        <c:v>664</c:v>
                      </c:pt>
                      <c:pt idx="3362">
                        <c:v>716</c:v>
                      </c:pt>
                      <c:pt idx="3363">
                        <c:v>736</c:v>
                      </c:pt>
                      <c:pt idx="3364">
                        <c:v>748</c:v>
                      </c:pt>
                      <c:pt idx="3365">
                        <c:v>768</c:v>
                      </c:pt>
                      <c:pt idx="3366">
                        <c:v>784</c:v>
                      </c:pt>
                      <c:pt idx="3367">
                        <c:v>712</c:v>
                      </c:pt>
                      <c:pt idx="3368">
                        <c:v>692</c:v>
                      </c:pt>
                      <c:pt idx="3369">
                        <c:v>684</c:v>
                      </c:pt>
                      <c:pt idx="3370">
                        <c:v>692</c:v>
                      </c:pt>
                      <c:pt idx="3371">
                        <c:v>696</c:v>
                      </c:pt>
                      <c:pt idx="3372">
                        <c:v>736</c:v>
                      </c:pt>
                      <c:pt idx="3373">
                        <c:v>724</c:v>
                      </c:pt>
                      <c:pt idx="3374">
                        <c:v>696</c:v>
                      </c:pt>
                      <c:pt idx="3375">
                        <c:v>688</c:v>
                      </c:pt>
                      <c:pt idx="3376">
                        <c:v>636</c:v>
                      </c:pt>
                      <c:pt idx="3377">
                        <c:v>616</c:v>
                      </c:pt>
                      <c:pt idx="3378">
                        <c:v>592</c:v>
                      </c:pt>
                      <c:pt idx="3379">
                        <c:v>568</c:v>
                      </c:pt>
                      <c:pt idx="3380">
                        <c:v>572</c:v>
                      </c:pt>
                      <c:pt idx="3381">
                        <c:v>632</c:v>
                      </c:pt>
                      <c:pt idx="3382">
                        <c:v>704</c:v>
                      </c:pt>
                      <c:pt idx="3383">
                        <c:v>752</c:v>
                      </c:pt>
                      <c:pt idx="3384">
                        <c:v>744</c:v>
                      </c:pt>
                      <c:pt idx="3385">
                        <c:v>660</c:v>
                      </c:pt>
                      <c:pt idx="3386">
                        <c:v>616</c:v>
                      </c:pt>
                      <c:pt idx="3387">
                        <c:v>652</c:v>
                      </c:pt>
                      <c:pt idx="3388">
                        <c:v>700</c:v>
                      </c:pt>
                      <c:pt idx="3389">
                        <c:v>740</c:v>
                      </c:pt>
                      <c:pt idx="3390">
                        <c:v>760</c:v>
                      </c:pt>
                      <c:pt idx="3391">
                        <c:v>832</c:v>
                      </c:pt>
                      <c:pt idx="3392">
                        <c:v>804</c:v>
                      </c:pt>
                      <c:pt idx="3393">
                        <c:v>712</c:v>
                      </c:pt>
                      <c:pt idx="3394">
                        <c:v>708</c:v>
                      </c:pt>
                      <c:pt idx="3395">
                        <c:v>680</c:v>
                      </c:pt>
                      <c:pt idx="3396">
                        <c:v>668</c:v>
                      </c:pt>
                      <c:pt idx="3397">
                        <c:v>696</c:v>
                      </c:pt>
                      <c:pt idx="3398">
                        <c:v>800</c:v>
                      </c:pt>
                      <c:pt idx="3399">
                        <c:v>776</c:v>
                      </c:pt>
                      <c:pt idx="3400">
                        <c:v>768</c:v>
                      </c:pt>
                      <c:pt idx="3401">
                        <c:v>756</c:v>
                      </c:pt>
                      <c:pt idx="3402">
                        <c:v>708</c:v>
                      </c:pt>
                      <c:pt idx="3403">
                        <c:v>672</c:v>
                      </c:pt>
                      <c:pt idx="3404">
                        <c:v>724</c:v>
                      </c:pt>
                      <c:pt idx="3405">
                        <c:v>700</c:v>
                      </c:pt>
                      <c:pt idx="3406">
                        <c:v>756</c:v>
                      </c:pt>
                      <c:pt idx="3407">
                        <c:v>840</c:v>
                      </c:pt>
                      <c:pt idx="3408">
                        <c:v>804</c:v>
                      </c:pt>
                      <c:pt idx="3409">
                        <c:v>740</c:v>
                      </c:pt>
                      <c:pt idx="3410">
                        <c:v>700</c:v>
                      </c:pt>
                      <c:pt idx="3411">
                        <c:v>684</c:v>
                      </c:pt>
                      <c:pt idx="3412">
                        <c:v>700</c:v>
                      </c:pt>
                      <c:pt idx="3413">
                        <c:v>704</c:v>
                      </c:pt>
                      <c:pt idx="3414">
                        <c:v>700</c:v>
                      </c:pt>
                      <c:pt idx="3415">
                        <c:v>648</c:v>
                      </c:pt>
                      <c:pt idx="3416">
                        <c:v>584</c:v>
                      </c:pt>
                      <c:pt idx="3417">
                        <c:v>592</c:v>
                      </c:pt>
                      <c:pt idx="3418">
                        <c:v>608</c:v>
                      </c:pt>
                      <c:pt idx="3419">
                        <c:v>636</c:v>
                      </c:pt>
                      <c:pt idx="3420">
                        <c:v>660</c:v>
                      </c:pt>
                      <c:pt idx="3421">
                        <c:v>680</c:v>
                      </c:pt>
                      <c:pt idx="3422">
                        <c:v>692</c:v>
                      </c:pt>
                      <c:pt idx="3423">
                        <c:v>724</c:v>
                      </c:pt>
                      <c:pt idx="3424">
                        <c:v>672</c:v>
                      </c:pt>
                      <c:pt idx="3425">
                        <c:v>640</c:v>
                      </c:pt>
                      <c:pt idx="3426">
                        <c:v>632</c:v>
                      </c:pt>
                      <c:pt idx="3427">
                        <c:v>580</c:v>
                      </c:pt>
                      <c:pt idx="3428">
                        <c:v>584</c:v>
                      </c:pt>
                      <c:pt idx="3429">
                        <c:v>616</c:v>
                      </c:pt>
                      <c:pt idx="3430">
                        <c:v>736</c:v>
                      </c:pt>
                      <c:pt idx="3431">
                        <c:v>744</c:v>
                      </c:pt>
                      <c:pt idx="3432">
                        <c:v>724</c:v>
                      </c:pt>
                      <c:pt idx="3433">
                        <c:v>688</c:v>
                      </c:pt>
                      <c:pt idx="3434">
                        <c:v>696</c:v>
                      </c:pt>
                      <c:pt idx="3435">
                        <c:v>696</c:v>
                      </c:pt>
                      <c:pt idx="3436">
                        <c:v>692</c:v>
                      </c:pt>
                      <c:pt idx="3437">
                        <c:v>780</c:v>
                      </c:pt>
                      <c:pt idx="3438">
                        <c:v>812</c:v>
                      </c:pt>
                      <c:pt idx="3439">
                        <c:v>764</c:v>
                      </c:pt>
                      <c:pt idx="3440">
                        <c:v>740</c:v>
                      </c:pt>
                      <c:pt idx="3441">
                        <c:v>724</c:v>
                      </c:pt>
                      <c:pt idx="3442">
                        <c:v>716</c:v>
                      </c:pt>
                      <c:pt idx="3443">
                        <c:v>692</c:v>
                      </c:pt>
                      <c:pt idx="3444">
                        <c:v>800</c:v>
                      </c:pt>
                      <c:pt idx="3445">
                        <c:v>808</c:v>
                      </c:pt>
                      <c:pt idx="3446">
                        <c:v>736</c:v>
                      </c:pt>
                      <c:pt idx="3447">
                        <c:v>740</c:v>
                      </c:pt>
                      <c:pt idx="3448">
                        <c:v>768</c:v>
                      </c:pt>
                      <c:pt idx="3449">
                        <c:v>696</c:v>
                      </c:pt>
                      <c:pt idx="3450">
                        <c:v>672</c:v>
                      </c:pt>
                      <c:pt idx="3451">
                        <c:v>840</c:v>
                      </c:pt>
                      <c:pt idx="3452">
                        <c:v>736</c:v>
                      </c:pt>
                      <c:pt idx="3453">
                        <c:v>672</c:v>
                      </c:pt>
                      <c:pt idx="3454">
                        <c:v>600</c:v>
                      </c:pt>
                      <c:pt idx="3455">
                        <c:v>636</c:v>
                      </c:pt>
                      <c:pt idx="3456">
                        <c:v>596</c:v>
                      </c:pt>
                      <c:pt idx="3457">
                        <c:v>600</c:v>
                      </c:pt>
                      <c:pt idx="3458">
                        <c:v>608</c:v>
                      </c:pt>
                      <c:pt idx="3459">
                        <c:v>656</c:v>
                      </c:pt>
                      <c:pt idx="3460">
                        <c:v>692</c:v>
                      </c:pt>
                      <c:pt idx="3461">
                        <c:v>744</c:v>
                      </c:pt>
                      <c:pt idx="3462">
                        <c:v>736</c:v>
                      </c:pt>
                      <c:pt idx="3463">
                        <c:v>724</c:v>
                      </c:pt>
                      <c:pt idx="3464">
                        <c:v>664</c:v>
                      </c:pt>
                      <c:pt idx="3465">
                        <c:v>624</c:v>
                      </c:pt>
                      <c:pt idx="3466">
                        <c:v>596</c:v>
                      </c:pt>
                      <c:pt idx="3467">
                        <c:v>620</c:v>
                      </c:pt>
                      <c:pt idx="3468">
                        <c:v>612</c:v>
                      </c:pt>
                      <c:pt idx="3469">
                        <c:v>592</c:v>
                      </c:pt>
                      <c:pt idx="3470">
                        <c:v>572</c:v>
                      </c:pt>
                      <c:pt idx="3471">
                        <c:v>596</c:v>
                      </c:pt>
                      <c:pt idx="3472">
                        <c:v>612</c:v>
                      </c:pt>
                      <c:pt idx="3473">
                        <c:v>616</c:v>
                      </c:pt>
                      <c:pt idx="3474">
                        <c:v>648</c:v>
                      </c:pt>
                      <c:pt idx="3475">
                        <c:v>640</c:v>
                      </c:pt>
                      <c:pt idx="3476">
                        <c:v>624</c:v>
                      </c:pt>
                      <c:pt idx="3477">
                        <c:v>608</c:v>
                      </c:pt>
                      <c:pt idx="3478">
                        <c:v>600</c:v>
                      </c:pt>
                      <c:pt idx="3479">
                        <c:v>628</c:v>
                      </c:pt>
                      <c:pt idx="3480">
                        <c:v>684</c:v>
                      </c:pt>
                      <c:pt idx="3481">
                        <c:v>684</c:v>
                      </c:pt>
                      <c:pt idx="3482">
                        <c:v>632</c:v>
                      </c:pt>
                      <c:pt idx="3483">
                        <c:v>676</c:v>
                      </c:pt>
                      <c:pt idx="3484">
                        <c:v>628</c:v>
                      </c:pt>
                      <c:pt idx="3485">
                        <c:v>580</c:v>
                      </c:pt>
                      <c:pt idx="3486">
                        <c:v>560</c:v>
                      </c:pt>
                      <c:pt idx="3487">
                        <c:v>540</c:v>
                      </c:pt>
                      <c:pt idx="3488">
                        <c:v>532</c:v>
                      </c:pt>
                      <c:pt idx="3489">
                        <c:v>548</c:v>
                      </c:pt>
                      <c:pt idx="3490">
                        <c:v>536</c:v>
                      </c:pt>
                      <c:pt idx="3491">
                        <c:v>540</c:v>
                      </c:pt>
                      <c:pt idx="3492">
                        <c:v>568</c:v>
                      </c:pt>
                      <c:pt idx="3493">
                        <c:v>564</c:v>
                      </c:pt>
                      <c:pt idx="3494">
                        <c:v>624</c:v>
                      </c:pt>
                      <c:pt idx="3495">
                        <c:v>696</c:v>
                      </c:pt>
                      <c:pt idx="3496">
                        <c:v>796</c:v>
                      </c:pt>
                      <c:pt idx="3497">
                        <c:v>756</c:v>
                      </c:pt>
                      <c:pt idx="3498">
                        <c:v>760</c:v>
                      </c:pt>
                      <c:pt idx="3499">
                        <c:v>748</c:v>
                      </c:pt>
                      <c:pt idx="3500">
                        <c:v>660</c:v>
                      </c:pt>
                      <c:pt idx="3501">
                        <c:v>580</c:v>
                      </c:pt>
                      <c:pt idx="3502">
                        <c:v>560</c:v>
                      </c:pt>
                      <c:pt idx="3503">
                        <c:v>584</c:v>
                      </c:pt>
                      <c:pt idx="3504">
                        <c:v>648</c:v>
                      </c:pt>
                      <c:pt idx="3505">
                        <c:v>656</c:v>
                      </c:pt>
                      <c:pt idx="3506">
                        <c:v>684</c:v>
                      </c:pt>
                      <c:pt idx="3507">
                        <c:v>676</c:v>
                      </c:pt>
                      <c:pt idx="3508">
                        <c:v>600</c:v>
                      </c:pt>
                      <c:pt idx="3509">
                        <c:v>556</c:v>
                      </c:pt>
                      <c:pt idx="3510">
                        <c:v>604</c:v>
                      </c:pt>
                      <c:pt idx="3511">
                        <c:v>636</c:v>
                      </c:pt>
                      <c:pt idx="3512">
                        <c:v>644</c:v>
                      </c:pt>
                      <c:pt idx="3513">
                        <c:v>656</c:v>
                      </c:pt>
                      <c:pt idx="3514">
                        <c:v>624</c:v>
                      </c:pt>
                      <c:pt idx="3515">
                        <c:v>624</c:v>
                      </c:pt>
                      <c:pt idx="3516">
                        <c:v>592</c:v>
                      </c:pt>
                      <c:pt idx="3517">
                        <c:v>556</c:v>
                      </c:pt>
                      <c:pt idx="3518">
                        <c:v>544</c:v>
                      </c:pt>
                      <c:pt idx="3519">
                        <c:v>528</c:v>
                      </c:pt>
                      <c:pt idx="3520">
                        <c:v>520</c:v>
                      </c:pt>
                      <c:pt idx="3521">
                        <c:v>624</c:v>
                      </c:pt>
                      <c:pt idx="3522">
                        <c:v>712</c:v>
                      </c:pt>
                      <c:pt idx="3523">
                        <c:v>796</c:v>
                      </c:pt>
                      <c:pt idx="3524">
                        <c:v>812</c:v>
                      </c:pt>
                      <c:pt idx="3525">
                        <c:v>796</c:v>
                      </c:pt>
                      <c:pt idx="3526">
                        <c:v>724</c:v>
                      </c:pt>
                      <c:pt idx="3527">
                        <c:v>620</c:v>
                      </c:pt>
                      <c:pt idx="3528">
                        <c:v>624</c:v>
                      </c:pt>
                      <c:pt idx="3529">
                        <c:v>828</c:v>
                      </c:pt>
                      <c:pt idx="3530">
                        <c:v>880</c:v>
                      </c:pt>
                      <c:pt idx="3531">
                        <c:v>872</c:v>
                      </c:pt>
                      <c:pt idx="3532">
                        <c:v>872</c:v>
                      </c:pt>
                      <c:pt idx="3533">
                        <c:v>848</c:v>
                      </c:pt>
                      <c:pt idx="3534">
                        <c:v>752</c:v>
                      </c:pt>
                      <c:pt idx="3535">
                        <c:v>696</c:v>
                      </c:pt>
                      <c:pt idx="3536">
                        <c:v>676</c:v>
                      </c:pt>
                      <c:pt idx="3537">
                        <c:v>716</c:v>
                      </c:pt>
                      <c:pt idx="3538">
                        <c:v>736</c:v>
                      </c:pt>
                      <c:pt idx="3539">
                        <c:v>732</c:v>
                      </c:pt>
                      <c:pt idx="3540">
                        <c:v>780</c:v>
                      </c:pt>
                      <c:pt idx="3541">
                        <c:v>792</c:v>
                      </c:pt>
                      <c:pt idx="3542">
                        <c:v>780</c:v>
                      </c:pt>
                      <c:pt idx="3543">
                        <c:v>696</c:v>
                      </c:pt>
                      <c:pt idx="3544">
                        <c:v>600</c:v>
                      </c:pt>
                      <c:pt idx="3545">
                        <c:v>576</c:v>
                      </c:pt>
                      <c:pt idx="3546">
                        <c:v>580</c:v>
                      </c:pt>
                      <c:pt idx="3547">
                        <c:v>640</c:v>
                      </c:pt>
                      <c:pt idx="3548">
                        <c:v>720</c:v>
                      </c:pt>
                      <c:pt idx="3549">
                        <c:v>852</c:v>
                      </c:pt>
                      <c:pt idx="3550">
                        <c:v>856</c:v>
                      </c:pt>
                      <c:pt idx="3551">
                        <c:v>824</c:v>
                      </c:pt>
                      <c:pt idx="3552">
                        <c:v>796</c:v>
                      </c:pt>
                      <c:pt idx="3553">
                        <c:v>724</c:v>
                      </c:pt>
                      <c:pt idx="3554">
                        <c:v>672</c:v>
                      </c:pt>
                      <c:pt idx="3555">
                        <c:v>656</c:v>
                      </c:pt>
                      <c:pt idx="3556">
                        <c:v>656</c:v>
                      </c:pt>
                      <c:pt idx="3557">
                        <c:v>680</c:v>
                      </c:pt>
                      <c:pt idx="3558">
                        <c:v>716</c:v>
                      </c:pt>
                      <c:pt idx="3559">
                        <c:v>700</c:v>
                      </c:pt>
                      <c:pt idx="3560">
                        <c:v>696</c:v>
                      </c:pt>
                      <c:pt idx="3561">
                        <c:v>732</c:v>
                      </c:pt>
                      <c:pt idx="3562">
                        <c:v>704</c:v>
                      </c:pt>
                      <c:pt idx="3563">
                        <c:v>636</c:v>
                      </c:pt>
                      <c:pt idx="3564">
                        <c:v>608</c:v>
                      </c:pt>
                      <c:pt idx="3565">
                        <c:v>604</c:v>
                      </c:pt>
                      <c:pt idx="3566">
                        <c:v>644</c:v>
                      </c:pt>
                      <c:pt idx="3567">
                        <c:v>736</c:v>
                      </c:pt>
                      <c:pt idx="3568">
                        <c:v>728</c:v>
                      </c:pt>
                      <c:pt idx="3569">
                        <c:v>728</c:v>
                      </c:pt>
                      <c:pt idx="3570">
                        <c:v>700</c:v>
                      </c:pt>
                      <c:pt idx="3571">
                        <c:v>656</c:v>
                      </c:pt>
                      <c:pt idx="3572">
                        <c:v>628</c:v>
                      </c:pt>
                      <c:pt idx="3573">
                        <c:v>624</c:v>
                      </c:pt>
                      <c:pt idx="3574">
                        <c:v>640</c:v>
                      </c:pt>
                      <c:pt idx="3575">
                        <c:v>700</c:v>
                      </c:pt>
                      <c:pt idx="3576">
                        <c:v>684</c:v>
                      </c:pt>
                      <c:pt idx="3577">
                        <c:v>664</c:v>
                      </c:pt>
                      <c:pt idx="3578">
                        <c:v>668</c:v>
                      </c:pt>
                      <c:pt idx="3579">
                        <c:v>604</c:v>
                      </c:pt>
                      <c:pt idx="3580">
                        <c:v>576</c:v>
                      </c:pt>
                      <c:pt idx="3581">
                        <c:v>584</c:v>
                      </c:pt>
                      <c:pt idx="3582">
                        <c:v>556</c:v>
                      </c:pt>
                      <c:pt idx="3583">
                        <c:v>560</c:v>
                      </c:pt>
                      <c:pt idx="3584">
                        <c:v>576</c:v>
                      </c:pt>
                      <c:pt idx="3585">
                        <c:v>588</c:v>
                      </c:pt>
                      <c:pt idx="3586">
                        <c:v>612</c:v>
                      </c:pt>
                      <c:pt idx="3587">
                        <c:v>624</c:v>
                      </c:pt>
                      <c:pt idx="3588">
                        <c:v>644</c:v>
                      </c:pt>
                      <c:pt idx="3589">
                        <c:v>700</c:v>
                      </c:pt>
                      <c:pt idx="3590">
                        <c:v>716</c:v>
                      </c:pt>
                      <c:pt idx="3591">
                        <c:v>708</c:v>
                      </c:pt>
                      <c:pt idx="3592">
                        <c:v>636</c:v>
                      </c:pt>
                      <c:pt idx="3593">
                        <c:v>584</c:v>
                      </c:pt>
                      <c:pt idx="3594">
                        <c:v>604</c:v>
                      </c:pt>
                      <c:pt idx="3595">
                        <c:v>624</c:v>
                      </c:pt>
                      <c:pt idx="3596">
                        <c:v>608</c:v>
                      </c:pt>
                      <c:pt idx="3597">
                        <c:v>628</c:v>
                      </c:pt>
                      <c:pt idx="3598">
                        <c:v>668</c:v>
                      </c:pt>
                      <c:pt idx="3599">
                        <c:v>720</c:v>
                      </c:pt>
                      <c:pt idx="3600">
                        <c:v>712</c:v>
                      </c:pt>
                      <c:pt idx="3601">
                        <c:v>724</c:v>
                      </c:pt>
                      <c:pt idx="3602">
                        <c:v>712</c:v>
                      </c:pt>
                      <c:pt idx="3603">
                        <c:v>692</c:v>
                      </c:pt>
                      <c:pt idx="3604">
                        <c:v>668</c:v>
                      </c:pt>
                      <c:pt idx="3605">
                        <c:v>664</c:v>
                      </c:pt>
                      <c:pt idx="3606">
                        <c:v>704</c:v>
                      </c:pt>
                      <c:pt idx="3607">
                        <c:v>732</c:v>
                      </c:pt>
                      <c:pt idx="3608">
                        <c:v>680</c:v>
                      </c:pt>
                      <c:pt idx="3609">
                        <c:v>668</c:v>
                      </c:pt>
                      <c:pt idx="3610">
                        <c:v>836</c:v>
                      </c:pt>
                      <c:pt idx="3611">
                        <c:v>836</c:v>
                      </c:pt>
                      <c:pt idx="3612">
                        <c:v>844</c:v>
                      </c:pt>
                      <c:pt idx="3613">
                        <c:v>852</c:v>
                      </c:pt>
                      <c:pt idx="3614">
                        <c:v>864</c:v>
                      </c:pt>
                      <c:pt idx="3615">
                        <c:v>816</c:v>
                      </c:pt>
                      <c:pt idx="3616">
                        <c:v>820</c:v>
                      </c:pt>
                      <c:pt idx="3617">
                        <c:v>836</c:v>
                      </c:pt>
                      <c:pt idx="3618">
                        <c:v>868</c:v>
                      </c:pt>
                      <c:pt idx="3619">
                        <c:v>872</c:v>
                      </c:pt>
                      <c:pt idx="3620">
                        <c:v>836</c:v>
                      </c:pt>
                      <c:pt idx="3621">
                        <c:v>864</c:v>
                      </c:pt>
                      <c:pt idx="3622">
                        <c:v>864</c:v>
                      </c:pt>
                      <c:pt idx="3623">
                        <c:v>868</c:v>
                      </c:pt>
                      <c:pt idx="3624">
                        <c:v>848</c:v>
                      </c:pt>
                      <c:pt idx="3625">
                        <c:v>816</c:v>
                      </c:pt>
                      <c:pt idx="3626">
                        <c:v>836</c:v>
                      </c:pt>
                      <c:pt idx="3627">
                        <c:v>808</c:v>
                      </c:pt>
                      <c:pt idx="3628">
                        <c:v>760</c:v>
                      </c:pt>
                      <c:pt idx="3629">
                        <c:v>720</c:v>
                      </c:pt>
                      <c:pt idx="3630">
                        <c:v>808</c:v>
                      </c:pt>
                      <c:pt idx="3631">
                        <c:v>836</c:v>
                      </c:pt>
                      <c:pt idx="3632">
                        <c:v>880</c:v>
                      </c:pt>
                      <c:pt idx="3633">
                        <c:v>880</c:v>
                      </c:pt>
                      <c:pt idx="3634">
                        <c:v>848</c:v>
                      </c:pt>
                      <c:pt idx="3635">
                        <c:v>824</c:v>
                      </c:pt>
                      <c:pt idx="3636">
                        <c:v>844</c:v>
                      </c:pt>
                      <c:pt idx="3637">
                        <c:v>812</c:v>
                      </c:pt>
                      <c:pt idx="3638">
                        <c:v>836</c:v>
                      </c:pt>
                      <c:pt idx="3639">
                        <c:v>784</c:v>
                      </c:pt>
                      <c:pt idx="3640">
                        <c:v>804</c:v>
                      </c:pt>
                      <c:pt idx="3641">
                        <c:v>824</c:v>
                      </c:pt>
                      <c:pt idx="3642">
                        <c:v>856</c:v>
                      </c:pt>
                      <c:pt idx="3643">
                        <c:v>868</c:v>
                      </c:pt>
                      <c:pt idx="3644">
                        <c:v>900</c:v>
                      </c:pt>
                      <c:pt idx="3645">
                        <c:v>816</c:v>
                      </c:pt>
                      <c:pt idx="3646">
                        <c:v>824</c:v>
                      </c:pt>
                      <c:pt idx="3647">
                        <c:v>844</c:v>
                      </c:pt>
                      <c:pt idx="3648">
                        <c:v>796</c:v>
                      </c:pt>
                      <c:pt idx="3649">
                        <c:v>828</c:v>
                      </c:pt>
                      <c:pt idx="3650">
                        <c:v>816</c:v>
                      </c:pt>
                      <c:pt idx="3651">
                        <c:v>816</c:v>
                      </c:pt>
                      <c:pt idx="3652">
                        <c:v>872</c:v>
                      </c:pt>
                      <c:pt idx="3653">
                        <c:v>840</c:v>
                      </c:pt>
                      <c:pt idx="3654">
                        <c:v>888</c:v>
                      </c:pt>
                      <c:pt idx="3655">
                        <c:v>876</c:v>
                      </c:pt>
                      <c:pt idx="3656">
                        <c:v>800</c:v>
                      </c:pt>
                      <c:pt idx="3657">
                        <c:v>836</c:v>
                      </c:pt>
                      <c:pt idx="3658">
                        <c:v>808</c:v>
                      </c:pt>
                      <c:pt idx="3659">
                        <c:v>852</c:v>
                      </c:pt>
                      <c:pt idx="3660">
                        <c:v>844</c:v>
                      </c:pt>
                      <c:pt idx="3661">
                        <c:v>776</c:v>
                      </c:pt>
                      <c:pt idx="3662">
                        <c:v>828</c:v>
                      </c:pt>
                      <c:pt idx="3663">
                        <c:v>836</c:v>
                      </c:pt>
                      <c:pt idx="3664">
                        <c:v>844</c:v>
                      </c:pt>
                      <c:pt idx="3665">
                        <c:v>832</c:v>
                      </c:pt>
                      <c:pt idx="3666">
                        <c:v>828</c:v>
                      </c:pt>
                      <c:pt idx="3667">
                        <c:v>864</c:v>
                      </c:pt>
                      <c:pt idx="3668">
                        <c:v>796</c:v>
                      </c:pt>
                      <c:pt idx="3669">
                        <c:v>788</c:v>
                      </c:pt>
                      <c:pt idx="3670">
                        <c:v>780</c:v>
                      </c:pt>
                      <c:pt idx="3671">
                        <c:v>840</c:v>
                      </c:pt>
                      <c:pt idx="3672">
                        <c:v>820</c:v>
                      </c:pt>
                      <c:pt idx="3673">
                        <c:v>800</c:v>
                      </c:pt>
                      <c:pt idx="3674">
                        <c:v>804</c:v>
                      </c:pt>
                      <c:pt idx="3675">
                        <c:v>820</c:v>
                      </c:pt>
                      <c:pt idx="3676">
                        <c:v>832</c:v>
                      </c:pt>
                      <c:pt idx="3677">
                        <c:v>836</c:v>
                      </c:pt>
                      <c:pt idx="3678">
                        <c:v>836</c:v>
                      </c:pt>
                      <c:pt idx="3679">
                        <c:v>812</c:v>
                      </c:pt>
                      <c:pt idx="3680">
                        <c:v>792</c:v>
                      </c:pt>
                      <c:pt idx="3681">
                        <c:v>808</c:v>
                      </c:pt>
                      <c:pt idx="3682">
                        <c:v>820</c:v>
                      </c:pt>
                      <c:pt idx="3683">
                        <c:v>776</c:v>
                      </c:pt>
                      <c:pt idx="3684">
                        <c:v>788</c:v>
                      </c:pt>
                      <c:pt idx="3685">
                        <c:v>776</c:v>
                      </c:pt>
                      <c:pt idx="3686">
                        <c:v>744</c:v>
                      </c:pt>
                      <c:pt idx="3687">
                        <c:v>824</c:v>
                      </c:pt>
                      <c:pt idx="3688">
                        <c:v>828</c:v>
                      </c:pt>
                      <c:pt idx="3689">
                        <c:v>828</c:v>
                      </c:pt>
                      <c:pt idx="3690">
                        <c:v>840</c:v>
                      </c:pt>
                      <c:pt idx="3691">
                        <c:v>736</c:v>
                      </c:pt>
                      <c:pt idx="3692">
                        <c:v>760</c:v>
                      </c:pt>
                      <c:pt idx="3693">
                        <c:v>784</c:v>
                      </c:pt>
                      <c:pt idx="3694">
                        <c:v>768</c:v>
                      </c:pt>
                      <c:pt idx="3695">
                        <c:v>776</c:v>
                      </c:pt>
                      <c:pt idx="3696">
                        <c:v>808</c:v>
                      </c:pt>
                      <c:pt idx="3697">
                        <c:v>796</c:v>
                      </c:pt>
                      <c:pt idx="3698">
                        <c:v>788</c:v>
                      </c:pt>
                      <c:pt idx="3699">
                        <c:v>796</c:v>
                      </c:pt>
                      <c:pt idx="3700">
                        <c:v>804</c:v>
                      </c:pt>
                      <c:pt idx="3701">
                        <c:v>820</c:v>
                      </c:pt>
                      <c:pt idx="3702">
                        <c:v>840</c:v>
                      </c:pt>
                      <c:pt idx="3703">
                        <c:v>848</c:v>
                      </c:pt>
                      <c:pt idx="3704">
                        <c:v>812</c:v>
                      </c:pt>
                      <c:pt idx="3705">
                        <c:v>792</c:v>
                      </c:pt>
                      <c:pt idx="3706">
                        <c:v>800</c:v>
                      </c:pt>
                      <c:pt idx="3707">
                        <c:v>816</c:v>
                      </c:pt>
                      <c:pt idx="3708">
                        <c:v>848</c:v>
                      </c:pt>
                      <c:pt idx="3709">
                        <c:v>820</c:v>
                      </c:pt>
                      <c:pt idx="3710">
                        <c:v>764</c:v>
                      </c:pt>
                      <c:pt idx="3711">
                        <c:v>812</c:v>
                      </c:pt>
                      <c:pt idx="3712">
                        <c:v>812</c:v>
                      </c:pt>
                      <c:pt idx="3713">
                        <c:v>828</c:v>
                      </c:pt>
                      <c:pt idx="3714">
                        <c:v>804</c:v>
                      </c:pt>
                      <c:pt idx="3715">
                        <c:v>820</c:v>
                      </c:pt>
                      <c:pt idx="3716">
                        <c:v>768</c:v>
                      </c:pt>
                      <c:pt idx="3717">
                        <c:v>764</c:v>
                      </c:pt>
                      <c:pt idx="3718">
                        <c:v>780</c:v>
                      </c:pt>
                      <c:pt idx="3719">
                        <c:v>852</c:v>
                      </c:pt>
                      <c:pt idx="3720">
                        <c:v>844</c:v>
                      </c:pt>
                      <c:pt idx="3721">
                        <c:v>824</c:v>
                      </c:pt>
                      <c:pt idx="3722">
                        <c:v>816</c:v>
                      </c:pt>
                      <c:pt idx="3723">
                        <c:v>816</c:v>
                      </c:pt>
                      <c:pt idx="3724">
                        <c:v>820</c:v>
                      </c:pt>
                      <c:pt idx="3725">
                        <c:v>832</c:v>
                      </c:pt>
                      <c:pt idx="3726">
                        <c:v>832</c:v>
                      </c:pt>
                      <c:pt idx="3727">
                        <c:v>844</c:v>
                      </c:pt>
                      <c:pt idx="3728">
                        <c:v>776</c:v>
                      </c:pt>
                      <c:pt idx="3729">
                        <c:v>839</c:v>
                      </c:pt>
                      <c:pt idx="3730">
                        <c:v>804</c:v>
                      </c:pt>
                      <c:pt idx="3731">
                        <c:v>840</c:v>
                      </c:pt>
                      <c:pt idx="3732">
                        <c:v>800</c:v>
                      </c:pt>
                      <c:pt idx="3733">
                        <c:v>796</c:v>
                      </c:pt>
                      <c:pt idx="3734">
                        <c:v>768</c:v>
                      </c:pt>
                      <c:pt idx="3735">
                        <c:v>796</c:v>
                      </c:pt>
                      <c:pt idx="3736">
                        <c:v>816</c:v>
                      </c:pt>
                      <c:pt idx="3737">
                        <c:v>840</c:v>
                      </c:pt>
                      <c:pt idx="3738">
                        <c:v>864</c:v>
                      </c:pt>
                      <c:pt idx="3739">
                        <c:v>828</c:v>
                      </c:pt>
                      <c:pt idx="3740">
                        <c:v>804</c:v>
                      </c:pt>
                      <c:pt idx="3741">
                        <c:v>820</c:v>
                      </c:pt>
                      <c:pt idx="3742">
                        <c:v>840</c:v>
                      </c:pt>
                      <c:pt idx="3743">
                        <c:v>840</c:v>
                      </c:pt>
                      <c:pt idx="3744">
                        <c:v>844</c:v>
                      </c:pt>
                      <c:pt idx="3745">
                        <c:v>792</c:v>
                      </c:pt>
                      <c:pt idx="3746">
                        <c:v>808</c:v>
                      </c:pt>
                      <c:pt idx="3747">
                        <c:v>760</c:v>
                      </c:pt>
                      <c:pt idx="3748">
                        <c:v>796</c:v>
                      </c:pt>
                      <c:pt idx="3749">
                        <c:v>808</c:v>
                      </c:pt>
                      <c:pt idx="3750">
                        <c:v>812</c:v>
                      </c:pt>
                      <c:pt idx="3751">
                        <c:v>820</c:v>
                      </c:pt>
                      <c:pt idx="3752">
                        <c:v>820</c:v>
                      </c:pt>
                      <c:pt idx="3753">
                        <c:v>808</c:v>
                      </c:pt>
                      <c:pt idx="3754">
                        <c:v>776</c:v>
                      </c:pt>
                      <c:pt idx="3755">
                        <c:v>792</c:v>
                      </c:pt>
                      <c:pt idx="3756">
                        <c:v>752</c:v>
                      </c:pt>
                      <c:pt idx="3757">
                        <c:v>800</c:v>
                      </c:pt>
                      <c:pt idx="3758">
                        <c:v>768</c:v>
                      </c:pt>
                      <c:pt idx="3759">
                        <c:v>732</c:v>
                      </c:pt>
                      <c:pt idx="3760">
                        <c:v>772</c:v>
                      </c:pt>
                      <c:pt idx="3761">
                        <c:v>796</c:v>
                      </c:pt>
                      <c:pt idx="3762">
                        <c:v>756</c:v>
                      </c:pt>
                      <c:pt idx="3763">
                        <c:v>772</c:v>
                      </c:pt>
                      <c:pt idx="3764">
                        <c:v>760</c:v>
                      </c:pt>
                      <c:pt idx="3765">
                        <c:v>744</c:v>
                      </c:pt>
                      <c:pt idx="3766">
                        <c:v>732</c:v>
                      </c:pt>
                      <c:pt idx="3767">
                        <c:v>764</c:v>
                      </c:pt>
                      <c:pt idx="3768">
                        <c:v>780</c:v>
                      </c:pt>
                      <c:pt idx="3769">
                        <c:v>800</c:v>
                      </c:pt>
                      <c:pt idx="3770">
                        <c:v>784</c:v>
                      </c:pt>
                      <c:pt idx="3771">
                        <c:v>796</c:v>
                      </c:pt>
                      <c:pt idx="3772">
                        <c:v>736</c:v>
                      </c:pt>
                      <c:pt idx="3773">
                        <c:v>760</c:v>
                      </c:pt>
                      <c:pt idx="3774">
                        <c:v>748</c:v>
                      </c:pt>
                      <c:pt idx="3775">
                        <c:v>748</c:v>
                      </c:pt>
                      <c:pt idx="3776">
                        <c:v>752</c:v>
                      </c:pt>
                      <c:pt idx="3777">
                        <c:v>772</c:v>
                      </c:pt>
                      <c:pt idx="3778">
                        <c:v>744</c:v>
                      </c:pt>
                      <c:pt idx="3779">
                        <c:v>728</c:v>
                      </c:pt>
                      <c:pt idx="3780">
                        <c:v>728</c:v>
                      </c:pt>
                      <c:pt idx="3781">
                        <c:v>748</c:v>
                      </c:pt>
                      <c:pt idx="3782">
                        <c:v>764</c:v>
                      </c:pt>
                      <c:pt idx="3783">
                        <c:v>800</c:v>
                      </c:pt>
                      <c:pt idx="3784">
                        <c:v>804</c:v>
                      </c:pt>
                      <c:pt idx="3785">
                        <c:v>804</c:v>
                      </c:pt>
                      <c:pt idx="3786">
                        <c:v>740</c:v>
                      </c:pt>
                      <c:pt idx="3787">
                        <c:v>736</c:v>
                      </c:pt>
                      <c:pt idx="3788">
                        <c:v>780</c:v>
                      </c:pt>
                      <c:pt idx="3789">
                        <c:v>756</c:v>
                      </c:pt>
                      <c:pt idx="3790">
                        <c:v>752</c:v>
                      </c:pt>
                      <c:pt idx="3791">
                        <c:v>768</c:v>
                      </c:pt>
                      <c:pt idx="3792">
                        <c:v>708</c:v>
                      </c:pt>
                      <c:pt idx="3793">
                        <c:v>760</c:v>
                      </c:pt>
                      <c:pt idx="3794">
                        <c:v>788</c:v>
                      </c:pt>
                      <c:pt idx="3795">
                        <c:v>821</c:v>
                      </c:pt>
                      <c:pt idx="3796">
                        <c:v>844</c:v>
                      </c:pt>
                      <c:pt idx="3797">
                        <c:v>792</c:v>
                      </c:pt>
                      <c:pt idx="3798">
                        <c:v>788</c:v>
                      </c:pt>
                      <c:pt idx="3799">
                        <c:v>772</c:v>
                      </c:pt>
                      <c:pt idx="3800">
                        <c:v>776</c:v>
                      </c:pt>
                      <c:pt idx="3801">
                        <c:v>736</c:v>
                      </c:pt>
                      <c:pt idx="3802">
                        <c:v>748</c:v>
                      </c:pt>
                      <c:pt idx="3803">
                        <c:v>732</c:v>
                      </c:pt>
                      <c:pt idx="3804">
                        <c:v>724</c:v>
                      </c:pt>
                      <c:pt idx="3805">
                        <c:v>712</c:v>
                      </c:pt>
                      <c:pt idx="3806">
                        <c:v>660</c:v>
                      </c:pt>
                      <c:pt idx="3807">
                        <c:v>636</c:v>
                      </c:pt>
                      <c:pt idx="3808">
                        <c:v>748</c:v>
                      </c:pt>
                      <c:pt idx="3809">
                        <c:v>772</c:v>
                      </c:pt>
                      <c:pt idx="3810">
                        <c:v>780</c:v>
                      </c:pt>
                      <c:pt idx="3811">
                        <c:v>776</c:v>
                      </c:pt>
                      <c:pt idx="3812">
                        <c:v>756</c:v>
                      </c:pt>
                      <c:pt idx="3813">
                        <c:v>776</c:v>
                      </c:pt>
                      <c:pt idx="3814">
                        <c:v>724</c:v>
                      </c:pt>
                      <c:pt idx="3815">
                        <c:v>748</c:v>
                      </c:pt>
                      <c:pt idx="3816">
                        <c:v>752</c:v>
                      </c:pt>
                      <c:pt idx="3817">
                        <c:v>760</c:v>
                      </c:pt>
                      <c:pt idx="3818">
                        <c:v>760</c:v>
                      </c:pt>
                      <c:pt idx="3819">
                        <c:v>780</c:v>
                      </c:pt>
                      <c:pt idx="3820">
                        <c:v>788</c:v>
                      </c:pt>
                      <c:pt idx="3821">
                        <c:v>804</c:v>
                      </c:pt>
                      <c:pt idx="3822">
                        <c:v>824</c:v>
                      </c:pt>
                      <c:pt idx="3823">
                        <c:v>784</c:v>
                      </c:pt>
                      <c:pt idx="3824">
                        <c:v>764</c:v>
                      </c:pt>
                      <c:pt idx="3825">
                        <c:v>784</c:v>
                      </c:pt>
                      <c:pt idx="3826">
                        <c:v>764</c:v>
                      </c:pt>
                      <c:pt idx="3827">
                        <c:v>756</c:v>
                      </c:pt>
                      <c:pt idx="3828">
                        <c:v>748</c:v>
                      </c:pt>
                      <c:pt idx="3829">
                        <c:v>744</c:v>
                      </c:pt>
                      <c:pt idx="3830">
                        <c:v>784</c:v>
                      </c:pt>
                      <c:pt idx="3831">
                        <c:v>780</c:v>
                      </c:pt>
                      <c:pt idx="3832">
                        <c:v>784</c:v>
                      </c:pt>
                      <c:pt idx="3833">
                        <c:v>776</c:v>
                      </c:pt>
                      <c:pt idx="3834">
                        <c:v>744</c:v>
                      </c:pt>
                      <c:pt idx="3835">
                        <c:v>784</c:v>
                      </c:pt>
                      <c:pt idx="3836">
                        <c:v>728</c:v>
                      </c:pt>
                      <c:pt idx="3837">
                        <c:v>732</c:v>
                      </c:pt>
                      <c:pt idx="3838">
                        <c:v>764</c:v>
                      </c:pt>
                      <c:pt idx="3839">
                        <c:v>788</c:v>
                      </c:pt>
                      <c:pt idx="3840">
                        <c:v>792</c:v>
                      </c:pt>
                      <c:pt idx="3841">
                        <c:v>796</c:v>
                      </c:pt>
                      <c:pt idx="3842">
                        <c:v>732</c:v>
                      </c:pt>
                      <c:pt idx="3843">
                        <c:v>756</c:v>
                      </c:pt>
                      <c:pt idx="3844">
                        <c:v>772</c:v>
                      </c:pt>
                      <c:pt idx="3845">
                        <c:v>772</c:v>
                      </c:pt>
                      <c:pt idx="3846">
                        <c:v>776</c:v>
                      </c:pt>
                      <c:pt idx="3847">
                        <c:v>748</c:v>
                      </c:pt>
                      <c:pt idx="3848">
                        <c:v>784</c:v>
                      </c:pt>
                      <c:pt idx="3849">
                        <c:v>796</c:v>
                      </c:pt>
                      <c:pt idx="3850">
                        <c:v>808</c:v>
                      </c:pt>
                      <c:pt idx="3851">
                        <c:v>796</c:v>
                      </c:pt>
                      <c:pt idx="3852">
                        <c:v>808</c:v>
                      </c:pt>
                      <c:pt idx="3853">
                        <c:v>788</c:v>
                      </c:pt>
                      <c:pt idx="3854">
                        <c:v>780</c:v>
                      </c:pt>
                      <c:pt idx="3855">
                        <c:v>772</c:v>
                      </c:pt>
                      <c:pt idx="3856">
                        <c:v>784</c:v>
                      </c:pt>
                      <c:pt idx="3857">
                        <c:v>800</c:v>
                      </c:pt>
                      <c:pt idx="3858">
                        <c:v>788</c:v>
                      </c:pt>
                      <c:pt idx="3859">
                        <c:v>756</c:v>
                      </c:pt>
                      <c:pt idx="3860">
                        <c:v>777</c:v>
                      </c:pt>
                      <c:pt idx="3861">
                        <c:v>756</c:v>
                      </c:pt>
                      <c:pt idx="3862">
                        <c:v>788</c:v>
                      </c:pt>
                      <c:pt idx="3863">
                        <c:v>792</c:v>
                      </c:pt>
                      <c:pt idx="3864">
                        <c:v>812</c:v>
                      </c:pt>
                      <c:pt idx="3865">
                        <c:v>760</c:v>
                      </c:pt>
                      <c:pt idx="3866">
                        <c:v>780</c:v>
                      </c:pt>
                      <c:pt idx="3867">
                        <c:v>804</c:v>
                      </c:pt>
                      <c:pt idx="3868">
                        <c:v>792</c:v>
                      </c:pt>
                      <c:pt idx="3869">
                        <c:v>760</c:v>
                      </c:pt>
                      <c:pt idx="3870">
                        <c:v>724</c:v>
                      </c:pt>
                      <c:pt idx="3871">
                        <c:v>776</c:v>
                      </c:pt>
                      <c:pt idx="3872">
                        <c:v>760</c:v>
                      </c:pt>
                      <c:pt idx="3873">
                        <c:v>776</c:v>
                      </c:pt>
                      <c:pt idx="3874">
                        <c:v>804</c:v>
                      </c:pt>
                      <c:pt idx="3875">
                        <c:v>764</c:v>
                      </c:pt>
                      <c:pt idx="3876">
                        <c:v>752</c:v>
                      </c:pt>
                      <c:pt idx="3877">
                        <c:v>740</c:v>
                      </c:pt>
                      <c:pt idx="3878">
                        <c:v>768</c:v>
                      </c:pt>
                      <c:pt idx="3879">
                        <c:v>808</c:v>
                      </c:pt>
                      <c:pt idx="3880">
                        <c:v>820</c:v>
                      </c:pt>
                      <c:pt idx="3881">
                        <c:v>796</c:v>
                      </c:pt>
                      <c:pt idx="3882">
                        <c:v>800</c:v>
                      </c:pt>
                      <c:pt idx="3883">
                        <c:v>796</c:v>
                      </c:pt>
                      <c:pt idx="3884">
                        <c:v>792</c:v>
                      </c:pt>
                      <c:pt idx="3885">
                        <c:v>780</c:v>
                      </c:pt>
                      <c:pt idx="3886">
                        <c:v>776</c:v>
                      </c:pt>
                      <c:pt idx="3887">
                        <c:v>724</c:v>
                      </c:pt>
                      <c:pt idx="3888">
                        <c:v>772</c:v>
                      </c:pt>
                      <c:pt idx="3889">
                        <c:v>792</c:v>
                      </c:pt>
                      <c:pt idx="3890">
                        <c:v>796</c:v>
                      </c:pt>
                      <c:pt idx="3891">
                        <c:v>812</c:v>
                      </c:pt>
                      <c:pt idx="3892">
                        <c:v>788</c:v>
                      </c:pt>
                      <c:pt idx="3893">
                        <c:v>768</c:v>
                      </c:pt>
                      <c:pt idx="3894">
                        <c:v>804</c:v>
                      </c:pt>
                      <c:pt idx="3895">
                        <c:v>756</c:v>
                      </c:pt>
                      <c:pt idx="3896">
                        <c:v>796</c:v>
                      </c:pt>
                      <c:pt idx="3897">
                        <c:v>772</c:v>
                      </c:pt>
                      <c:pt idx="3898">
                        <c:v>756</c:v>
                      </c:pt>
                      <c:pt idx="3899">
                        <c:v>736</c:v>
                      </c:pt>
                      <c:pt idx="3900">
                        <c:v>748</c:v>
                      </c:pt>
                      <c:pt idx="3901">
                        <c:v>784</c:v>
                      </c:pt>
                      <c:pt idx="3902">
                        <c:v>768</c:v>
                      </c:pt>
                      <c:pt idx="3903">
                        <c:v>836</c:v>
                      </c:pt>
                      <c:pt idx="3904">
                        <c:v>816</c:v>
                      </c:pt>
                      <c:pt idx="3905">
                        <c:v>812</c:v>
                      </c:pt>
                      <c:pt idx="3906">
                        <c:v>780</c:v>
                      </c:pt>
                      <c:pt idx="3907">
                        <c:v>772</c:v>
                      </c:pt>
                      <c:pt idx="3908">
                        <c:v>804</c:v>
                      </c:pt>
                      <c:pt idx="3909">
                        <c:v>824</c:v>
                      </c:pt>
                      <c:pt idx="3910">
                        <c:v>836</c:v>
                      </c:pt>
                      <c:pt idx="3911">
                        <c:v>672</c:v>
                      </c:pt>
                      <c:pt idx="3912">
                        <c:v>588</c:v>
                      </c:pt>
                      <c:pt idx="3913">
                        <c:v>580</c:v>
                      </c:pt>
                      <c:pt idx="3914">
                        <c:v>600</c:v>
                      </c:pt>
                      <c:pt idx="3915">
                        <c:v>648</c:v>
                      </c:pt>
                      <c:pt idx="3916">
                        <c:v>612</c:v>
                      </c:pt>
                      <c:pt idx="3917">
                        <c:v>640</c:v>
                      </c:pt>
                      <c:pt idx="3918">
                        <c:v>680</c:v>
                      </c:pt>
                      <c:pt idx="3919">
                        <c:v>744</c:v>
                      </c:pt>
                      <c:pt idx="3920">
                        <c:v>720</c:v>
                      </c:pt>
                      <c:pt idx="3921">
                        <c:v>712</c:v>
                      </c:pt>
                      <c:pt idx="3922">
                        <c:v>636</c:v>
                      </c:pt>
                      <c:pt idx="3923">
                        <c:v>596</c:v>
                      </c:pt>
                      <c:pt idx="3924">
                        <c:v>592</c:v>
                      </c:pt>
                      <c:pt idx="3925">
                        <c:v>720</c:v>
                      </c:pt>
                      <c:pt idx="3926">
                        <c:v>808</c:v>
                      </c:pt>
                      <c:pt idx="3927">
                        <c:v>796</c:v>
                      </c:pt>
                      <c:pt idx="3928">
                        <c:v>720</c:v>
                      </c:pt>
                      <c:pt idx="3929">
                        <c:v>712</c:v>
                      </c:pt>
                      <c:pt idx="3930">
                        <c:v>636</c:v>
                      </c:pt>
                      <c:pt idx="3931">
                        <c:v>624</c:v>
                      </c:pt>
                      <c:pt idx="3932">
                        <c:v>660</c:v>
                      </c:pt>
                      <c:pt idx="3933">
                        <c:v>1188</c:v>
                      </c:pt>
                      <c:pt idx="3934">
                        <c:v>1188</c:v>
                      </c:pt>
                      <c:pt idx="3935">
                        <c:v>628</c:v>
                      </c:pt>
                      <c:pt idx="3936">
                        <c:v>628</c:v>
                      </c:pt>
                      <c:pt idx="3937">
                        <c:v>772</c:v>
                      </c:pt>
                      <c:pt idx="3938">
                        <c:v>776</c:v>
                      </c:pt>
                      <c:pt idx="3939">
                        <c:v>728</c:v>
                      </c:pt>
                      <c:pt idx="3940">
                        <c:v>684</c:v>
                      </c:pt>
                      <c:pt idx="3941">
                        <c:v>652</c:v>
                      </c:pt>
                      <c:pt idx="3942">
                        <c:v>644</c:v>
                      </c:pt>
                      <c:pt idx="3943">
                        <c:v>632</c:v>
                      </c:pt>
                      <c:pt idx="3944">
                        <c:v>596</c:v>
                      </c:pt>
                      <c:pt idx="3945">
                        <c:v>616</c:v>
                      </c:pt>
                      <c:pt idx="3946">
                        <c:v>668</c:v>
                      </c:pt>
                      <c:pt idx="3947">
                        <c:v>624</c:v>
                      </c:pt>
                      <c:pt idx="3948">
                        <c:v>600</c:v>
                      </c:pt>
                      <c:pt idx="3949">
                        <c:v>604</c:v>
                      </c:pt>
                      <c:pt idx="3950">
                        <c:v>636</c:v>
                      </c:pt>
                      <c:pt idx="3951">
                        <c:v>676</c:v>
                      </c:pt>
                      <c:pt idx="3952">
                        <c:v>696</c:v>
                      </c:pt>
                      <c:pt idx="3953">
                        <c:v>664</c:v>
                      </c:pt>
                      <c:pt idx="3954">
                        <c:v>616</c:v>
                      </c:pt>
                      <c:pt idx="3955">
                        <c:v>604</c:v>
                      </c:pt>
                      <c:pt idx="3956">
                        <c:v>576</c:v>
                      </c:pt>
                      <c:pt idx="3957">
                        <c:v>588</c:v>
                      </c:pt>
                      <c:pt idx="3958">
                        <c:v>612</c:v>
                      </c:pt>
                      <c:pt idx="3959">
                        <c:v>660</c:v>
                      </c:pt>
                      <c:pt idx="3960">
                        <c:v>688</c:v>
                      </c:pt>
                      <c:pt idx="3961">
                        <c:v>648</c:v>
                      </c:pt>
                      <c:pt idx="3962">
                        <c:v>664</c:v>
                      </c:pt>
                      <c:pt idx="3963">
                        <c:v>624</c:v>
                      </c:pt>
                      <c:pt idx="3964">
                        <c:v>600</c:v>
                      </c:pt>
                      <c:pt idx="3965">
                        <c:v>600</c:v>
                      </c:pt>
                      <c:pt idx="3966">
                        <c:v>616</c:v>
                      </c:pt>
                      <c:pt idx="3967">
                        <c:v>652</c:v>
                      </c:pt>
                      <c:pt idx="3968">
                        <c:v>640</c:v>
                      </c:pt>
                      <c:pt idx="3969">
                        <c:v>612</c:v>
                      </c:pt>
                      <c:pt idx="3970">
                        <c:v>632</c:v>
                      </c:pt>
                      <c:pt idx="3971">
                        <c:v>604</c:v>
                      </c:pt>
                      <c:pt idx="3972">
                        <c:v>564</c:v>
                      </c:pt>
                      <c:pt idx="3973">
                        <c:v>564</c:v>
                      </c:pt>
                      <c:pt idx="3974">
                        <c:v>576</c:v>
                      </c:pt>
                      <c:pt idx="3975">
                        <c:v>684</c:v>
                      </c:pt>
                      <c:pt idx="3976">
                        <c:v>748</c:v>
                      </c:pt>
                      <c:pt idx="3977">
                        <c:v>760</c:v>
                      </c:pt>
                      <c:pt idx="3978">
                        <c:v>656</c:v>
                      </c:pt>
                      <c:pt idx="3979">
                        <c:v>588</c:v>
                      </c:pt>
                      <c:pt idx="3980">
                        <c:v>556</c:v>
                      </c:pt>
                      <c:pt idx="3981">
                        <c:v>540</c:v>
                      </c:pt>
                      <c:pt idx="3982">
                        <c:v>684</c:v>
                      </c:pt>
                      <c:pt idx="3983">
                        <c:v>816</c:v>
                      </c:pt>
                      <c:pt idx="3984">
                        <c:v>784</c:v>
                      </c:pt>
                      <c:pt idx="3985">
                        <c:v>832</c:v>
                      </c:pt>
                      <c:pt idx="3986">
                        <c:v>796</c:v>
                      </c:pt>
                      <c:pt idx="3987">
                        <c:v>712</c:v>
                      </c:pt>
                      <c:pt idx="3988">
                        <c:v>624</c:v>
                      </c:pt>
                      <c:pt idx="3989">
                        <c:v>608</c:v>
                      </c:pt>
                      <c:pt idx="3990">
                        <c:v>652</c:v>
                      </c:pt>
                      <c:pt idx="3991">
                        <c:v>656</c:v>
                      </c:pt>
                      <c:pt idx="3992">
                        <c:v>716</c:v>
                      </c:pt>
                      <c:pt idx="3993">
                        <c:v>732</c:v>
                      </c:pt>
                      <c:pt idx="3994">
                        <c:v>636</c:v>
                      </c:pt>
                      <c:pt idx="3995">
                        <c:v>616</c:v>
                      </c:pt>
                      <c:pt idx="3996">
                        <c:v>588</c:v>
                      </c:pt>
                      <c:pt idx="3997">
                        <c:v>568</c:v>
                      </c:pt>
                      <c:pt idx="3998">
                        <c:v>628</c:v>
                      </c:pt>
                      <c:pt idx="3999">
                        <c:v>680</c:v>
                      </c:pt>
                      <c:pt idx="4000">
                        <c:v>716</c:v>
                      </c:pt>
                      <c:pt idx="4001">
                        <c:v>612</c:v>
                      </c:pt>
                      <c:pt idx="4002">
                        <c:v>596</c:v>
                      </c:pt>
                      <c:pt idx="4003">
                        <c:v>596</c:v>
                      </c:pt>
                      <c:pt idx="4004">
                        <c:v>608</c:v>
                      </c:pt>
                      <c:pt idx="4005">
                        <c:v>680</c:v>
                      </c:pt>
                      <c:pt idx="4006">
                        <c:v>684</c:v>
                      </c:pt>
                      <c:pt idx="4007">
                        <c:v>704</c:v>
                      </c:pt>
                      <c:pt idx="4008">
                        <c:v>720</c:v>
                      </c:pt>
                      <c:pt idx="4009">
                        <c:v>712</c:v>
                      </c:pt>
                      <c:pt idx="4010">
                        <c:v>676</c:v>
                      </c:pt>
                      <c:pt idx="4011">
                        <c:v>676</c:v>
                      </c:pt>
                      <c:pt idx="4012">
                        <c:v>672</c:v>
                      </c:pt>
                      <c:pt idx="4013">
                        <c:v>668</c:v>
                      </c:pt>
                      <c:pt idx="4014">
                        <c:v>616</c:v>
                      </c:pt>
                      <c:pt idx="4015">
                        <c:v>604</c:v>
                      </c:pt>
                      <c:pt idx="4016">
                        <c:v>640</c:v>
                      </c:pt>
                      <c:pt idx="4017">
                        <c:v>668</c:v>
                      </c:pt>
                      <c:pt idx="4018">
                        <c:v>688</c:v>
                      </c:pt>
                      <c:pt idx="4019">
                        <c:v>696</c:v>
                      </c:pt>
                      <c:pt idx="4020">
                        <c:v>644</c:v>
                      </c:pt>
                      <c:pt idx="4021">
                        <c:v>624</c:v>
                      </c:pt>
                      <c:pt idx="4022">
                        <c:v>640</c:v>
                      </c:pt>
                      <c:pt idx="4023">
                        <c:v>676</c:v>
                      </c:pt>
                      <c:pt idx="4024">
                        <c:v>676</c:v>
                      </c:pt>
                      <c:pt idx="4025">
                        <c:v>648</c:v>
                      </c:pt>
                      <c:pt idx="4026">
                        <c:v>608</c:v>
                      </c:pt>
                      <c:pt idx="4027">
                        <c:v>604</c:v>
                      </c:pt>
                      <c:pt idx="4028">
                        <c:v>612</c:v>
                      </c:pt>
                      <c:pt idx="4029">
                        <c:v>628</c:v>
                      </c:pt>
                      <c:pt idx="4030">
                        <c:v>712</c:v>
                      </c:pt>
                      <c:pt idx="4031">
                        <c:v>756</c:v>
                      </c:pt>
                      <c:pt idx="4032">
                        <c:v>748</c:v>
                      </c:pt>
                      <c:pt idx="4033">
                        <c:v>660</c:v>
                      </c:pt>
                      <c:pt idx="4034">
                        <c:v>620</c:v>
                      </c:pt>
                      <c:pt idx="4035">
                        <c:v>592</c:v>
                      </c:pt>
                      <c:pt idx="4036">
                        <c:v>584</c:v>
                      </c:pt>
                      <c:pt idx="4037">
                        <c:v>608</c:v>
                      </c:pt>
                      <c:pt idx="4038">
                        <c:v>712</c:v>
                      </c:pt>
                      <c:pt idx="4039">
                        <c:v>688</c:v>
                      </c:pt>
                      <c:pt idx="4040">
                        <c:v>688</c:v>
                      </c:pt>
                      <c:pt idx="4041">
                        <c:v>668</c:v>
                      </c:pt>
                      <c:pt idx="4042">
                        <c:v>620</c:v>
                      </c:pt>
                      <c:pt idx="4043">
                        <c:v>572</c:v>
                      </c:pt>
                      <c:pt idx="4044">
                        <c:v>560</c:v>
                      </c:pt>
                      <c:pt idx="4045">
                        <c:v>600</c:v>
                      </c:pt>
                      <c:pt idx="4046">
                        <c:v>712</c:v>
                      </c:pt>
                      <c:pt idx="4047">
                        <c:v>824</c:v>
                      </c:pt>
                      <c:pt idx="4048">
                        <c:v>816</c:v>
                      </c:pt>
                      <c:pt idx="4049">
                        <c:v>744</c:v>
                      </c:pt>
                      <c:pt idx="4050">
                        <c:v>712</c:v>
                      </c:pt>
                      <c:pt idx="4051">
                        <c:v>640</c:v>
                      </c:pt>
                      <c:pt idx="4052">
                        <c:v>584</c:v>
                      </c:pt>
                      <c:pt idx="4053">
                        <c:v>584</c:v>
                      </c:pt>
                      <c:pt idx="4054">
                        <c:v>596</c:v>
                      </c:pt>
                      <c:pt idx="4055">
                        <c:v>616</c:v>
                      </c:pt>
                      <c:pt idx="4056">
                        <c:v>596</c:v>
                      </c:pt>
                      <c:pt idx="4057">
                        <c:v>584</c:v>
                      </c:pt>
                      <c:pt idx="4058">
                        <c:v>580</c:v>
                      </c:pt>
                      <c:pt idx="4059">
                        <c:v>544</c:v>
                      </c:pt>
                      <c:pt idx="4060">
                        <c:v>548</c:v>
                      </c:pt>
                      <c:pt idx="4061">
                        <c:v>556</c:v>
                      </c:pt>
                      <c:pt idx="4062">
                        <c:v>604</c:v>
                      </c:pt>
                      <c:pt idx="4063">
                        <c:v>608</c:v>
                      </c:pt>
                      <c:pt idx="4064">
                        <c:v>608</c:v>
                      </c:pt>
                      <c:pt idx="4065">
                        <c:v>676</c:v>
                      </c:pt>
                      <c:pt idx="4066">
                        <c:v>736</c:v>
                      </c:pt>
                      <c:pt idx="4067">
                        <c:v>652</c:v>
                      </c:pt>
                      <c:pt idx="4068">
                        <c:v>640</c:v>
                      </c:pt>
                      <c:pt idx="4069">
                        <c:v>596</c:v>
                      </c:pt>
                      <c:pt idx="4070">
                        <c:v>584</c:v>
                      </c:pt>
                      <c:pt idx="4071">
                        <c:v>588</c:v>
                      </c:pt>
                      <c:pt idx="4072">
                        <c:v>656</c:v>
                      </c:pt>
                      <c:pt idx="4073">
                        <c:v>704</c:v>
                      </c:pt>
                      <c:pt idx="4074">
                        <c:v>764</c:v>
                      </c:pt>
                      <c:pt idx="4075">
                        <c:v>680</c:v>
                      </c:pt>
                      <c:pt idx="4076">
                        <c:v>604</c:v>
                      </c:pt>
                      <c:pt idx="4077">
                        <c:v>592</c:v>
                      </c:pt>
                      <c:pt idx="4078">
                        <c:v>580</c:v>
                      </c:pt>
                      <c:pt idx="4079">
                        <c:v>628</c:v>
                      </c:pt>
                      <c:pt idx="4080">
                        <c:v>680</c:v>
                      </c:pt>
                      <c:pt idx="4081">
                        <c:v>672</c:v>
                      </c:pt>
                      <c:pt idx="4082">
                        <c:v>712</c:v>
                      </c:pt>
                      <c:pt idx="4083">
                        <c:v>640</c:v>
                      </c:pt>
                      <c:pt idx="4084">
                        <c:v>620</c:v>
                      </c:pt>
                      <c:pt idx="4085">
                        <c:v>600</c:v>
                      </c:pt>
                      <c:pt idx="4086">
                        <c:v>612</c:v>
                      </c:pt>
                      <c:pt idx="4087">
                        <c:v>648</c:v>
                      </c:pt>
                      <c:pt idx="4088">
                        <c:v>636</c:v>
                      </c:pt>
                      <c:pt idx="4089">
                        <c:v>636</c:v>
                      </c:pt>
                      <c:pt idx="4090">
                        <c:v>684</c:v>
                      </c:pt>
                      <c:pt idx="4091">
                        <c:v>732</c:v>
                      </c:pt>
                      <c:pt idx="4092">
                        <c:v>648</c:v>
                      </c:pt>
                      <c:pt idx="4093">
                        <c:v>632</c:v>
                      </c:pt>
                      <c:pt idx="4094">
                        <c:v>612</c:v>
                      </c:pt>
                      <c:pt idx="4095">
                        <c:v>612</c:v>
                      </c:pt>
                      <c:pt idx="4096">
                        <c:v>628</c:v>
                      </c:pt>
                      <c:pt idx="4097">
                        <c:v>668</c:v>
                      </c:pt>
                      <c:pt idx="4098">
                        <c:v>708</c:v>
                      </c:pt>
                      <c:pt idx="4099">
                        <c:v>656</c:v>
                      </c:pt>
                      <c:pt idx="4100">
                        <c:v>624</c:v>
                      </c:pt>
                      <c:pt idx="4101">
                        <c:v>624</c:v>
                      </c:pt>
                      <c:pt idx="4102">
                        <c:v>624</c:v>
                      </c:pt>
                      <c:pt idx="4103">
                        <c:v>616</c:v>
                      </c:pt>
                      <c:pt idx="4104">
                        <c:v>592</c:v>
                      </c:pt>
                      <c:pt idx="4105">
                        <c:v>584</c:v>
                      </c:pt>
                      <c:pt idx="4106">
                        <c:v>596</c:v>
                      </c:pt>
                      <c:pt idx="4107">
                        <c:v>612</c:v>
                      </c:pt>
                      <c:pt idx="4108">
                        <c:v>628</c:v>
                      </c:pt>
                      <c:pt idx="4109">
                        <c:v>672</c:v>
                      </c:pt>
                      <c:pt idx="4110">
                        <c:v>664</c:v>
                      </c:pt>
                      <c:pt idx="4111">
                        <c:v>628</c:v>
                      </c:pt>
                      <c:pt idx="4112">
                        <c:v>624</c:v>
                      </c:pt>
                      <c:pt idx="4113">
                        <c:v>608</c:v>
                      </c:pt>
                      <c:pt idx="4114">
                        <c:v>596</c:v>
                      </c:pt>
                      <c:pt idx="4115">
                        <c:v>592</c:v>
                      </c:pt>
                      <c:pt idx="4116">
                        <c:v>612</c:v>
                      </c:pt>
                      <c:pt idx="4117">
                        <c:v>620</c:v>
                      </c:pt>
                      <c:pt idx="4118">
                        <c:v>624</c:v>
                      </c:pt>
                      <c:pt idx="4119">
                        <c:v>616</c:v>
                      </c:pt>
                      <c:pt idx="4120">
                        <c:v>612</c:v>
                      </c:pt>
                      <c:pt idx="4121">
                        <c:v>604</c:v>
                      </c:pt>
                      <c:pt idx="4122">
                        <c:v>580</c:v>
                      </c:pt>
                      <c:pt idx="4123">
                        <c:v>560</c:v>
                      </c:pt>
                      <c:pt idx="4124">
                        <c:v>552</c:v>
                      </c:pt>
                      <c:pt idx="4125">
                        <c:v>560</c:v>
                      </c:pt>
                      <c:pt idx="4126">
                        <c:v>568</c:v>
                      </c:pt>
                      <c:pt idx="4127">
                        <c:v>604</c:v>
                      </c:pt>
                      <c:pt idx="4128">
                        <c:v>628</c:v>
                      </c:pt>
                      <c:pt idx="4129">
                        <c:v>644</c:v>
                      </c:pt>
                      <c:pt idx="4130">
                        <c:v>636</c:v>
                      </c:pt>
                      <c:pt idx="4131">
                        <c:v>632</c:v>
                      </c:pt>
                      <c:pt idx="4132">
                        <c:v>636</c:v>
                      </c:pt>
                      <c:pt idx="4133">
                        <c:v>632</c:v>
                      </c:pt>
                      <c:pt idx="4134">
                        <c:v>592</c:v>
                      </c:pt>
                      <c:pt idx="4135">
                        <c:v>576</c:v>
                      </c:pt>
                      <c:pt idx="4136">
                        <c:v>596</c:v>
                      </c:pt>
                      <c:pt idx="4137">
                        <c:v>660</c:v>
                      </c:pt>
                      <c:pt idx="4138">
                        <c:v>756</c:v>
                      </c:pt>
                      <c:pt idx="4139">
                        <c:v>756</c:v>
                      </c:pt>
                      <c:pt idx="4140">
                        <c:v>656</c:v>
                      </c:pt>
                      <c:pt idx="4141">
                        <c:v>644</c:v>
                      </c:pt>
                      <c:pt idx="4142">
                        <c:v>604</c:v>
                      </c:pt>
                      <c:pt idx="4143">
                        <c:v>576</c:v>
                      </c:pt>
                      <c:pt idx="4144">
                        <c:v>576</c:v>
                      </c:pt>
                      <c:pt idx="4145">
                        <c:v>624</c:v>
                      </c:pt>
                      <c:pt idx="4146">
                        <c:v>796</c:v>
                      </c:pt>
                      <c:pt idx="4147">
                        <c:v>680</c:v>
                      </c:pt>
                      <c:pt idx="4148">
                        <c:v>644</c:v>
                      </c:pt>
                      <c:pt idx="4149">
                        <c:v>628</c:v>
                      </c:pt>
                      <c:pt idx="4150">
                        <c:v>628</c:v>
                      </c:pt>
                      <c:pt idx="4151">
                        <c:v>636</c:v>
                      </c:pt>
                      <c:pt idx="4152">
                        <c:v>604</c:v>
                      </c:pt>
                      <c:pt idx="4153">
                        <c:v>608</c:v>
                      </c:pt>
                      <c:pt idx="4154">
                        <c:v>684</c:v>
                      </c:pt>
                      <c:pt idx="4155">
                        <c:v>696</c:v>
                      </c:pt>
                      <c:pt idx="4156">
                        <c:v>660</c:v>
                      </c:pt>
                      <c:pt idx="4157">
                        <c:v>628</c:v>
                      </c:pt>
                      <c:pt idx="4158">
                        <c:v>604</c:v>
                      </c:pt>
                      <c:pt idx="4159">
                        <c:v>596</c:v>
                      </c:pt>
                      <c:pt idx="4160">
                        <c:v>592</c:v>
                      </c:pt>
                      <c:pt idx="4161">
                        <c:v>592</c:v>
                      </c:pt>
                      <c:pt idx="4162">
                        <c:v>596</c:v>
                      </c:pt>
                      <c:pt idx="4163">
                        <c:v>588</c:v>
                      </c:pt>
                      <c:pt idx="4164">
                        <c:v>564</c:v>
                      </c:pt>
                      <c:pt idx="4165">
                        <c:v>548</c:v>
                      </c:pt>
                      <c:pt idx="4166">
                        <c:v>536</c:v>
                      </c:pt>
                      <c:pt idx="4167">
                        <c:v>588</c:v>
                      </c:pt>
                      <c:pt idx="4168">
                        <c:v>604</c:v>
                      </c:pt>
                      <c:pt idx="4169">
                        <c:v>580</c:v>
                      </c:pt>
                      <c:pt idx="4170">
                        <c:v>572</c:v>
                      </c:pt>
                      <c:pt idx="4171">
                        <c:v>564</c:v>
                      </c:pt>
                      <c:pt idx="4172">
                        <c:v>552</c:v>
                      </c:pt>
                      <c:pt idx="4173">
                        <c:v>544</c:v>
                      </c:pt>
                      <c:pt idx="4174">
                        <c:v>552</c:v>
                      </c:pt>
                      <c:pt idx="4175">
                        <c:v>568</c:v>
                      </c:pt>
                      <c:pt idx="4176">
                        <c:v>584</c:v>
                      </c:pt>
                      <c:pt idx="4177">
                        <c:v>656</c:v>
                      </c:pt>
                      <c:pt idx="4178">
                        <c:v>656</c:v>
                      </c:pt>
                      <c:pt idx="4179">
                        <c:v>628</c:v>
                      </c:pt>
                      <c:pt idx="4180">
                        <c:v>600</c:v>
                      </c:pt>
                      <c:pt idx="4181">
                        <c:v>596</c:v>
                      </c:pt>
                      <c:pt idx="4182">
                        <c:v>592</c:v>
                      </c:pt>
                      <c:pt idx="4183">
                        <c:v>616</c:v>
                      </c:pt>
                      <c:pt idx="4184">
                        <c:v>620</c:v>
                      </c:pt>
                      <c:pt idx="4185">
                        <c:v>656</c:v>
                      </c:pt>
                      <c:pt idx="4186">
                        <c:v>656</c:v>
                      </c:pt>
                      <c:pt idx="4187">
                        <c:v>668</c:v>
                      </c:pt>
                      <c:pt idx="4188">
                        <c:v>656</c:v>
                      </c:pt>
                      <c:pt idx="4189">
                        <c:v>612</c:v>
                      </c:pt>
                      <c:pt idx="4190">
                        <c:v>608</c:v>
                      </c:pt>
                      <c:pt idx="4191">
                        <c:v>604</c:v>
                      </c:pt>
                      <c:pt idx="4192">
                        <c:v>612</c:v>
                      </c:pt>
                      <c:pt idx="4193">
                        <c:v>628</c:v>
                      </c:pt>
                      <c:pt idx="4194">
                        <c:v>732</c:v>
                      </c:pt>
                      <c:pt idx="4195">
                        <c:v>692</c:v>
                      </c:pt>
                      <c:pt idx="4196">
                        <c:v>616</c:v>
                      </c:pt>
                      <c:pt idx="4197">
                        <c:v>596</c:v>
                      </c:pt>
                      <c:pt idx="4198">
                        <c:v>600</c:v>
                      </c:pt>
                      <c:pt idx="4199">
                        <c:v>616</c:v>
                      </c:pt>
                      <c:pt idx="4200">
                        <c:v>624</c:v>
                      </c:pt>
                      <c:pt idx="4201">
                        <c:v>628</c:v>
                      </c:pt>
                      <c:pt idx="4202">
                        <c:v>652</c:v>
                      </c:pt>
                      <c:pt idx="4203">
                        <c:v>656</c:v>
                      </c:pt>
                      <c:pt idx="4204">
                        <c:v>644</c:v>
                      </c:pt>
                      <c:pt idx="4205">
                        <c:v>632</c:v>
                      </c:pt>
                      <c:pt idx="4206">
                        <c:v>612</c:v>
                      </c:pt>
                      <c:pt idx="4207">
                        <c:v>600</c:v>
                      </c:pt>
                      <c:pt idx="4208">
                        <c:v>612</c:v>
                      </c:pt>
                      <c:pt idx="4209">
                        <c:v>644</c:v>
                      </c:pt>
                      <c:pt idx="4210">
                        <c:v>792</c:v>
                      </c:pt>
                      <c:pt idx="4211">
                        <c:v>768</c:v>
                      </c:pt>
                      <c:pt idx="4212">
                        <c:v>804</c:v>
                      </c:pt>
                      <c:pt idx="4213">
                        <c:v>1176</c:v>
                      </c:pt>
                      <c:pt idx="4214">
                        <c:v>1000</c:v>
                      </c:pt>
                      <c:pt idx="4215">
                        <c:v>892</c:v>
                      </c:pt>
                      <c:pt idx="4216">
                        <c:v>972</c:v>
                      </c:pt>
                      <c:pt idx="4217">
                        <c:v>932</c:v>
                      </c:pt>
                      <c:pt idx="4218">
                        <c:v>916</c:v>
                      </c:pt>
                      <c:pt idx="4219">
                        <c:v>948</c:v>
                      </c:pt>
                      <c:pt idx="4220">
                        <c:v>956</c:v>
                      </c:pt>
                      <c:pt idx="4221">
                        <c:v>848</c:v>
                      </c:pt>
                      <c:pt idx="4222">
                        <c:v>888</c:v>
                      </c:pt>
                      <c:pt idx="4223">
                        <c:v>888</c:v>
                      </c:pt>
                      <c:pt idx="4224">
                        <c:v>364</c:v>
                      </c:pt>
                      <c:pt idx="4225">
                        <c:v>892</c:v>
                      </c:pt>
                      <c:pt idx="4226">
                        <c:v>824</c:v>
                      </c:pt>
                      <c:pt idx="4227">
                        <c:v>904</c:v>
                      </c:pt>
                      <c:pt idx="4228">
                        <c:v>904</c:v>
                      </c:pt>
                      <c:pt idx="4229">
                        <c:v>896</c:v>
                      </c:pt>
                      <c:pt idx="4230">
                        <c:v>892</c:v>
                      </c:pt>
                      <c:pt idx="4231">
                        <c:v>944</c:v>
                      </c:pt>
                      <c:pt idx="4232">
                        <c:v>256</c:v>
                      </c:pt>
                      <c:pt idx="4233">
                        <c:v>868</c:v>
                      </c:pt>
                      <c:pt idx="4234">
                        <c:v>876</c:v>
                      </c:pt>
                      <c:pt idx="4235">
                        <c:v>844</c:v>
                      </c:pt>
                      <c:pt idx="4236">
                        <c:v>784</c:v>
                      </c:pt>
                      <c:pt idx="4237">
                        <c:v>776</c:v>
                      </c:pt>
                      <c:pt idx="4238">
                        <c:v>652</c:v>
                      </c:pt>
                      <c:pt idx="4239">
                        <c:v>1084</c:v>
                      </c:pt>
                      <c:pt idx="4240">
                        <c:v>892</c:v>
                      </c:pt>
                      <c:pt idx="4241">
                        <c:v>920</c:v>
                      </c:pt>
                      <c:pt idx="4242">
                        <c:v>940</c:v>
                      </c:pt>
                      <c:pt idx="4243">
                        <c:v>948</c:v>
                      </c:pt>
                      <c:pt idx="4244">
                        <c:v>884</c:v>
                      </c:pt>
                      <c:pt idx="4245">
                        <c:v>920</c:v>
                      </c:pt>
                      <c:pt idx="4246">
                        <c:v>900</c:v>
                      </c:pt>
                      <c:pt idx="4247">
                        <c:v>876</c:v>
                      </c:pt>
                      <c:pt idx="4248">
                        <c:v>532</c:v>
                      </c:pt>
                      <c:pt idx="4249">
                        <c:v>612</c:v>
                      </c:pt>
                      <c:pt idx="4250">
                        <c:v>920</c:v>
                      </c:pt>
                      <c:pt idx="4251">
                        <c:v>592</c:v>
                      </c:pt>
                      <c:pt idx="4252">
                        <c:v>912</c:v>
                      </c:pt>
                      <c:pt idx="4253">
                        <c:v>888</c:v>
                      </c:pt>
                      <c:pt idx="4254">
                        <c:v>956</c:v>
                      </c:pt>
                      <c:pt idx="4255">
                        <c:v>884</c:v>
                      </c:pt>
                      <c:pt idx="4256">
                        <c:v>272</c:v>
                      </c:pt>
                      <c:pt idx="4257">
                        <c:v>880</c:v>
                      </c:pt>
                      <c:pt idx="4258">
                        <c:v>848</c:v>
                      </c:pt>
                      <c:pt idx="4259">
                        <c:v>756</c:v>
                      </c:pt>
                      <c:pt idx="4260">
                        <c:v>788</c:v>
                      </c:pt>
                      <c:pt idx="4261">
                        <c:v>848</c:v>
                      </c:pt>
                      <c:pt idx="4262">
                        <c:v>852</c:v>
                      </c:pt>
                      <c:pt idx="4263">
                        <c:v>820</c:v>
                      </c:pt>
                      <c:pt idx="4264">
                        <c:v>900</c:v>
                      </c:pt>
                      <c:pt idx="4265">
                        <c:v>864</c:v>
                      </c:pt>
                      <c:pt idx="4266">
                        <c:v>344</c:v>
                      </c:pt>
                      <c:pt idx="4267">
                        <c:v>844</c:v>
                      </c:pt>
                      <c:pt idx="4268">
                        <c:v>896</c:v>
                      </c:pt>
                      <c:pt idx="4269">
                        <c:v>932</c:v>
                      </c:pt>
                      <c:pt idx="4270">
                        <c:v>688</c:v>
                      </c:pt>
                      <c:pt idx="4271">
                        <c:v>840</c:v>
                      </c:pt>
                      <c:pt idx="4272">
                        <c:v>884</c:v>
                      </c:pt>
                      <c:pt idx="4273">
                        <c:v>848</c:v>
                      </c:pt>
                      <c:pt idx="4274">
                        <c:v>800</c:v>
                      </c:pt>
                      <c:pt idx="4275">
                        <c:v>696</c:v>
                      </c:pt>
                      <c:pt idx="4276">
                        <c:v>696</c:v>
                      </c:pt>
                      <c:pt idx="4277">
                        <c:v>916</c:v>
                      </c:pt>
                      <c:pt idx="4278">
                        <c:v>852</c:v>
                      </c:pt>
                      <c:pt idx="4279">
                        <c:v>876</c:v>
                      </c:pt>
                      <c:pt idx="4280">
                        <c:v>692</c:v>
                      </c:pt>
                      <c:pt idx="4281">
                        <c:v>1040</c:v>
                      </c:pt>
                      <c:pt idx="4282">
                        <c:v>836</c:v>
                      </c:pt>
                      <c:pt idx="4283">
                        <c:v>884</c:v>
                      </c:pt>
                      <c:pt idx="4284">
                        <c:v>940</c:v>
                      </c:pt>
                      <c:pt idx="4285">
                        <c:v>900</c:v>
                      </c:pt>
                      <c:pt idx="4286">
                        <c:v>880</c:v>
                      </c:pt>
                      <c:pt idx="4287">
                        <c:v>884</c:v>
                      </c:pt>
                      <c:pt idx="4288">
                        <c:v>900</c:v>
                      </c:pt>
                      <c:pt idx="4289">
                        <c:v>900</c:v>
                      </c:pt>
                      <c:pt idx="4290">
                        <c:v>876</c:v>
                      </c:pt>
                      <c:pt idx="4291">
                        <c:v>868</c:v>
                      </c:pt>
                      <c:pt idx="4292">
                        <c:v>896</c:v>
                      </c:pt>
                      <c:pt idx="4293">
                        <c:v>876</c:v>
                      </c:pt>
                      <c:pt idx="4294">
                        <c:v>920</c:v>
                      </c:pt>
                      <c:pt idx="4295">
                        <c:v>936</c:v>
                      </c:pt>
                      <c:pt idx="4296">
                        <c:v>888</c:v>
                      </c:pt>
                      <c:pt idx="4297">
                        <c:v>888</c:v>
                      </c:pt>
                      <c:pt idx="4298">
                        <c:v>900</c:v>
                      </c:pt>
                      <c:pt idx="4299">
                        <c:v>940</c:v>
                      </c:pt>
                      <c:pt idx="4300">
                        <c:v>864</c:v>
                      </c:pt>
                      <c:pt idx="4301">
                        <c:v>900</c:v>
                      </c:pt>
                      <c:pt idx="4302">
                        <c:v>960</c:v>
                      </c:pt>
                      <c:pt idx="4303">
                        <c:v>904</c:v>
                      </c:pt>
                      <c:pt idx="4304">
                        <c:v>928</c:v>
                      </c:pt>
                      <c:pt idx="4305">
                        <c:v>888</c:v>
                      </c:pt>
                      <c:pt idx="4306">
                        <c:v>912</c:v>
                      </c:pt>
                      <c:pt idx="4307">
                        <c:v>896</c:v>
                      </c:pt>
                      <c:pt idx="4308">
                        <c:v>872</c:v>
                      </c:pt>
                      <c:pt idx="4309">
                        <c:v>920</c:v>
                      </c:pt>
                      <c:pt idx="4310">
                        <c:v>976</c:v>
                      </c:pt>
                      <c:pt idx="4311">
                        <c:v>984</c:v>
                      </c:pt>
                      <c:pt idx="4312">
                        <c:v>920</c:v>
                      </c:pt>
                      <c:pt idx="4313">
                        <c:v>912</c:v>
                      </c:pt>
                      <c:pt idx="4314">
                        <c:v>892</c:v>
                      </c:pt>
                      <c:pt idx="4315">
                        <c:v>868</c:v>
                      </c:pt>
                      <c:pt idx="4316">
                        <c:v>616</c:v>
                      </c:pt>
                      <c:pt idx="4317">
                        <c:v>920</c:v>
                      </c:pt>
                      <c:pt idx="4318">
                        <c:v>416</c:v>
                      </c:pt>
                      <c:pt idx="4319">
                        <c:v>892</c:v>
                      </c:pt>
                      <c:pt idx="4320">
                        <c:v>836</c:v>
                      </c:pt>
                      <c:pt idx="4321">
                        <c:v>880</c:v>
                      </c:pt>
                      <c:pt idx="4322">
                        <c:v>928</c:v>
                      </c:pt>
                      <c:pt idx="4323">
                        <c:v>980</c:v>
                      </c:pt>
                      <c:pt idx="4324">
                        <c:v>908</c:v>
                      </c:pt>
                      <c:pt idx="4325">
                        <c:v>916</c:v>
                      </c:pt>
                      <c:pt idx="4326">
                        <c:v>928</c:v>
                      </c:pt>
                      <c:pt idx="4327">
                        <c:v>920</c:v>
                      </c:pt>
                      <c:pt idx="4328">
                        <c:v>916</c:v>
                      </c:pt>
                      <c:pt idx="4329">
                        <c:v>912</c:v>
                      </c:pt>
                      <c:pt idx="4330">
                        <c:v>952</c:v>
                      </c:pt>
                      <c:pt idx="4331">
                        <c:v>880</c:v>
                      </c:pt>
                      <c:pt idx="4332">
                        <c:v>876</c:v>
                      </c:pt>
                      <c:pt idx="4333">
                        <c:v>896</c:v>
                      </c:pt>
                      <c:pt idx="4334">
                        <c:v>884</c:v>
                      </c:pt>
                      <c:pt idx="4335">
                        <c:v>876</c:v>
                      </c:pt>
                      <c:pt idx="4336">
                        <c:v>924</c:v>
                      </c:pt>
                      <c:pt idx="4337">
                        <c:v>948</c:v>
                      </c:pt>
                      <c:pt idx="4338">
                        <c:v>932</c:v>
                      </c:pt>
                      <c:pt idx="4339">
                        <c:v>880</c:v>
                      </c:pt>
                      <c:pt idx="4340">
                        <c:v>900</c:v>
                      </c:pt>
                      <c:pt idx="4341">
                        <c:v>904</c:v>
                      </c:pt>
                      <c:pt idx="4342">
                        <c:v>916</c:v>
                      </c:pt>
                      <c:pt idx="4343">
                        <c:v>884</c:v>
                      </c:pt>
                      <c:pt idx="4344">
                        <c:v>892</c:v>
                      </c:pt>
                      <c:pt idx="4345">
                        <c:v>912</c:v>
                      </c:pt>
                      <c:pt idx="4346">
                        <c:v>908</c:v>
                      </c:pt>
                      <c:pt idx="4347">
                        <c:v>912</c:v>
                      </c:pt>
                      <c:pt idx="4348">
                        <c:v>932</c:v>
                      </c:pt>
                      <c:pt idx="4349">
                        <c:v>936</c:v>
                      </c:pt>
                      <c:pt idx="4350">
                        <c:v>896</c:v>
                      </c:pt>
                      <c:pt idx="4351">
                        <c:v>916</c:v>
                      </c:pt>
                      <c:pt idx="4352">
                        <c:v>800</c:v>
                      </c:pt>
                      <c:pt idx="4353">
                        <c:v>780</c:v>
                      </c:pt>
                      <c:pt idx="4354">
                        <c:v>776</c:v>
                      </c:pt>
                      <c:pt idx="4355">
                        <c:v>800</c:v>
                      </c:pt>
                      <c:pt idx="4356">
                        <c:v>804</c:v>
                      </c:pt>
                      <c:pt idx="4357">
                        <c:v>856</c:v>
                      </c:pt>
                      <c:pt idx="4358">
                        <c:v>908</c:v>
                      </c:pt>
                      <c:pt idx="4359">
                        <c:v>956</c:v>
                      </c:pt>
                      <c:pt idx="4360">
                        <c:v>940</c:v>
                      </c:pt>
                      <c:pt idx="4361">
                        <c:v>328</c:v>
                      </c:pt>
                      <c:pt idx="4362">
                        <c:v>872</c:v>
                      </c:pt>
                      <c:pt idx="4363">
                        <c:v>864</c:v>
                      </c:pt>
                      <c:pt idx="4364">
                        <c:v>940</c:v>
                      </c:pt>
                      <c:pt idx="4365">
                        <c:v>872</c:v>
                      </c:pt>
                      <c:pt idx="4366">
                        <c:v>940</c:v>
                      </c:pt>
                      <c:pt idx="4367">
                        <c:v>948</c:v>
                      </c:pt>
                      <c:pt idx="4368">
                        <c:v>956</c:v>
                      </c:pt>
                      <c:pt idx="4369">
                        <c:v>896</c:v>
                      </c:pt>
                      <c:pt idx="4370">
                        <c:v>932</c:v>
                      </c:pt>
                      <c:pt idx="4371">
                        <c:v>996</c:v>
                      </c:pt>
                      <c:pt idx="4372">
                        <c:v>960</c:v>
                      </c:pt>
                      <c:pt idx="4373">
                        <c:v>916</c:v>
                      </c:pt>
                      <c:pt idx="4374">
                        <c:v>912</c:v>
                      </c:pt>
                      <c:pt idx="4375">
                        <c:v>928</c:v>
                      </c:pt>
                      <c:pt idx="4376">
                        <c:v>944</c:v>
                      </c:pt>
                      <c:pt idx="4377">
                        <c:v>964</c:v>
                      </c:pt>
                      <c:pt idx="4378">
                        <c:v>968</c:v>
                      </c:pt>
                      <c:pt idx="4379">
                        <c:v>972</c:v>
                      </c:pt>
                      <c:pt idx="4380">
                        <c:v>948</c:v>
                      </c:pt>
                      <c:pt idx="4381">
                        <c:v>916</c:v>
                      </c:pt>
                      <c:pt idx="4382">
                        <c:v>988</c:v>
                      </c:pt>
                      <c:pt idx="4383">
                        <c:v>968</c:v>
                      </c:pt>
                      <c:pt idx="4384">
                        <c:v>956</c:v>
                      </c:pt>
                      <c:pt idx="4385">
                        <c:v>960</c:v>
                      </c:pt>
                      <c:pt idx="4386">
                        <c:v>972</c:v>
                      </c:pt>
                      <c:pt idx="4387">
                        <c:v>928</c:v>
                      </c:pt>
                      <c:pt idx="4388">
                        <c:v>940</c:v>
                      </c:pt>
                      <c:pt idx="4389">
                        <c:v>940</c:v>
                      </c:pt>
                      <c:pt idx="4390">
                        <c:v>956</c:v>
                      </c:pt>
                      <c:pt idx="4391">
                        <c:v>920</c:v>
                      </c:pt>
                      <c:pt idx="4392">
                        <c:v>912</c:v>
                      </c:pt>
                      <c:pt idx="4393">
                        <c:v>916</c:v>
                      </c:pt>
                      <c:pt idx="4394">
                        <c:v>932</c:v>
                      </c:pt>
                      <c:pt idx="4395">
                        <c:v>860</c:v>
                      </c:pt>
                      <c:pt idx="4396">
                        <c:v>876</c:v>
                      </c:pt>
                      <c:pt idx="4397">
                        <c:v>904</c:v>
                      </c:pt>
                      <c:pt idx="4398">
                        <c:v>940</c:v>
                      </c:pt>
                      <c:pt idx="4399">
                        <c:v>940</c:v>
                      </c:pt>
                      <c:pt idx="4400">
                        <c:v>928</c:v>
                      </c:pt>
                      <c:pt idx="4401">
                        <c:v>972</c:v>
                      </c:pt>
                      <c:pt idx="4402">
                        <c:v>980</c:v>
                      </c:pt>
                      <c:pt idx="4403">
                        <c:v>944</c:v>
                      </c:pt>
                      <c:pt idx="4404">
                        <c:v>900</c:v>
                      </c:pt>
                      <c:pt idx="4405">
                        <c:v>900</c:v>
                      </c:pt>
                      <c:pt idx="4406">
                        <c:v>884</c:v>
                      </c:pt>
                      <c:pt idx="4407">
                        <c:v>916</c:v>
                      </c:pt>
                      <c:pt idx="4408">
                        <c:v>896</c:v>
                      </c:pt>
                      <c:pt idx="4409">
                        <c:v>924</c:v>
                      </c:pt>
                      <c:pt idx="4410">
                        <c:v>884</c:v>
                      </c:pt>
                      <c:pt idx="4411">
                        <c:v>904</c:v>
                      </c:pt>
                      <c:pt idx="4412">
                        <c:v>852</c:v>
                      </c:pt>
                      <c:pt idx="4413">
                        <c:v>728</c:v>
                      </c:pt>
                      <c:pt idx="4414">
                        <c:v>788</c:v>
                      </c:pt>
                      <c:pt idx="4415">
                        <c:v>824</c:v>
                      </c:pt>
                      <c:pt idx="4416">
                        <c:v>828</c:v>
                      </c:pt>
                      <c:pt idx="4417">
                        <c:v>792</c:v>
                      </c:pt>
                      <c:pt idx="4418">
                        <c:v>772</c:v>
                      </c:pt>
                      <c:pt idx="4419">
                        <c:v>820</c:v>
                      </c:pt>
                      <c:pt idx="4420">
                        <c:v>848</c:v>
                      </c:pt>
                      <c:pt idx="4421">
                        <c:v>896</c:v>
                      </c:pt>
                      <c:pt idx="4422">
                        <c:v>908</c:v>
                      </c:pt>
                      <c:pt idx="4423">
                        <c:v>832</c:v>
                      </c:pt>
                      <c:pt idx="4424">
                        <c:v>840</c:v>
                      </c:pt>
                      <c:pt idx="4425">
                        <c:v>884</c:v>
                      </c:pt>
                      <c:pt idx="4426">
                        <c:v>884</c:v>
                      </c:pt>
                      <c:pt idx="4427">
                        <c:v>876</c:v>
                      </c:pt>
                      <c:pt idx="4428">
                        <c:v>920</c:v>
                      </c:pt>
                      <c:pt idx="4429">
                        <c:v>940</c:v>
                      </c:pt>
                      <c:pt idx="4430">
                        <c:v>936</c:v>
                      </c:pt>
                      <c:pt idx="4431">
                        <c:v>888</c:v>
                      </c:pt>
                      <c:pt idx="4432">
                        <c:v>952</c:v>
                      </c:pt>
                      <c:pt idx="4433">
                        <c:v>908</c:v>
                      </c:pt>
                      <c:pt idx="4434">
                        <c:v>968</c:v>
                      </c:pt>
                      <c:pt idx="4435">
                        <c:v>960</c:v>
                      </c:pt>
                      <c:pt idx="4436">
                        <c:v>976</c:v>
                      </c:pt>
                      <c:pt idx="4437">
                        <c:v>996</c:v>
                      </c:pt>
                      <c:pt idx="4438">
                        <c:v>1004</c:v>
                      </c:pt>
                      <c:pt idx="4439">
                        <c:v>976</c:v>
                      </c:pt>
                      <c:pt idx="4440">
                        <c:v>964</c:v>
                      </c:pt>
                      <c:pt idx="4441">
                        <c:v>960</c:v>
                      </c:pt>
                      <c:pt idx="4442">
                        <c:v>948</c:v>
                      </c:pt>
                      <c:pt idx="4443">
                        <c:v>932</c:v>
                      </c:pt>
                      <c:pt idx="4444">
                        <c:v>932</c:v>
                      </c:pt>
                      <c:pt idx="4445">
                        <c:v>952</c:v>
                      </c:pt>
                      <c:pt idx="4446">
                        <c:v>980</c:v>
                      </c:pt>
                      <c:pt idx="4447">
                        <c:v>980</c:v>
                      </c:pt>
                      <c:pt idx="4448">
                        <c:v>908</c:v>
                      </c:pt>
                      <c:pt idx="4449">
                        <c:v>932</c:v>
                      </c:pt>
                      <c:pt idx="4450">
                        <c:v>948</c:v>
                      </c:pt>
                      <c:pt idx="4451">
                        <c:v>956</c:v>
                      </c:pt>
                      <c:pt idx="4452">
                        <c:v>924</c:v>
                      </c:pt>
                      <c:pt idx="4453">
                        <c:v>944</c:v>
                      </c:pt>
                      <c:pt idx="4454">
                        <c:v>928</c:v>
                      </c:pt>
                      <c:pt idx="4455">
                        <c:v>892</c:v>
                      </c:pt>
                      <c:pt idx="4456">
                        <c:v>896</c:v>
                      </c:pt>
                      <c:pt idx="4457">
                        <c:v>892</c:v>
                      </c:pt>
                      <c:pt idx="4458">
                        <c:v>920</c:v>
                      </c:pt>
                      <c:pt idx="4459">
                        <c:v>892</c:v>
                      </c:pt>
                      <c:pt idx="4460">
                        <c:v>428</c:v>
                      </c:pt>
                      <c:pt idx="4461">
                        <c:v>804</c:v>
                      </c:pt>
                      <c:pt idx="4462">
                        <c:v>772</c:v>
                      </c:pt>
                      <c:pt idx="4463">
                        <c:v>728</c:v>
                      </c:pt>
                      <c:pt idx="4464">
                        <c:v>756</c:v>
                      </c:pt>
                      <c:pt idx="4465">
                        <c:v>764</c:v>
                      </c:pt>
                      <c:pt idx="4466">
                        <c:v>740</c:v>
                      </c:pt>
                      <c:pt idx="4467">
                        <c:v>716</c:v>
                      </c:pt>
                      <c:pt idx="4468">
                        <c:v>760</c:v>
                      </c:pt>
                      <c:pt idx="4469">
                        <c:v>804</c:v>
                      </c:pt>
                      <c:pt idx="4470">
                        <c:v>840</c:v>
                      </c:pt>
                      <c:pt idx="4471">
                        <c:v>828</c:v>
                      </c:pt>
                      <c:pt idx="4472">
                        <c:v>832</c:v>
                      </c:pt>
                      <c:pt idx="4473">
                        <c:v>800</c:v>
                      </c:pt>
                      <c:pt idx="4474">
                        <c:v>792</c:v>
                      </c:pt>
                      <c:pt idx="4475">
                        <c:v>820</c:v>
                      </c:pt>
                      <c:pt idx="4476">
                        <c:v>880</c:v>
                      </c:pt>
                      <c:pt idx="4477">
                        <c:v>880</c:v>
                      </c:pt>
                      <c:pt idx="4478">
                        <c:v>848</c:v>
                      </c:pt>
                      <c:pt idx="4479">
                        <c:v>872</c:v>
                      </c:pt>
                      <c:pt idx="4480">
                        <c:v>904</c:v>
                      </c:pt>
                      <c:pt idx="4481">
                        <c:v>908</c:v>
                      </c:pt>
                      <c:pt idx="4482">
                        <c:v>904</c:v>
                      </c:pt>
                      <c:pt idx="4483">
                        <c:v>896</c:v>
                      </c:pt>
                      <c:pt idx="4484">
                        <c:v>924</c:v>
                      </c:pt>
                      <c:pt idx="4485">
                        <c:v>940</c:v>
                      </c:pt>
                      <c:pt idx="4486">
                        <c:v>932</c:v>
                      </c:pt>
                      <c:pt idx="4487">
                        <c:v>948</c:v>
                      </c:pt>
                      <c:pt idx="4488">
                        <c:v>932</c:v>
                      </c:pt>
                      <c:pt idx="4489">
                        <c:v>940</c:v>
                      </c:pt>
                      <c:pt idx="4490">
                        <c:v>884</c:v>
                      </c:pt>
                      <c:pt idx="4491">
                        <c:v>892</c:v>
                      </c:pt>
                      <c:pt idx="4492">
                        <c:v>912</c:v>
                      </c:pt>
                      <c:pt idx="4493">
                        <c:v>924</c:v>
                      </c:pt>
                      <c:pt idx="4494">
                        <c:v>880</c:v>
                      </c:pt>
                      <c:pt idx="4495">
                        <c:v>868</c:v>
                      </c:pt>
                      <c:pt idx="4496">
                        <c:v>884</c:v>
                      </c:pt>
                      <c:pt idx="4497">
                        <c:v>880</c:v>
                      </c:pt>
                      <c:pt idx="4498">
                        <c:v>840</c:v>
                      </c:pt>
                      <c:pt idx="4499">
                        <c:v>872</c:v>
                      </c:pt>
                      <c:pt idx="4500">
                        <c:v>932</c:v>
                      </c:pt>
                      <c:pt idx="4501">
                        <c:v>952</c:v>
                      </c:pt>
                      <c:pt idx="4502">
                        <c:v>928</c:v>
                      </c:pt>
                      <c:pt idx="4503">
                        <c:v>900</c:v>
                      </c:pt>
                      <c:pt idx="4504">
                        <c:v>912</c:v>
                      </c:pt>
                      <c:pt idx="4505">
                        <c:v>944</c:v>
                      </c:pt>
                      <c:pt idx="4506">
                        <c:v>896</c:v>
                      </c:pt>
                      <c:pt idx="4507">
                        <c:v>852</c:v>
                      </c:pt>
                      <c:pt idx="4508">
                        <c:v>872</c:v>
                      </c:pt>
                      <c:pt idx="4509">
                        <c:v>892</c:v>
                      </c:pt>
                      <c:pt idx="4510">
                        <c:v>944</c:v>
                      </c:pt>
                      <c:pt idx="4511">
                        <c:v>916</c:v>
                      </c:pt>
                      <c:pt idx="4512">
                        <c:v>924</c:v>
                      </c:pt>
                      <c:pt idx="4513">
                        <c:v>1072</c:v>
                      </c:pt>
                      <c:pt idx="4514">
                        <c:v>1128</c:v>
                      </c:pt>
                      <c:pt idx="4515">
                        <c:v>1116</c:v>
                      </c:pt>
                      <c:pt idx="4516">
                        <c:v>972</c:v>
                      </c:pt>
                      <c:pt idx="4517">
                        <c:v>1064</c:v>
                      </c:pt>
                      <c:pt idx="4518">
                        <c:v>1072</c:v>
                      </c:pt>
                      <c:pt idx="4519">
                        <c:v>1108</c:v>
                      </c:pt>
                      <c:pt idx="4520">
                        <c:v>1108</c:v>
                      </c:pt>
                      <c:pt idx="4521">
                        <c:v>1132</c:v>
                      </c:pt>
                      <c:pt idx="4522">
                        <c:v>1048</c:v>
                      </c:pt>
                      <c:pt idx="4523">
                        <c:v>1028</c:v>
                      </c:pt>
                      <c:pt idx="4524">
                        <c:v>1000</c:v>
                      </c:pt>
                      <c:pt idx="4525">
                        <c:v>1104</c:v>
                      </c:pt>
                      <c:pt idx="4526">
                        <c:v>1108</c:v>
                      </c:pt>
                      <c:pt idx="4527">
                        <c:v>1072</c:v>
                      </c:pt>
                      <c:pt idx="4528">
                        <c:v>1080</c:v>
                      </c:pt>
                      <c:pt idx="4529">
                        <c:v>1024</c:v>
                      </c:pt>
                      <c:pt idx="4530">
                        <c:v>1064</c:v>
                      </c:pt>
                      <c:pt idx="4531">
                        <c:v>1024</c:v>
                      </c:pt>
                      <c:pt idx="4532">
                        <c:v>1020</c:v>
                      </c:pt>
                      <c:pt idx="4533">
                        <c:v>1056</c:v>
                      </c:pt>
                      <c:pt idx="4534">
                        <c:v>960</c:v>
                      </c:pt>
                      <c:pt idx="4535">
                        <c:v>1160</c:v>
                      </c:pt>
                      <c:pt idx="4536">
                        <c:v>1152</c:v>
                      </c:pt>
                      <c:pt idx="4537">
                        <c:v>1152</c:v>
                      </c:pt>
                      <c:pt idx="4538">
                        <c:v>1064</c:v>
                      </c:pt>
                      <c:pt idx="4539">
                        <c:v>1088</c:v>
                      </c:pt>
                      <c:pt idx="4540">
                        <c:v>1052</c:v>
                      </c:pt>
                      <c:pt idx="4541">
                        <c:v>1152</c:v>
                      </c:pt>
                      <c:pt idx="4542">
                        <c:v>1136</c:v>
                      </c:pt>
                      <c:pt idx="4543">
                        <c:v>1160</c:v>
                      </c:pt>
                      <c:pt idx="4544">
                        <c:v>1148</c:v>
                      </c:pt>
                      <c:pt idx="4545">
                        <c:v>1124</c:v>
                      </c:pt>
                      <c:pt idx="4546">
                        <c:v>1124</c:v>
                      </c:pt>
                      <c:pt idx="4547">
                        <c:v>1152</c:v>
                      </c:pt>
                      <c:pt idx="4548">
                        <c:v>1150</c:v>
                      </c:pt>
                      <c:pt idx="4549">
                        <c:v>1156</c:v>
                      </c:pt>
                      <c:pt idx="4550">
                        <c:v>992</c:v>
                      </c:pt>
                      <c:pt idx="4551">
                        <c:v>908</c:v>
                      </c:pt>
                      <c:pt idx="4552">
                        <c:v>844</c:v>
                      </c:pt>
                      <c:pt idx="4553">
                        <c:v>844</c:v>
                      </c:pt>
                      <c:pt idx="4554">
                        <c:v>1200</c:v>
                      </c:pt>
                      <c:pt idx="4555">
                        <c:v>1064</c:v>
                      </c:pt>
                      <c:pt idx="4556">
                        <c:v>1024</c:v>
                      </c:pt>
                      <c:pt idx="4557">
                        <c:v>1092</c:v>
                      </c:pt>
                      <c:pt idx="4558">
                        <c:v>1052</c:v>
                      </c:pt>
                      <c:pt idx="4559">
                        <c:v>1052</c:v>
                      </c:pt>
                      <c:pt idx="4560">
                        <c:v>992</c:v>
                      </c:pt>
                      <c:pt idx="4561">
                        <c:v>832</c:v>
                      </c:pt>
                      <c:pt idx="4562">
                        <c:v>992</c:v>
                      </c:pt>
                      <c:pt idx="4563">
                        <c:v>1096</c:v>
                      </c:pt>
                      <c:pt idx="4564">
                        <c:v>916</c:v>
                      </c:pt>
                      <c:pt idx="4565">
                        <c:v>1008</c:v>
                      </c:pt>
                      <c:pt idx="4566">
                        <c:v>964</c:v>
                      </c:pt>
                      <c:pt idx="4567">
                        <c:v>1028</c:v>
                      </c:pt>
                      <c:pt idx="4568">
                        <c:v>1076</c:v>
                      </c:pt>
                      <c:pt idx="4569">
                        <c:v>1100</c:v>
                      </c:pt>
                      <c:pt idx="4570">
                        <c:v>1088</c:v>
                      </c:pt>
                      <c:pt idx="4571">
                        <c:v>976</c:v>
                      </c:pt>
                      <c:pt idx="4572">
                        <c:v>1020</c:v>
                      </c:pt>
                      <c:pt idx="4573">
                        <c:v>1156</c:v>
                      </c:pt>
                      <c:pt idx="4574">
                        <c:v>1196</c:v>
                      </c:pt>
                      <c:pt idx="4575">
                        <c:v>1132</c:v>
                      </c:pt>
                      <c:pt idx="4576">
                        <c:v>1132</c:v>
                      </c:pt>
                      <c:pt idx="4577">
                        <c:v>1168</c:v>
                      </c:pt>
                      <c:pt idx="4578">
                        <c:v>1156</c:v>
                      </c:pt>
                      <c:pt idx="4579">
                        <c:v>1116</c:v>
                      </c:pt>
                      <c:pt idx="4580">
                        <c:v>1140</c:v>
                      </c:pt>
                      <c:pt idx="4581">
                        <c:v>1068</c:v>
                      </c:pt>
                      <c:pt idx="4582">
                        <c:v>1168</c:v>
                      </c:pt>
                      <c:pt idx="4583">
                        <c:v>1088</c:v>
                      </c:pt>
                      <c:pt idx="4584">
                        <c:v>1048</c:v>
                      </c:pt>
                      <c:pt idx="4585">
                        <c:v>912</c:v>
                      </c:pt>
                      <c:pt idx="4586">
                        <c:v>1108</c:v>
                      </c:pt>
                      <c:pt idx="4587">
                        <c:v>1108</c:v>
                      </c:pt>
                      <c:pt idx="4588">
                        <c:v>1096</c:v>
                      </c:pt>
                      <c:pt idx="4589">
                        <c:v>1160</c:v>
                      </c:pt>
                      <c:pt idx="4590">
                        <c:v>1008</c:v>
                      </c:pt>
                      <c:pt idx="4591">
                        <c:v>1088</c:v>
                      </c:pt>
                      <c:pt idx="4592">
                        <c:v>1028</c:v>
                      </c:pt>
                      <c:pt idx="4593">
                        <c:v>1084</c:v>
                      </c:pt>
                      <c:pt idx="4594">
                        <c:v>1108</c:v>
                      </c:pt>
                      <c:pt idx="4595">
                        <c:v>1072</c:v>
                      </c:pt>
                      <c:pt idx="4596">
                        <c:v>1076</c:v>
                      </c:pt>
                      <c:pt idx="4597">
                        <c:v>976</c:v>
                      </c:pt>
                      <c:pt idx="4598">
                        <c:v>1120</c:v>
                      </c:pt>
                      <c:pt idx="4599">
                        <c:v>1064</c:v>
                      </c:pt>
                      <c:pt idx="4600">
                        <c:v>1132</c:v>
                      </c:pt>
                      <c:pt idx="4601">
                        <c:v>1040</c:v>
                      </c:pt>
                      <c:pt idx="4602">
                        <c:v>1040</c:v>
                      </c:pt>
                      <c:pt idx="4603">
                        <c:v>1064</c:v>
                      </c:pt>
                      <c:pt idx="4604">
                        <c:v>1048</c:v>
                      </c:pt>
                      <c:pt idx="4605">
                        <c:v>1108</c:v>
                      </c:pt>
                      <c:pt idx="4606">
                        <c:v>1136</c:v>
                      </c:pt>
                      <c:pt idx="4607">
                        <c:v>1112</c:v>
                      </c:pt>
                      <c:pt idx="4608">
                        <c:v>1080</c:v>
                      </c:pt>
                      <c:pt idx="4609">
                        <c:v>1072</c:v>
                      </c:pt>
                      <c:pt idx="4610">
                        <c:v>1080</c:v>
                      </c:pt>
                      <c:pt idx="4611">
                        <c:v>1064</c:v>
                      </c:pt>
                      <c:pt idx="4612">
                        <c:v>1120</c:v>
                      </c:pt>
                      <c:pt idx="4613">
                        <c:v>1148</c:v>
                      </c:pt>
                      <c:pt idx="4614">
                        <c:v>1148</c:v>
                      </c:pt>
                      <c:pt idx="4615">
                        <c:v>1148</c:v>
                      </c:pt>
                      <c:pt idx="4616">
                        <c:v>1044</c:v>
                      </c:pt>
                      <c:pt idx="4617">
                        <c:v>1168</c:v>
                      </c:pt>
                      <c:pt idx="4618">
                        <c:v>1092</c:v>
                      </c:pt>
                      <c:pt idx="4619">
                        <c:v>1120</c:v>
                      </c:pt>
                      <c:pt idx="4620">
                        <c:v>1108</c:v>
                      </c:pt>
                      <c:pt idx="4621">
                        <c:v>1084</c:v>
                      </c:pt>
                      <c:pt idx="4622">
                        <c:v>1160</c:v>
                      </c:pt>
                      <c:pt idx="4623">
                        <c:v>1072</c:v>
                      </c:pt>
                      <c:pt idx="4624">
                        <c:v>1072</c:v>
                      </c:pt>
                      <c:pt idx="4625">
                        <c:v>948</c:v>
                      </c:pt>
                      <c:pt idx="4626">
                        <c:v>780</c:v>
                      </c:pt>
                      <c:pt idx="4627">
                        <c:v>872</c:v>
                      </c:pt>
                      <c:pt idx="4628">
                        <c:v>1292</c:v>
                      </c:pt>
                      <c:pt idx="4629">
                        <c:v>1292</c:v>
                      </c:pt>
                      <c:pt idx="4630">
                        <c:v>1128</c:v>
                      </c:pt>
                      <c:pt idx="4631">
                        <c:v>888</c:v>
                      </c:pt>
                      <c:pt idx="4632">
                        <c:v>888</c:v>
                      </c:pt>
                      <c:pt idx="4633">
                        <c:v>1132</c:v>
                      </c:pt>
                      <c:pt idx="4634">
                        <c:v>1128</c:v>
                      </c:pt>
                      <c:pt idx="4635">
                        <c:v>1024</c:v>
                      </c:pt>
                      <c:pt idx="4636">
                        <c:v>992</c:v>
                      </c:pt>
                      <c:pt idx="4637">
                        <c:v>932</c:v>
                      </c:pt>
                      <c:pt idx="4638">
                        <c:v>1060</c:v>
                      </c:pt>
                      <c:pt idx="4639">
                        <c:v>992</c:v>
                      </c:pt>
                      <c:pt idx="4640">
                        <c:v>1068</c:v>
                      </c:pt>
                      <c:pt idx="4641">
                        <c:v>1072</c:v>
                      </c:pt>
                      <c:pt idx="4642">
                        <c:v>1088</c:v>
                      </c:pt>
                      <c:pt idx="4643">
                        <c:v>992</c:v>
                      </c:pt>
                      <c:pt idx="4644">
                        <c:v>960</c:v>
                      </c:pt>
                      <c:pt idx="4645">
                        <c:v>980</c:v>
                      </c:pt>
                      <c:pt idx="4646">
                        <c:v>948</c:v>
                      </c:pt>
                      <c:pt idx="4647">
                        <c:v>1152</c:v>
                      </c:pt>
                      <c:pt idx="4648">
                        <c:v>1116</c:v>
                      </c:pt>
                      <c:pt idx="4649">
                        <c:v>1140</c:v>
                      </c:pt>
                      <c:pt idx="4650">
                        <c:v>1044</c:v>
                      </c:pt>
                      <c:pt idx="4651">
                        <c:v>1108</c:v>
                      </c:pt>
                      <c:pt idx="4652">
                        <c:v>948</c:v>
                      </c:pt>
                      <c:pt idx="4653">
                        <c:v>1048</c:v>
                      </c:pt>
                      <c:pt idx="4654">
                        <c:v>1048</c:v>
                      </c:pt>
                      <c:pt idx="4655">
                        <c:v>1124</c:v>
                      </c:pt>
                      <c:pt idx="4656">
                        <c:v>1104</c:v>
                      </c:pt>
                      <c:pt idx="4657">
                        <c:v>1104</c:v>
                      </c:pt>
                      <c:pt idx="4658">
                        <c:v>1160</c:v>
                      </c:pt>
                      <c:pt idx="4659">
                        <c:v>1096</c:v>
                      </c:pt>
                      <c:pt idx="4660">
                        <c:v>944</c:v>
                      </c:pt>
                      <c:pt idx="4661">
                        <c:v>904</c:v>
                      </c:pt>
                      <c:pt idx="4662">
                        <c:v>908</c:v>
                      </c:pt>
                      <c:pt idx="4663">
                        <c:v>1100</c:v>
                      </c:pt>
                      <c:pt idx="4664">
                        <c:v>1084</c:v>
                      </c:pt>
                      <c:pt idx="4665">
                        <c:v>1068</c:v>
                      </c:pt>
                      <c:pt idx="4666">
                        <c:v>1040</c:v>
                      </c:pt>
                      <c:pt idx="4667">
                        <c:v>932</c:v>
                      </c:pt>
                      <c:pt idx="4668">
                        <c:v>1024</c:v>
                      </c:pt>
                      <c:pt idx="4669">
                        <c:v>980</c:v>
                      </c:pt>
                      <c:pt idx="4670">
                        <c:v>1124</c:v>
                      </c:pt>
                      <c:pt idx="4671">
                        <c:v>1116</c:v>
                      </c:pt>
                      <c:pt idx="4672">
                        <c:v>1084</c:v>
                      </c:pt>
                      <c:pt idx="4673">
                        <c:v>1080</c:v>
                      </c:pt>
                      <c:pt idx="4674">
                        <c:v>1004</c:v>
                      </c:pt>
                      <c:pt idx="4675">
                        <c:v>920</c:v>
                      </c:pt>
                      <c:pt idx="4676">
                        <c:v>884</c:v>
                      </c:pt>
                      <c:pt idx="4677">
                        <c:v>1140</c:v>
                      </c:pt>
                      <c:pt idx="4678">
                        <c:v>1092</c:v>
                      </c:pt>
                      <c:pt idx="4679">
                        <c:v>1092</c:v>
                      </c:pt>
                      <c:pt idx="4680">
                        <c:v>1084</c:v>
                      </c:pt>
                      <c:pt idx="4681">
                        <c:v>976</c:v>
                      </c:pt>
                      <c:pt idx="4682">
                        <c:v>888</c:v>
                      </c:pt>
                      <c:pt idx="4683">
                        <c:v>876</c:v>
                      </c:pt>
                      <c:pt idx="4684">
                        <c:v>1072</c:v>
                      </c:pt>
                      <c:pt idx="4685">
                        <c:v>1128</c:v>
                      </c:pt>
                      <c:pt idx="4686">
                        <c:v>976</c:v>
                      </c:pt>
                      <c:pt idx="4687">
                        <c:v>1012</c:v>
                      </c:pt>
                      <c:pt idx="4688">
                        <c:v>1000</c:v>
                      </c:pt>
                      <c:pt idx="4689">
                        <c:v>944</c:v>
                      </c:pt>
                      <c:pt idx="4690">
                        <c:v>1040</c:v>
                      </c:pt>
                      <c:pt idx="4691">
                        <c:v>984</c:v>
                      </c:pt>
                      <c:pt idx="4692">
                        <c:v>984</c:v>
                      </c:pt>
                      <c:pt idx="4693">
                        <c:v>1104</c:v>
                      </c:pt>
                      <c:pt idx="4694">
                        <c:v>1124</c:v>
                      </c:pt>
                      <c:pt idx="4695">
                        <c:v>1072</c:v>
                      </c:pt>
                      <c:pt idx="4696">
                        <c:v>1088</c:v>
                      </c:pt>
                      <c:pt idx="4697">
                        <c:v>924</c:v>
                      </c:pt>
                      <c:pt idx="4698">
                        <c:v>1004</c:v>
                      </c:pt>
                      <c:pt idx="4699">
                        <c:v>1012</c:v>
                      </c:pt>
                      <c:pt idx="4700">
                        <c:v>824</c:v>
                      </c:pt>
                      <c:pt idx="4701">
                        <c:v>824</c:v>
                      </c:pt>
                      <c:pt idx="4702">
                        <c:v>1068</c:v>
                      </c:pt>
                      <c:pt idx="4703">
                        <c:v>1060</c:v>
                      </c:pt>
                      <c:pt idx="4704">
                        <c:v>1008</c:v>
                      </c:pt>
                      <c:pt idx="4705">
                        <c:v>1016</c:v>
                      </c:pt>
                      <c:pt idx="4706">
                        <c:v>1004</c:v>
                      </c:pt>
                      <c:pt idx="4707">
                        <c:v>1096</c:v>
                      </c:pt>
                      <c:pt idx="4708">
                        <c:v>1060</c:v>
                      </c:pt>
                      <c:pt idx="4709">
                        <c:v>1068</c:v>
                      </c:pt>
                      <c:pt idx="4710">
                        <c:v>1056</c:v>
                      </c:pt>
                      <c:pt idx="4711">
                        <c:v>992</c:v>
                      </c:pt>
                      <c:pt idx="4712">
                        <c:v>980</c:v>
                      </c:pt>
                      <c:pt idx="4713">
                        <c:v>940</c:v>
                      </c:pt>
                      <c:pt idx="4714">
                        <c:v>1112</c:v>
                      </c:pt>
                      <c:pt idx="4715">
                        <c:v>1020</c:v>
                      </c:pt>
                      <c:pt idx="4716">
                        <c:v>1024</c:v>
                      </c:pt>
                      <c:pt idx="4717">
                        <c:v>1124</c:v>
                      </c:pt>
                      <c:pt idx="4718">
                        <c:v>1108</c:v>
                      </c:pt>
                      <c:pt idx="4719">
                        <c:v>1128</c:v>
                      </c:pt>
                      <c:pt idx="4720">
                        <c:v>996</c:v>
                      </c:pt>
                      <c:pt idx="4721">
                        <c:v>1036</c:v>
                      </c:pt>
                      <c:pt idx="4722">
                        <c:v>888</c:v>
                      </c:pt>
                      <c:pt idx="4723">
                        <c:v>1116</c:v>
                      </c:pt>
                      <c:pt idx="4724">
                        <c:v>1116</c:v>
                      </c:pt>
                      <c:pt idx="4725">
                        <c:v>1224</c:v>
                      </c:pt>
                      <c:pt idx="4726">
                        <c:v>1124</c:v>
                      </c:pt>
                      <c:pt idx="4727">
                        <c:v>1120</c:v>
                      </c:pt>
                      <c:pt idx="4728">
                        <c:v>1136</c:v>
                      </c:pt>
                      <c:pt idx="4729">
                        <c:v>1164</c:v>
                      </c:pt>
                      <c:pt idx="4730">
                        <c:v>1200</c:v>
                      </c:pt>
                      <c:pt idx="4731">
                        <c:v>1108</c:v>
                      </c:pt>
                      <c:pt idx="4732">
                        <c:v>1108</c:v>
                      </c:pt>
                      <c:pt idx="4733">
                        <c:v>1232</c:v>
                      </c:pt>
                      <c:pt idx="4734">
                        <c:v>1196</c:v>
                      </c:pt>
                      <c:pt idx="4735">
                        <c:v>1124</c:v>
                      </c:pt>
                      <c:pt idx="4736">
                        <c:v>1208</c:v>
                      </c:pt>
                      <c:pt idx="4737">
                        <c:v>1152</c:v>
                      </c:pt>
                      <c:pt idx="4738">
                        <c:v>1152</c:v>
                      </c:pt>
                      <c:pt idx="4739">
                        <c:v>932</c:v>
                      </c:pt>
                      <c:pt idx="4740">
                        <c:v>932</c:v>
                      </c:pt>
                      <c:pt idx="4741">
                        <c:v>1176</c:v>
                      </c:pt>
                      <c:pt idx="4742">
                        <c:v>1304</c:v>
                      </c:pt>
                      <c:pt idx="4743">
                        <c:v>1224</c:v>
                      </c:pt>
                      <c:pt idx="4744">
                        <c:v>1160</c:v>
                      </c:pt>
                      <c:pt idx="4745">
                        <c:v>1160</c:v>
                      </c:pt>
                      <c:pt idx="4746">
                        <c:v>1180</c:v>
                      </c:pt>
                      <c:pt idx="4747">
                        <c:v>1144</c:v>
                      </c:pt>
                      <c:pt idx="4748">
                        <c:v>1152</c:v>
                      </c:pt>
                      <c:pt idx="4749">
                        <c:v>1120</c:v>
                      </c:pt>
                      <c:pt idx="4750">
                        <c:v>1196</c:v>
                      </c:pt>
                      <c:pt idx="4751">
                        <c:v>1248</c:v>
                      </c:pt>
                      <c:pt idx="4752">
                        <c:v>1248</c:v>
                      </c:pt>
                      <c:pt idx="4753">
                        <c:v>1124</c:v>
                      </c:pt>
                      <c:pt idx="4754">
                        <c:v>1172</c:v>
                      </c:pt>
                      <c:pt idx="4755">
                        <c:v>1132</c:v>
                      </c:pt>
                      <c:pt idx="4756">
                        <c:v>1040</c:v>
                      </c:pt>
                      <c:pt idx="4757">
                        <c:v>804</c:v>
                      </c:pt>
                      <c:pt idx="4758">
                        <c:v>1212</c:v>
                      </c:pt>
                      <c:pt idx="4759">
                        <c:v>1000</c:v>
                      </c:pt>
                      <c:pt idx="4760">
                        <c:v>1092</c:v>
                      </c:pt>
                      <c:pt idx="4761">
                        <c:v>1088</c:v>
                      </c:pt>
                      <c:pt idx="4762">
                        <c:v>972</c:v>
                      </c:pt>
                      <c:pt idx="4763">
                        <c:v>1116</c:v>
                      </c:pt>
                      <c:pt idx="4764">
                        <c:v>936</c:v>
                      </c:pt>
                      <c:pt idx="4765">
                        <c:v>924</c:v>
                      </c:pt>
                      <c:pt idx="4766">
                        <c:v>1144</c:v>
                      </c:pt>
                      <c:pt idx="4767">
                        <c:v>1008</c:v>
                      </c:pt>
                      <c:pt idx="4768">
                        <c:v>1108</c:v>
                      </c:pt>
                      <c:pt idx="4769">
                        <c:v>992</c:v>
                      </c:pt>
                      <c:pt idx="4770">
                        <c:v>1064</c:v>
                      </c:pt>
                      <c:pt idx="4771">
                        <c:v>1020</c:v>
                      </c:pt>
                      <c:pt idx="4772">
                        <c:v>1036</c:v>
                      </c:pt>
                      <c:pt idx="4773">
                        <c:v>1036</c:v>
                      </c:pt>
                      <c:pt idx="4774">
                        <c:v>1072</c:v>
                      </c:pt>
                      <c:pt idx="4775">
                        <c:v>856</c:v>
                      </c:pt>
                      <c:pt idx="4776">
                        <c:v>828</c:v>
                      </c:pt>
                      <c:pt idx="4777">
                        <c:v>1136</c:v>
                      </c:pt>
                      <c:pt idx="4778">
                        <c:v>1136</c:v>
                      </c:pt>
                      <c:pt idx="4779">
                        <c:v>1160</c:v>
                      </c:pt>
                      <c:pt idx="4780">
                        <c:v>1164</c:v>
                      </c:pt>
                      <c:pt idx="4781">
                        <c:v>1148</c:v>
                      </c:pt>
                      <c:pt idx="4782">
                        <c:v>1088</c:v>
                      </c:pt>
                      <c:pt idx="4783">
                        <c:v>1088</c:v>
                      </c:pt>
                      <c:pt idx="4784">
                        <c:v>924</c:v>
                      </c:pt>
                      <c:pt idx="4785">
                        <c:v>1088</c:v>
                      </c:pt>
                      <c:pt idx="4786">
                        <c:v>1100</c:v>
                      </c:pt>
                      <c:pt idx="4787">
                        <c:v>992</c:v>
                      </c:pt>
                      <c:pt idx="4788">
                        <c:v>1124</c:v>
                      </c:pt>
                      <c:pt idx="4789">
                        <c:v>1052</c:v>
                      </c:pt>
                      <c:pt idx="4790">
                        <c:v>1092</c:v>
                      </c:pt>
                      <c:pt idx="4791">
                        <c:v>1092</c:v>
                      </c:pt>
                      <c:pt idx="4792">
                        <c:v>1128</c:v>
                      </c:pt>
                      <c:pt idx="4793">
                        <c:v>940</c:v>
                      </c:pt>
                      <c:pt idx="4794">
                        <c:v>888</c:v>
                      </c:pt>
                      <c:pt idx="4795">
                        <c:v>1084</c:v>
                      </c:pt>
                      <c:pt idx="4796">
                        <c:v>1084</c:v>
                      </c:pt>
                      <c:pt idx="4797">
                        <c:v>1156</c:v>
                      </c:pt>
                      <c:pt idx="4798">
                        <c:v>1108</c:v>
                      </c:pt>
                      <c:pt idx="4799">
                        <c:v>1096</c:v>
                      </c:pt>
                      <c:pt idx="4800">
                        <c:v>1040</c:v>
                      </c:pt>
                      <c:pt idx="4801">
                        <c:v>1052</c:v>
                      </c:pt>
                      <c:pt idx="4802">
                        <c:v>1032</c:v>
                      </c:pt>
                      <c:pt idx="4803">
                        <c:v>936</c:v>
                      </c:pt>
                      <c:pt idx="4804">
                        <c:v>812</c:v>
                      </c:pt>
                      <c:pt idx="4805">
                        <c:v>924</c:v>
                      </c:pt>
                      <c:pt idx="4806">
                        <c:v>1064</c:v>
                      </c:pt>
                      <c:pt idx="4807">
                        <c:v>1012</c:v>
                      </c:pt>
                      <c:pt idx="4808">
                        <c:v>1048</c:v>
                      </c:pt>
                      <c:pt idx="4809">
                        <c:v>872</c:v>
                      </c:pt>
                      <c:pt idx="4810">
                        <c:v>1104</c:v>
                      </c:pt>
                      <c:pt idx="4811">
                        <c:v>1044</c:v>
                      </c:pt>
                      <c:pt idx="4812">
                        <c:v>856</c:v>
                      </c:pt>
                      <c:pt idx="4813">
                        <c:v>960</c:v>
                      </c:pt>
                      <c:pt idx="4814">
                        <c:v>816</c:v>
                      </c:pt>
                      <c:pt idx="4815">
                        <c:v>768</c:v>
                      </c:pt>
                      <c:pt idx="4816">
                        <c:v>748</c:v>
                      </c:pt>
                      <c:pt idx="4817">
                        <c:v>1016</c:v>
                      </c:pt>
                      <c:pt idx="4818">
                        <c:v>1004</c:v>
                      </c:pt>
                      <c:pt idx="4819">
                        <c:v>988</c:v>
                      </c:pt>
                      <c:pt idx="4820">
                        <c:v>916</c:v>
                      </c:pt>
                      <c:pt idx="4821">
                        <c:v>820</c:v>
                      </c:pt>
                      <c:pt idx="4822">
                        <c:v>856</c:v>
                      </c:pt>
                      <c:pt idx="4823">
                        <c:v>960</c:v>
                      </c:pt>
                      <c:pt idx="4824">
                        <c:v>976</c:v>
                      </c:pt>
                      <c:pt idx="4825">
                        <c:v>892</c:v>
                      </c:pt>
                      <c:pt idx="4826">
                        <c:v>900</c:v>
                      </c:pt>
                      <c:pt idx="4827">
                        <c:v>944</c:v>
                      </c:pt>
                      <c:pt idx="4828">
                        <c:v>848</c:v>
                      </c:pt>
                      <c:pt idx="4829">
                        <c:v>764</c:v>
                      </c:pt>
                      <c:pt idx="4830">
                        <c:v>768</c:v>
                      </c:pt>
                      <c:pt idx="4831">
                        <c:v>924</c:v>
                      </c:pt>
                      <c:pt idx="4832">
                        <c:v>1024</c:v>
                      </c:pt>
                      <c:pt idx="4833">
                        <c:v>1016</c:v>
                      </c:pt>
                      <c:pt idx="4834">
                        <c:v>864</c:v>
                      </c:pt>
                      <c:pt idx="4835">
                        <c:v>928</c:v>
                      </c:pt>
                      <c:pt idx="4836">
                        <c:v>928</c:v>
                      </c:pt>
                      <c:pt idx="4837">
                        <c:v>844</c:v>
                      </c:pt>
                      <c:pt idx="4838">
                        <c:v>872</c:v>
                      </c:pt>
                      <c:pt idx="4839">
                        <c:v>896</c:v>
                      </c:pt>
                      <c:pt idx="4840">
                        <c:v>936</c:v>
                      </c:pt>
                      <c:pt idx="4841">
                        <c:v>888</c:v>
                      </c:pt>
                      <c:pt idx="4842">
                        <c:v>892</c:v>
                      </c:pt>
                      <c:pt idx="4843">
                        <c:v>996</c:v>
                      </c:pt>
                      <c:pt idx="4844">
                        <c:v>964</c:v>
                      </c:pt>
                      <c:pt idx="4845">
                        <c:v>780</c:v>
                      </c:pt>
                      <c:pt idx="4846">
                        <c:v>804</c:v>
                      </c:pt>
                      <c:pt idx="4847">
                        <c:v>1120</c:v>
                      </c:pt>
                      <c:pt idx="4848">
                        <c:v>1104</c:v>
                      </c:pt>
                      <c:pt idx="4849">
                        <c:v>1004</c:v>
                      </c:pt>
                      <c:pt idx="4850">
                        <c:v>1012</c:v>
                      </c:pt>
                      <c:pt idx="4851">
                        <c:v>1064</c:v>
                      </c:pt>
                      <c:pt idx="4852">
                        <c:v>1044</c:v>
                      </c:pt>
                      <c:pt idx="4853">
                        <c:v>1020</c:v>
                      </c:pt>
                      <c:pt idx="4854">
                        <c:v>984</c:v>
                      </c:pt>
                      <c:pt idx="4855">
                        <c:v>976</c:v>
                      </c:pt>
                      <c:pt idx="4856">
                        <c:v>948</c:v>
                      </c:pt>
                      <c:pt idx="4857">
                        <c:v>928</c:v>
                      </c:pt>
                      <c:pt idx="4858">
                        <c:v>872</c:v>
                      </c:pt>
                      <c:pt idx="4859">
                        <c:v>976</c:v>
                      </c:pt>
                      <c:pt idx="4860">
                        <c:v>1052</c:v>
                      </c:pt>
                      <c:pt idx="4861">
                        <c:v>1016</c:v>
                      </c:pt>
                      <c:pt idx="4862">
                        <c:v>940</c:v>
                      </c:pt>
                      <c:pt idx="4863">
                        <c:v>860</c:v>
                      </c:pt>
                      <c:pt idx="4864">
                        <c:v>1028</c:v>
                      </c:pt>
                      <c:pt idx="4865">
                        <c:v>1052</c:v>
                      </c:pt>
                      <c:pt idx="4866">
                        <c:v>1040</c:v>
                      </c:pt>
                      <c:pt idx="4867">
                        <c:v>1004</c:v>
                      </c:pt>
                      <c:pt idx="4868">
                        <c:v>960</c:v>
                      </c:pt>
                      <c:pt idx="4869">
                        <c:v>904</c:v>
                      </c:pt>
                      <c:pt idx="4870">
                        <c:v>932</c:v>
                      </c:pt>
                      <c:pt idx="4871">
                        <c:v>1044</c:v>
                      </c:pt>
                      <c:pt idx="4872">
                        <c:v>1040</c:v>
                      </c:pt>
                      <c:pt idx="4873">
                        <c:v>956</c:v>
                      </c:pt>
                      <c:pt idx="4874">
                        <c:v>872</c:v>
                      </c:pt>
                      <c:pt idx="4875">
                        <c:v>816</c:v>
                      </c:pt>
                      <c:pt idx="4876">
                        <c:v>816</c:v>
                      </c:pt>
                      <c:pt idx="4877">
                        <c:v>1004</c:v>
                      </c:pt>
                      <c:pt idx="4878">
                        <c:v>932</c:v>
                      </c:pt>
                      <c:pt idx="4879">
                        <c:v>868</c:v>
                      </c:pt>
                      <c:pt idx="4880">
                        <c:v>864</c:v>
                      </c:pt>
                      <c:pt idx="4881">
                        <c:v>964</c:v>
                      </c:pt>
                      <c:pt idx="4882">
                        <c:v>956</c:v>
                      </c:pt>
                      <c:pt idx="4883">
                        <c:v>832</c:v>
                      </c:pt>
                      <c:pt idx="4884">
                        <c:v>772</c:v>
                      </c:pt>
                      <c:pt idx="4885">
                        <c:v>856</c:v>
                      </c:pt>
                      <c:pt idx="4886">
                        <c:v>924</c:v>
                      </c:pt>
                      <c:pt idx="4887">
                        <c:v>864</c:v>
                      </c:pt>
                      <c:pt idx="4888">
                        <c:v>892</c:v>
                      </c:pt>
                      <c:pt idx="4889">
                        <c:v>980</c:v>
                      </c:pt>
                      <c:pt idx="4890">
                        <c:v>900</c:v>
                      </c:pt>
                      <c:pt idx="4891">
                        <c:v>780</c:v>
                      </c:pt>
                      <c:pt idx="4892">
                        <c:v>752</c:v>
                      </c:pt>
                      <c:pt idx="4893">
                        <c:v>760</c:v>
                      </c:pt>
                      <c:pt idx="4894">
                        <c:v>964</c:v>
                      </c:pt>
                      <c:pt idx="4895">
                        <c:v>920</c:v>
                      </c:pt>
                      <c:pt idx="4896">
                        <c:v>860</c:v>
                      </c:pt>
                      <c:pt idx="4897">
                        <c:v>776</c:v>
                      </c:pt>
                      <c:pt idx="4898">
                        <c:v>716</c:v>
                      </c:pt>
                      <c:pt idx="4899">
                        <c:v>884</c:v>
                      </c:pt>
                      <c:pt idx="4900">
                        <c:v>872</c:v>
                      </c:pt>
                      <c:pt idx="4901">
                        <c:v>816</c:v>
                      </c:pt>
                      <c:pt idx="4902">
                        <c:v>852</c:v>
                      </c:pt>
                      <c:pt idx="4903">
                        <c:v>916</c:v>
                      </c:pt>
                      <c:pt idx="4904">
                        <c:v>872</c:v>
                      </c:pt>
                      <c:pt idx="4905">
                        <c:v>844</c:v>
                      </c:pt>
                      <c:pt idx="4906">
                        <c:v>872</c:v>
                      </c:pt>
                      <c:pt idx="4907">
                        <c:v>904</c:v>
                      </c:pt>
                      <c:pt idx="4908">
                        <c:v>824</c:v>
                      </c:pt>
                      <c:pt idx="4909">
                        <c:v>876</c:v>
                      </c:pt>
                      <c:pt idx="4910">
                        <c:v>920</c:v>
                      </c:pt>
                      <c:pt idx="4911">
                        <c:v>884</c:v>
                      </c:pt>
                      <c:pt idx="4912">
                        <c:v>848</c:v>
                      </c:pt>
                      <c:pt idx="4913">
                        <c:v>940</c:v>
                      </c:pt>
                      <c:pt idx="4914">
                        <c:v>916</c:v>
                      </c:pt>
                      <c:pt idx="4915">
                        <c:v>816</c:v>
                      </c:pt>
                      <c:pt idx="4916">
                        <c:v>836</c:v>
                      </c:pt>
                      <c:pt idx="4917">
                        <c:v>952</c:v>
                      </c:pt>
                      <c:pt idx="4918">
                        <c:v>940</c:v>
                      </c:pt>
                      <c:pt idx="4919">
                        <c:v>892</c:v>
                      </c:pt>
                      <c:pt idx="4920">
                        <c:v>792</c:v>
                      </c:pt>
                      <c:pt idx="4921">
                        <c:v>812</c:v>
                      </c:pt>
                      <c:pt idx="4922">
                        <c:v>960</c:v>
                      </c:pt>
                      <c:pt idx="4923">
                        <c:v>904</c:v>
                      </c:pt>
                      <c:pt idx="4924">
                        <c:v>808</c:v>
                      </c:pt>
                      <c:pt idx="4925">
                        <c:v>780</c:v>
                      </c:pt>
                      <c:pt idx="4926">
                        <c:v>868</c:v>
                      </c:pt>
                      <c:pt idx="4927">
                        <c:v>992</c:v>
                      </c:pt>
                      <c:pt idx="4928">
                        <c:v>996</c:v>
                      </c:pt>
                      <c:pt idx="4929">
                        <c:v>964</c:v>
                      </c:pt>
                      <c:pt idx="4930">
                        <c:v>984</c:v>
                      </c:pt>
                      <c:pt idx="4931">
                        <c:v>948</c:v>
                      </c:pt>
                      <c:pt idx="4932">
                        <c:v>868</c:v>
                      </c:pt>
                      <c:pt idx="4933">
                        <c:v>816</c:v>
                      </c:pt>
                      <c:pt idx="4934">
                        <c:v>864</c:v>
                      </c:pt>
                      <c:pt idx="4935">
                        <c:v>908</c:v>
                      </c:pt>
                      <c:pt idx="4936">
                        <c:v>848</c:v>
                      </c:pt>
                      <c:pt idx="4937">
                        <c:v>768</c:v>
                      </c:pt>
                      <c:pt idx="4938">
                        <c:v>844</c:v>
                      </c:pt>
                      <c:pt idx="4939">
                        <c:v>988</c:v>
                      </c:pt>
                      <c:pt idx="4940">
                        <c:v>1004</c:v>
                      </c:pt>
                      <c:pt idx="4941">
                        <c:v>864</c:v>
                      </c:pt>
                      <c:pt idx="4942">
                        <c:v>788</c:v>
                      </c:pt>
                      <c:pt idx="4943">
                        <c:v>776</c:v>
                      </c:pt>
                      <c:pt idx="4944">
                        <c:v>920</c:v>
                      </c:pt>
                      <c:pt idx="4945">
                        <c:v>912</c:v>
                      </c:pt>
                      <c:pt idx="4946">
                        <c:v>884</c:v>
                      </c:pt>
                      <c:pt idx="4947">
                        <c:v>852</c:v>
                      </c:pt>
                      <c:pt idx="4948">
                        <c:v>812</c:v>
                      </c:pt>
                      <c:pt idx="4949">
                        <c:v>904</c:v>
                      </c:pt>
                      <c:pt idx="4950">
                        <c:v>864</c:v>
                      </c:pt>
                      <c:pt idx="4951">
                        <c:v>792</c:v>
                      </c:pt>
                      <c:pt idx="4952">
                        <c:v>852</c:v>
                      </c:pt>
                      <c:pt idx="4953">
                        <c:v>1012</c:v>
                      </c:pt>
                      <c:pt idx="4954">
                        <c:v>980</c:v>
                      </c:pt>
                      <c:pt idx="4955">
                        <c:v>928</c:v>
                      </c:pt>
                      <c:pt idx="4956">
                        <c:v>972</c:v>
                      </c:pt>
                      <c:pt idx="4957">
                        <c:v>912</c:v>
                      </c:pt>
                      <c:pt idx="4958">
                        <c:v>824</c:v>
                      </c:pt>
                      <c:pt idx="4959">
                        <c:v>776</c:v>
                      </c:pt>
                      <c:pt idx="4960">
                        <c:v>840</c:v>
                      </c:pt>
                      <c:pt idx="4961">
                        <c:v>824</c:v>
                      </c:pt>
                      <c:pt idx="4962">
                        <c:v>824</c:v>
                      </c:pt>
                      <c:pt idx="4963">
                        <c:v>976</c:v>
                      </c:pt>
                      <c:pt idx="4964">
                        <c:v>972</c:v>
                      </c:pt>
                      <c:pt idx="4965">
                        <c:v>892</c:v>
                      </c:pt>
                      <c:pt idx="4966">
                        <c:v>896</c:v>
                      </c:pt>
                      <c:pt idx="4967">
                        <c:v>868</c:v>
                      </c:pt>
                      <c:pt idx="4968">
                        <c:v>824</c:v>
                      </c:pt>
                      <c:pt idx="4969">
                        <c:v>792</c:v>
                      </c:pt>
                      <c:pt idx="4970">
                        <c:v>844</c:v>
                      </c:pt>
                      <c:pt idx="4971">
                        <c:v>828</c:v>
                      </c:pt>
                      <c:pt idx="4972">
                        <c:v>908</c:v>
                      </c:pt>
                      <c:pt idx="4973">
                        <c:v>816</c:v>
                      </c:pt>
                      <c:pt idx="4974">
                        <c:v>856</c:v>
                      </c:pt>
                      <c:pt idx="4975">
                        <c:v>872</c:v>
                      </c:pt>
                      <c:pt idx="4976">
                        <c:v>844</c:v>
                      </c:pt>
                      <c:pt idx="4977">
                        <c:v>732</c:v>
                      </c:pt>
                      <c:pt idx="4978">
                        <c:v>800</c:v>
                      </c:pt>
                      <c:pt idx="4979">
                        <c:v>952</c:v>
                      </c:pt>
                      <c:pt idx="4980">
                        <c:v>872</c:v>
                      </c:pt>
                      <c:pt idx="4981">
                        <c:v>836</c:v>
                      </c:pt>
                      <c:pt idx="4982">
                        <c:v>872</c:v>
                      </c:pt>
                      <c:pt idx="4983">
                        <c:v>940</c:v>
                      </c:pt>
                      <c:pt idx="4984">
                        <c:v>876</c:v>
                      </c:pt>
                      <c:pt idx="4985">
                        <c:v>792</c:v>
                      </c:pt>
                      <c:pt idx="4986">
                        <c:v>760</c:v>
                      </c:pt>
                      <c:pt idx="4987">
                        <c:v>880</c:v>
                      </c:pt>
                      <c:pt idx="4988">
                        <c:v>884</c:v>
                      </c:pt>
                      <c:pt idx="4989">
                        <c:v>800</c:v>
                      </c:pt>
                      <c:pt idx="4990">
                        <c:v>732</c:v>
                      </c:pt>
                      <c:pt idx="4991">
                        <c:v>664</c:v>
                      </c:pt>
                      <c:pt idx="4992">
                        <c:v>676</c:v>
                      </c:pt>
                      <c:pt idx="4993">
                        <c:v>892</c:v>
                      </c:pt>
                      <c:pt idx="4994">
                        <c:v>916</c:v>
                      </c:pt>
                      <c:pt idx="4995">
                        <c:v>836</c:v>
                      </c:pt>
                      <c:pt idx="4996">
                        <c:v>756</c:v>
                      </c:pt>
                      <c:pt idx="4997">
                        <c:v>752</c:v>
                      </c:pt>
                      <c:pt idx="4998">
                        <c:v>844</c:v>
                      </c:pt>
                      <c:pt idx="4999">
                        <c:v>916</c:v>
                      </c:pt>
                      <c:pt idx="5000">
                        <c:v>772</c:v>
                      </c:pt>
                      <c:pt idx="5001">
                        <c:v>716</c:v>
                      </c:pt>
                      <c:pt idx="5002">
                        <c:v>704</c:v>
                      </c:pt>
                      <c:pt idx="5003">
                        <c:v>856</c:v>
                      </c:pt>
                      <c:pt idx="5004">
                        <c:v>956</c:v>
                      </c:pt>
                      <c:pt idx="5005">
                        <c:v>920</c:v>
                      </c:pt>
                      <c:pt idx="5006">
                        <c:v>868</c:v>
                      </c:pt>
                      <c:pt idx="5007">
                        <c:v>844</c:v>
                      </c:pt>
                      <c:pt idx="5008">
                        <c:v>824</c:v>
                      </c:pt>
                      <c:pt idx="5009">
                        <c:v>896</c:v>
                      </c:pt>
                      <c:pt idx="5010">
                        <c:v>964</c:v>
                      </c:pt>
                      <c:pt idx="5011">
                        <c:v>932</c:v>
                      </c:pt>
                      <c:pt idx="5012">
                        <c:v>804</c:v>
                      </c:pt>
                      <c:pt idx="5013">
                        <c:v>792</c:v>
                      </c:pt>
                      <c:pt idx="5014">
                        <c:v>824</c:v>
                      </c:pt>
                      <c:pt idx="5015">
                        <c:v>896</c:v>
                      </c:pt>
                      <c:pt idx="5016">
                        <c:v>852</c:v>
                      </c:pt>
                      <c:pt idx="5017">
                        <c:v>852</c:v>
                      </c:pt>
                      <c:pt idx="5018">
                        <c:v>920</c:v>
                      </c:pt>
                      <c:pt idx="5019">
                        <c:v>852</c:v>
                      </c:pt>
                      <c:pt idx="5020">
                        <c:v>816</c:v>
                      </c:pt>
                      <c:pt idx="5021">
                        <c:v>908</c:v>
                      </c:pt>
                      <c:pt idx="5022">
                        <c:v>920</c:v>
                      </c:pt>
                      <c:pt idx="5023">
                        <c:v>828</c:v>
                      </c:pt>
                      <c:pt idx="5024">
                        <c:v>908</c:v>
                      </c:pt>
                      <c:pt idx="5025">
                        <c:v>916</c:v>
                      </c:pt>
                      <c:pt idx="5026">
                        <c:v>864</c:v>
                      </c:pt>
                      <c:pt idx="5027">
                        <c:v>892</c:v>
                      </c:pt>
                      <c:pt idx="5028">
                        <c:v>856</c:v>
                      </c:pt>
                      <c:pt idx="5029">
                        <c:v>892</c:v>
                      </c:pt>
                      <c:pt idx="5030">
                        <c:v>872</c:v>
                      </c:pt>
                      <c:pt idx="5031">
                        <c:v>876</c:v>
                      </c:pt>
                      <c:pt idx="5032">
                        <c:v>876</c:v>
                      </c:pt>
                      <c:pt idx="5033">
                        <c:v>908</c:v>
                      </c:pt>
                      <c:pt idx="5034">
                        <c:v>912</c:v>
                      </c:pt>
                      <c:pt idx="5035">
                        <c:v>924</c:v>
                      </c:pt>
                      <c:pt idx="5036">
                        <c:v>940</c:v>
                      </c:pt>
                      <c:pt idx="5037">
                        <c:v>864</c:v>
                      </c:pt>
                      <c:pt idx="5038">
                        <c:v>896</c:v>
                      </c:pt>
                      <c:pt idx="5039">
                        <c:v>932</c:v>
                      </c:pt>
                      <c:pt idx="5040">
                        <c:v>792</c:v>
                      </c:pt>
                      <c:pt idx="5041">
                        <c:v>844</c:v>
                      </c:pt>
                      <c:pt idx="5042">
                        <c:v>932</c:v>
                      </c:pt>
                      <c:pt idx="5043">
                        <c:v>888</c:v>
                      </c:pt>
                      <c:pt idx="5044">
                        <c:v>832</c:v>
                      </c:pt>
                      <c:pt idx="5045">
                        <c:v>908</c:v>
                      </c:pt>
                      <c:pt idx="5046">
                        <c:v>948</c:v>
                      </c:pt>
                      <c:pt idx="5047">
                        <c:v>816</c:v>
                      </c:pt>
                      <c:pt idx="5048">
                        <c:v>840</c:v>
                      </c:pt>
                      <c:pt idx="5049">
                        <c:v>816</c:v>
                      </c:pt>
                      <c:pt idx="5050">
                        <c:v>816</c:v>
                      </c:pt>
                      <c:pt idx="5051">
                        <c:v>744</c:v>
                      </c:pt>
                      <c:pt idx="5052">
                        <c:v>720</c:v>
                      </c:pt>
                      <c:pt idx="5053">
                        <c:v>1008</c:v>
                      </c:pt>
                      <c:pt idx="5054">
                        <c:v>972</c:v>
                      </c:pt>
                      <c:pt idx="5055">
                        <c:v>888</c:v>
                      </c:pt>
                      <c:pt idx="5056">
                        <c:v>916</c:v>
                      </c:pt>
                      <c:pt idx="5057">
                        <c:v>920</c:v>
                      </c:pt>
                      <c:pt idx="5058">
                        <c:v>852</c:v>
                      </c:pt>
                      <c:pt idx="5059">
                        <c:v>824</c:v>
                      </c:pt>
                      <c:pt idx="5060">
                        <c:v>840</c:v>
                      </c:pt>
                      <c:pt idx="5061">
                        <c:v>816</c:v>
                      </c:pt>
                      <c:pt idx="5062">
                        <c:v>836</c:v>
                      </c:pt>
                      <c:pt idx="5063">
                        <c:v>868</c:v>
                      </c:pt>
                      <c:pt idx="5064">
                        <c:v>860</c:v>
                      </c:pt>
                      <c:pt idx="5065">
                        <c:v>888</c:v>
                      </c:pt>
                      <c:pt idx="5066">
                        <c:v>912</c:v>
                      </c:pt>
                      <c:pt idx="5067">
                        <c:v>840</c:v>
                      </c:pt>
                      <c:pt idx="5068">
                        <c:v>840</c:v>
                      </c:pt>
                      <c:pt idx="5069">
                        <c:v>852</c:v>
                      </c:pt>
                      <c:pt idx="5070">
                        <c:v>816</c:v>
                      </c:pt>
                      <c:pt idx="5071">
                        <c:v>832</c:v>
                      </c:pt>
                      <c:pt idx="5072">
                        <c:v>820</c:v>
                      </c:pt>
                      <c:pt idx="5073">
                        <c:v>872</c:v>
                      </c:pt>
                      <c:pt idx="5074">
                        <c:v>888</c:v>
                      </c:pt>
                      <c:pt idx="5075">
                        <c:v>892</c:v>
                      </c:pt>
                      <c:pt idx="5076">
                        <c:v>856</c:v>
                      </c:pt>
                      <c:pt idx="5077">
                        <c:v>844</c:v>
                      </c:pt>
                      <c:pt idx="5078">
                        <c:v>872</c:v>
                      </c:pt>
                      <c:pt idx="5079">
                        <c:v>836</c:v>
                      </c:pt>
                      <c:pt idx="5080">
                        <c:v>816</c:v>
                      </c:pt>
                      <c:pt idx="5081">
                        <c:v>852</c:v>
                      </c:pt>
                      <c:pt idx="5082">
                        <c:v>800</c:v>
                      </c:pt>
                      <c:pt idx="5083">
                        <c:v>832</c:v>
                      </c:pt>
                      <c:pt idx="5084">
                        <c:v>908</c:v>
                      </c:pt>
                      <c:pt idx="5085">
                        <c:v>868</c:v>
                      </c:pt>
                      <c:pt idx="5086">
                        <c:v>884</c:v>
                      </c:pt>
                      <c:pt idx="5087">
                        <c:v>920</c:v>
                      </c:pt>
                      <c:pt idx="5088">
                        <c:v>800</c:v>
                      </c:pt>
                      <c:pt idx="5089">
                        <c:v>764</c:v>
                      </c:pt>
                      <c:pt idx="5090">
                        <c:v>780</c:v>
                      </c:pt>
                      <c:pt idx="5091">
                        <c:v>892</c:v>
                      </c:pt>
                      <c:pt idx="5092">
                        <c:v>884</c:v>
                      </c:pt>
                      <c:pt idx="5093">
                        <c:v>916</c:v>
                      </c:pt>
                      <c:pt idx="5094">
                        <c:v>956</c:v>
                      </c:pt>
                      <c:pt idx="5095">
                        <c:v>716</c:v>
                      </c:pt>
                      <c:pt idx="5096">
                        <c:v>768</c:v>
                      </c:pt>
                      <c:pt idx="5097">
                        <c:v>828</c:v>
                      </c:pt>
                      <c:pt idx="5098">
                        <c:v>1004</c:v>
                      </c:pt>
                      <c:pt idx="5099">
                        <c:v>952</c:v>
                      </c:pt>
                      <c:pt idx="5100">
                        <c:v>964</c:v>
                      </c:pt>
                      <c:pt idx="5101">
                        <c:v>972</c:v>
                      </c:pt>
                      <c:pt idx="5102">
                        <c:v>904</c:v>
                      </c:pt>
                      <c:pt idx="5103">
                        <c:v>912</c:v>
                      </c:pt>
                      <c:pt idx="5104">
                        <c:v>848</c:v>
                      </c:pt>
                      <c:pt idx="5105">
                        <c:v>844</c:v>
                      </c:pt>
                      <c:pt idx="5106">
                        <c:v>900</c:v>
                      </c:pt>
                      <c:pt idx="5107">
                        <c:v>844</c:v>
                      </c:pt>
                      <c:pt idx="5108">
                        <c:v>816</c:v>
                      </c:pt>
                      <c:pt idx="5109">
                        <c:v>916</c:v>
                      </c:pt>
                      <c:pt idx="5110">
                        <c:v>972</c:v>
                      </c:pt>
                      <c:pt idx="5111">
                        <c:v>772</c:v>
                      </c:pt>
                      <c:pt idx="5112">
                        <c:v>748</c:v>
                      </c:pt>
                      <c:pt idx="5113">
                        <c:v>756</c:v>
                      </c:pt>
                      <c:pt idx="5114">
                        <c:v>776</c:v>
                      </c:pt>
                      <c:pt idx="5115">
                        <c:v>848</c:v>
                      </c:pt>
                      <c:pt idx="5116">
                        <c:v>796</c:v>
                      </c:pt>
                      <c:pt idx="5117">
                        <c:v>832</c:v>
                      </c:pt>
                      <c:pt idx="5118">
                        <c:v>904</c:v>
                      </c:pt>
                      <c:pt idx="5119">
                        <c:v>800</c:v>
                      </c:pt>
                      <c:pt idx="5120">
                        <c:v>836</c:v>
                      </c:pt>
                      <c:pt idx="5121">
                        <c:v>936</c:v>
                      </c:pt>
                      <c:pt idx="5122">
                        <c:v>944</c:v>
                      </c:pt>
                      <c:pt idx="5123">
                        <c:v>888</c:v>
                      </c:pt>
                      <c:pt idx="5124">
                        <c:v>896</c:v>
                      </c:pt>
                      <c:pt idx="5125">
                        <c:v>960</c:v>
                      </c:pt>
                      <c:pt idx="5126">
                        <c:v>832</c:v>
                      </c:pt>
                      <c:pt idx="5127">
                        <c:v>848</c:v>
                      </c:pt>
                      <c:pt idx="5128">
                        <c:v>868</c:v>
                      </c:pt>
                      <c:pt idx="5129">
                        <c:v>824</c:v>
                      </c:pt>
                      <c:pt idx="5130">
                        <c:v>780</c:v>
                      </c:pt>
                      <c:pt idx="5131">
                        <c:v>876</c:v>
                      </c:pt>
                      <c:pt idx="5132">
                        <c:v>948</c:v>
                      </c:pt>
                      <c:pt idx="5133">
                        <c:v>1044</c:v>
                      </c:pt>
                      <c:pt idx="5134">
                        <c:v>964</c:v>
                      </c:pt>
                      <c:pt idx="5135">
                        <c:v>980</c:v>
                      </c:pt>
                      <c:pt idx="5136">
                        <c:v>1048</c:v>
                      </c:pt>
                      <c:pt idx="5137">
                        <c:v>1052</c:v>
                      </c:pt>
                      <c:pt idx="5138">
                        <c:v>1008</c:v>
                      </c:pt>
                      <c:pt idx="5139">
                        <c:v>900</c:v>
                      </c:pt>
                      <c:pt idx="5140">
                        <c:v>860</c:v>
                      </c:pt>
                      <c:pt idx="5141">
                        <c:v>1080</c:v>
                      </c:pt>
                      <c:pt idx="5142">
                        <c:v>1100</c:v>
                      </c:pt>
                      <c:pt idx="5143">
                        <c:v>1072</c:v>
                      </c:pt>
                      <c:pt idx="5144">
                        <c:v>1012</c:v>
                      </c:pt>
                      <c:pt idx="5145">
                        <c:v>1036</c:v>
                      </c:pt>
                      <c:pt idx="5146">
                        <c:v>1120</c:v>
                      </c:pt>
                      <c:pt idx="5147">
                        <c:v>1132</c:v>
                      </c:pt>
                      <c:pt idx="5148">
                        <c:v>1092</c:v>
                      </c:pt>
                      <c:pt idx="5149">
                        <c:v>984</c:v>
                      </c:pt>
                      <c:pt idx="5150">
                        <c:v>892</c:v>
                      </c:pt>
                      <c:pt idx="5151">
                        <c:v>1068</c:v>
                      </c:pt>
                      <c:pt idx="5152">
                        <c:v>1100</c:v>
                      </c:pt>
                      <c:pt idx="5153">
                        <c:v>1152</c:v>
                      </c:pt>
                      <c:pt idx="5154">
                        <c:v>1064</c:v>
                      </c:pt>
                      <c:pt idx="5155">
                        <c:v>960</c:v>
                      </c:pt>
                      <c:pt idx="5156">
                        <c:v>980</c:v>
                      </c:pt>
                      <c:pt idx="5157">
                        <c:v>980</c:v>
                      </c:pt>
                      <c:pt idx="5158">
                        <c:v>1108</c:v>
                      </c:pt>
                      <c:pt idx="5159">
                        <c:v>1080</c:v>
                      </c:pt>
                      <c:pt idx="5160">
                        <c:v>1080</c:v>
                      </c:pt>
                      <c:pt idx="5161">
                        <c:v>1056</c:v>
                      </c:pt>
                      <c:pt idx="5162">
                        <c:v>976</c:v>
                      </c:pt>
                      <c:pt idx="5163">
                        <c:v>912</c:v>
                      </c:pt>
                      <c:pt idx="5164">
                        <c:v>912</c:v>
                      </c:pt>
                      <c:pt idx="5165">
                        <c:v>1140</c:v>
                      </c:pt>
                      <c:pt idx="5166">
                        <c:v>1092</c:v>
                      </c:pt>
                      <c:pt idx="5167">
                        <c:v>1024</c:v>
                      </c:pt>
                      <c:pt idx="5168">
                        <c:v>924</c:v>
                      </c:pt>
                      <c:pt idx="5169">
                        <c:v>924</c:v>
                      </c:pt>
                      <c:pt idx="5170">
                        <c:v>1044</c:v>
                      </c:pt>
                      <c:pt idx="5171">
                        <c:v>924</c:v>
                      </c:pt>
                      <c:pt idx="5172">
                        <c:v>912</c:v>
                      </c:pt>
                      <c:pt idx="5173">
                        <c:v>908</c:v>
                      </c:pt>
                      <c:pt idx="5174">
                        <c:v>896</c:v>
                      </c:pt>
                      <c:pt idx="5175">
                        <c:v>1012</c:v>
                      </c:pt>
                      <c:pt idx="5176">
                        <c:v>1164</c:v>
                      </c:pt>
                      <c:pt idx="5177">
                        <c:v>1064</c:v>
                      </c:pt>
                      <c:pt idx="5178">
                        <c:v>912</c:v>
                      </c:pt>
                      <c:pt idx="5179">
                        <c:v>856</c:v>
                      </c:pt>
                      <c:pt idx="5180">
                        <c:v>944</c:v>
                      </c:pt>
                      <c:pt idx="5181">
                        <c:v>980</c:v>
                      </c:pt>
                      <c:pt idx="5182">
                        <c:v>976</c:v>
                      </c:pt>
                      <c:pt idx="5183">
                        <c:v>948</c:v>
                      </c:pt>
                      <c:pt idx="5184">
                        <c:v>1108</c:v>
                      </c:pt>
                      <c:pt idx="5185">
                        <c:v>1128</c:v>
                      </c:pt>
                      <c:pt idx="5186">
                        <c:v>1084</c:v>
                      </c:pt>
                      <c:pt idx="5187">
                        <c:v>1020</c:v>
                      </c:pt>
                      <c:pt idx="5188">
                        <c:v>1016</c:v>
                      </c:pt>
                      <c:pt idx="5189">
                        <c:v>948</c:v>
                      </c:pt>
                      <c:pt idx="5190">
                        <c:v>948</c:v>
                      </c:pt>
                      <c:pt idx="5191">
                        <c:v>1032</c:v>
                      </c:pt>
                      <c:pt idx="5192">
                        <c:v>892</c:v>
                      </c:pt>
                      <c:pt idx="5193">
                        <c:v>1000</c:v>
                      </c:pt>
                      <c:pt idx="5194">
                        <c:v>1000</c:v>
                      </c:pt>
                      <c:pt idx="5195">
                        <c:v>1112</c:v>
                      </c:pt>
                      <c:pt idx="5196">
                        <c:v>1080</c:v>
                      </c:pt>
                      <c:pt idx="5197">
                        <c:v>948</c:v>
                      </c:pt>
                      <c:pt idx="5198">
                        <c:v>996</c:v>
                      </c:pt>
                      <c:pt idx="5199">
                        <c:v>984</c:v>
                      </c:pt>
                      <c:pt idx="5200">
                        <c:v>928</c:v>
                      </c:pt>
                      <c:pt idx="5201">
                        <c:v>1096</c:v>
                      </c:pt>
                      <c:pt idx="5202">
                        <c:v>1096</c:v>
                      </c:pt>
                      <c:pt idx="5203">
                        <c:v>1084</c:v>
                      </c:pt>
                      <c:pt idx="5204">
                        <c:v>1032</c:v>
                      </c:pt>
                      <c:pt idx="5205">
                        <c:v>952</c:v>
                      </c:pt>
                      <c:pt idx="5206">
                        <c:v>956</c:v>
                      </c:pt>
                      <c:pt idx="5207">
                        <c:v>916</c:v>
                      </c:pt>
                      <c:pt idx="5208">
                        <c:v>820</c:v>
                      </c:pt>
                      <c:pt idx="5209">
                        <c:v>848</c:v>
                      </c:pt>
                      <c:pt idx="5210">
                        <c:v>988</c:v>
                      </c:pt>
                      <c:pt idx="5211">
                        <c:v>984</c:v>
                      </c:pt>
                      <c:pt idx="5212">
                        <c:v>1008</c:v>
                      </c:pt>
                      <c:pt idx="5213">
                        <c:v>888</c:v>
                      </c:pt>
                      <c:pt idx="5214">
                        <c:v>832</c:v>
                      </c:pt>
                      <c:pt idx="5215">
                        <c:v>868</c:v>
                      </c:pt>
                      <c:pt idx="5216">
                        <c:v>956</c:v>
                      </c:pt>
                      <c:pt idx="5217">
                        <c:v>908</c:v>
                      </c:pt>
                      <c:pt idx="5218">
                        <c:v>976</c:v>
                      </c:pt>
                      <c:pt idx="5219">
                        <c:v>912</c:v>
                      </c:pt>
                      <c:pt idx="5220">
                        <c:v>880</c:v>
                      </c:pt>
                      <c:pt idx="5221">
                        <c:v>812</c:v>
                      </c:pt>
                      <c:pt idx="5222">
                        <c:v>952</c:v>
                      </c:pt>
                      <c:pt idx="5223">
                        <c:v>1052</c:v>
                      </c:pt>
                      <c:pt idx="5224">
                        <c:v>1104</c:v>
                      </c:pt>
                      <c:pt idx="5225">
                        <c:v>1000</c:v>
                      </c:pt>
                      <c:pt idx="5226">
                        <c:v>1020</c:v>
                      </c:pt>
                      <c:pt idx="5227">
                        <c:v>1100</c:v>
                      </c:pt>
                      <c:pt idx="5228">
                        <c:v>1056</c:v>
                      </c:pt>
                      <c:pt idx="5229">
                        <c:v>944</c:v>
                      </c:pt>
                      <c:pt idx="5230">
                        <c:v>1088</c:v>
                      </c:pt>
                      <c:pt idx="5231">
                        <c:v>1124</c:v>
                      </c:pt>
                      <c:pt idx="5232">
                        <c:v>1024</c:v>
                      </c:pt>
                      <c:pt idx="5233">
                        <c:v>884</c:v>
                      </c:pt>
                      <c:pt idx="5234">
                        <c:v>1056</c:v>
                      </c:pt>
                      <c:pt idx="5235">
                        <c:v>1100</c:v>
                      </c:pt>
                      <c:pt idx="5236">
                        <c:v>1100</c:v>
                      </c:pt>
                      <c:pt idx="5237">
                        <c:v>972</c:v>
                      </c:pt>
                      <c:pt idx="5238">
                        <c:v>972</c:v>
                      </c:pt>
                      <c:pt idx="5239">
                        <c:v>1036</c:v>
                      </c:pt>
                      <c:pt idx="5240">
                        <c:v>1084</c:v>
                      </c:pt>
                      <c:pt idx="5241">
                        <c:v>1012</c:v>
                      </c:pt>
                      <c:pt idx="5242">
                        <c:v>952</c:v>
                      </c:pt>
                      <c:pt idx="5243">
                        <c:v>1028</c:v>
                      </c:pt>
                      <c:pt idx="5244">
                        <c:v>1028</c:v>
                      </c:pt>
                      <c:pt idx="5245">
                        <c:v>912</c:v>
                      </c:pt>
                      <c:pt idx="5246">
                        <c:v>840</c:v>
                      </c:pt>
                      <c:pt idx="5247">
                        <c:v>884</c:v>
                      </c:pt>
                      <c:pt idx="5248">
                        <c:v>964</c:v>
                      </c:pt>
                      <c:pt idx="5249">
                        <c:v>968</c:v>
                      </c:pt>
                      <c:pt idx="5250">
                        <c:v>948</c:v>
                      </c:pt>
                      <c:pt idx="5251">
                        <c:v>836</c:v>
                      </c:pt>
                      <c:pt idx="5252">
                        <c:v>900</c:v>
                      </c:pt>
                      <c:pt idx="5253">
                        <c:v>1008</c:v>
                      </c:pt>
                      <c:pt idx="5254">
                        <c:v>996</c:v>
                      </c:pt>
                      <c:pt idx="5255">
                        <c:v>992</c:v>
                      </c:pt>
                      <c:pt idx="5256">
                        <c:v>888</c:v>
                      </c:pt>
                      <c:pt idx="5257">
                        <c:v>924</c:v>
                      </c:pt>
                      <c:pt idx="5258">
                        <c:v>920</c:v>
                      </c:pt>
                      <c:pt idx="5259">
                        <c:v>932</c:v>
                      </c:pt>
                      <c:pt idx="5260">
                        <c:v>856</c:v>
                      </c:pt>
                      <c:pt idx="5261">
                        <c:v>960</c:v>
                      </c:pt>
                      <c:pt idx="5262">
                        <c:v>1036</c:v>
                      </c:pt>
                      <c:pt idx="5263">
                        <c:v>1028</c:v>
                      </c:pt>
                      <c:pt idx="5264">
                        <c:v>1008</c:v>
                      </c:pt>
                      <c:pt idx="5265">
                        <c:v>964</c:v>
                      </c:pt>
                      <c:pt idx="5266">
                        <c:v>820</c:v>
                      </c:pt>
                      <c:pt idx="5267">
                        <c:v>848</c:v>
                      </c:pt>
                      <c:pt idx="5268">
                        <c:v>952</c:v>
                      </c:pt>
                      <c:pt idx="5269">
                        <c:v>1000</c:v>
                      </c:pt>
                      <c:pt idx="5270">
                        <c:v>1012</c:v>
                      </c:pt>
                      <c:pt idx="5271">
                        <c:v>1024</c:v>
                      </c:pt>
                      <c:pt idx="5272">
                        <c:v>984</c:v>
                      </c:pt>
                      <c:pt idx="5273">
                        <c:v>900</c:v>
                      </c:pt>
                      <c:pt idx="5274">
                        <c:v>1000</c:v>
                      </c:pt>
                      <c:pt idx="5275">
                        <c:v>1032</c:v>
                      </c:pt>
                      <c:pt idx="5276">
                        <c:v>992</c:v>
                      </c:pt>
                      <c:pt idx="5277">
                        <c:v>884</c:v>
                      </c:pt>
                      <c:pt idx="5278">
                        <c:v>948</c:v>
                      </c:pt>
                      <c:pt idx="5279">
                        <c:v>1036</c:v>
                      </c:pt>
                      <c:pt idx="5280">
                        <c:v>972</c:v>
                      </c:pt>
                      <c:pt idx="5281">
                        <c:v>868</c:v>
                      </c:pt>
                      <c:pt idx="5282">
                        <c:v>864</c:v>
                      </c:pt>
                      <c:pt idx="5283">
                        <c:v>984</c:v>
                      </c:pt>
                      <c:pt idx="5284">
                        <c:v>1040</c:v>
                      </c:pt>
                      <c:pt idx="5285">
                        <c:v>1008</c:v>
                      </c:pt>
                      <c:pt idx="5286">
                        <c:v>1048</c:v>
                      </c:pt>
                      <c:pt idx="5287">
                        <c:v>968</c:v>
                      </c:pt>
                      <c:pt idx="5288">
                        <c:v>900</c:v>
                      </c:pt>
                      <c:pt idx="5289">
                        <c:v>868</c:v>
                      </c:pt>
                      <c:pt idx="5290">
                        <c:v>1004</c:v>
                      </c:pt>
                      <c:pt idx="5291">
                        <c:v>968</c:v>
                      </c:pt>
                      <c:pt idx="5292">
                        <c:v>1000</c:v>
                      </c:pt>
                      <c:pt idx="5293">
                        <c:v>976</c:v>
                      </c:pt>
                      <c:pt idx="5294">
                        <c:v>748</c:v>
                      </c:pt>
                      <c:pt idx="5295">
                        <c:v>688</c:v>
                      </c:pt>
                      <c:pt idx="5296">
                        <c:v>684</c:v>
                      </c:pt>
                      <c:pt idx="5297">
                        <c:v>1052</c:v>
                      </c:pt>
                      <c:pt idx="5298">
                        <c:v>1004</c:v>
                      </c:pt>
                      <c:pt idx="5299">
                        <c:v>1036</c:v>
                      </c:pt>
                      <c:pt idx="5300">
                        <c:v>972</c:v>
                      </c:pt>
                      <c:pt idx="5301">
                        <c:v>916</c:v>
                      </c:pt>
                      <c:pt idx="5302">
                        <c:v>988</c:v>
                      </c:pt>
                      <c:pt idx="5303">
                        <c:v>1004</c:v>
                      </c:pt>
                      <c:pt idx="5304">
                        <c:v>944</c:v>
                      </c:pt>
                      <c:pt idx="5305">
                        <c:v>928</c:v>
                      </c:pt>
                      <c:pt idx="5306">
                        <c:v>800</c:v>
                      </c:pt>
                      <c:pt idx="5307">
                        <c:v>992</c:v>
                      </c:pt>
                      <c:pt idx="5308">
                        <c:v>1008</c:v>
                      </c:pt>
                      <c:pt idx="5309">
                        <c:v>964</c:v>
                      </c:pt>
                      <c:pt idx="5310">
                        <c:v>892</c:v>
                      </c:pt>
                      <c:pt idx="5311">
                        <c:v>868</c:v>
                      </c:pt>
                      <c:pt idx="5312">
                        <c:v>940</c:v>
                      </c:pt>
                      <c:pt idx="5313">
                        <c:v>932</c:v>
                      </c:pt>
                      <c:pt idx="5314">
                        <c:v>900</c:v>
                      </c:pt>
                      <c:pt idx="5315">
                        <c:v>844</c:v>
                      </c:pt>
                      <c:pt idx="5316">
                        <c:v>1036</c:v>
                      </c:pt>
                      <c:pt idx="5317">
                        <c:v>1068</c:v>
                      </c:pt>
                      <c:pt idx="5318">
                        <c:v>1016</c:v>
                      </c:pt>
                      <c:pt idx="5319">
                        <c:v>916</c:v>
                      </c:pt>
                      <c:pt idx="5320">
                        <c:v>960</c:v>
                      </c:pt>
                      <c:pt idx="5321">
                        <c:v>840</c:v>
                      </c:pt>
                      <c:pt idx="5322">
                        <c:v>752</c:v>
                      </c:pt>
                      <c:pt idx="5323">
                        <c:v>768</c:v>
                      </c:pt>
                      <c:pt idx="5324">
                        <c:v>784</c:v>
                      </c:pt>
                      <c:pt idx="5325">
                        <c:v>864</c:v>
                      </c:pt>
                      <c:pt idx="5326">
                        <c:v>804</c:v>
                      </c:pt>
                      <c:pt idx="5327">
                        <c:v>948</c:v>
                      </c:pt>
                      <c:pt idx="5328">
                        <c:v>1076</c:v>
                      </c:pt>
                      <c:pt idx="5329">
                        <c:v>1020</c:v>
                      </c:pt>
                      <c:pt idx="5330">
                        <c:v>900</c:v>
                      </c:pt>
                      <c:pt idx="5331">
                        <c:v>844</c:v>
                      </c:pt>
                      <c:pt idx="5332">
                        <c:v>952</c:v>
                      </c:pt>
                      <c:pt idx="5333">
                        <c:v>1104</c:v>
                      </c:pt>
                      <c:pt idx="5334">
                        <c:v>960</c:v>
                      </c:pt>
                      <c:pt idx="5335">
                        <c:v>944</c:v>
                      </c:pt>
                      <c:pt idx="5336">
                        <c:v>1036</c:v>
                      </c:pt>
                      <c:pt idx="5337">
                        <c:v>1040</c:v>
                      </c:pt>
                      <c:pt idx="5338">
                        <c:v>1032</c:v>
                      </c:pt>
                      <c:pt idx="5339">
                        <c:v>968</c:v>
                      </c:pt>
                      <c:pt idx="5340">
                        <c:v>960</c:v>
                      </c:pt>
                      <c:pt idx="5341">
                        <c:v>932</c:v>
                      </c:pt>
                      <c:pt idx="5342">
                        <c:v>852</c:v>
                      </c:pt>
                      <c:pt idx="5343">
                        <c:v>900</c:v>
                      </c:pt>
                      <c:pt idx="5344">
                        <c:v>1028</c:v>
                      </c:pt>
                      <c:pt idx="5345">
                        <c:v>1020</c:v>
                      </c:pt>
                      <c:pt idx="5346">
                        <c:v>988</c:v>
                      </c:pt>
                      <c:pt idx="5347">
                        <c:v>896</c:v>
                      </c:pt>
                      <c:pt idx="5348">
                        <c:v>916</c:v>
                      </c:pt>
                      <c:pt idx="5349">
                        <c:v>1028</c:v>
                      </c:pt>
                      <c:pt idx="5350">
                        <c:v>876</c:v>
                      </c:pt>
                      <c:pt idx="5351">
                        <c:v>868</c:v>
                      </c:pt>
                      <c:pt idx="5352">
                        <c:v>908</c:v>
                      </c:pt>
                      <c:pt idx="5353">
                        <c:v>960</c:v>
                      </c:pt>
                      <c:pt idx="5354">
                        <c:v>968</c:v>
                      </c:pt>
                      <c:pt idx="5355">
                        <c:v>876</c:v>
                      </c:pt>
                      <c:pt idx="5356">
                        <c:v>832</c:v>
                      </c:pt>
                      <c:pt idx="5357">
                        <c:v>920</c:v>
                      </c:pt>
                      <c:pt idx="5358">
                        <c:v>896</c:v>
                      </c:pt>
                      <c:pt idx="5359">
                        <c:v>820</c:v>
                      </c:pt>
                      <c:pt idx="5360">
                        <c:v>792</c:v>
                      </c:pt>
                      <c:pt idx="5361">
                        <c:v>892</c:v>
                      </c:pt>
                      <c:pt idx="5362">
                        <c:v>976</c:v>
                      </c:pt>
                      <c:pt idx="5363">
                        <c:v>968</c:v>
                      </c:pt>
                      <c:pt idx="5364">
                        <c:v>904</c:v>
                      </c:pt>
                      <c:pt idx="5365">
                        <c:v>740</c:v>
                      </c:pt>
                      <c:pt idx="5366">
                        <c:v>780</c:v>
                      </c:pt>
                      <c:pt idx="5367">
                        <c:v>1044</c:v>
                      </c:pt>
                      <c:pt idx="5368">
                        <c:v>1004</c:v>
                      </c:pt>
                      <c:pt idx="5369">
                        <c:v>1024</c:v>
                      </c:pt>
                      <c:pt idx="5370">
                        <c:v>1024</c:v>
                      </c:pt>
                      <c:pt idx="5371">
                        <c:v>1036</c:v>
                      </c:pt>
                      <c:pt idx="5372">
                        <c:v>984</c:v>
                      </c:pt>
                      <c:pt idx="5373">
                        <c:v>900</c:v>
                      </c:pt>
                      <c:pt idx="5374">
                        <c:v>860</c:v>
                      </c:pt>
                      <c:pt idx="5375">
                        <c:v>896</c:v>
                      </c:pt>
                      <c:pt idx="5376">
                        <c:v>916</c:v>
                      </c:pt>
                      <c:pt idx="5377">
                        <c:v>880</c:v>
                      </c:pt>
                      <c:pt idx="5378">
                        <c:v>856</c:v>
                      </c:pt>
                      <c:pt idx="5379">
                        <c:v>852</c:v>
                      </c:pt>
                      <c:pt idx="5380">
                        <c:v>900</c:v>
                      </c:pt>
                      <c:pt idx="5381">
                        <c:v>916</c:v>
                      </c:pt>
                      <c:pt idx="5382">
                        <c:v>940</c:v>
                      </c:pt>
                      <c:pt idx="5383">
                        <c:v>924</c:v>
                      </c:pt>
                      <c:pt idx="5384">
                        <c:v>992</c:v>
                      </c:pt>
                      <c:pt idx="5385">
                        <c:v>920</c:v>
                      </c:pt>
                      <c:pt idx="5386">
                        <c:v>936</c:v>
                      </c:pt>
                      <c:pt idx="5387">
                        <c:v>924</c:v>
                      </c:pt>
                      <c:pt idx="5388">
                        <c:v>896</c:v>
                      </c:pt>
                      <c:pt idx="5389">
                        <c:v>884</c:v>
                      </c:pt>
                      <c:pt idx="5390">
                        <c:v>944</c:v>
                      </c:pt>
                      <c:pt idx="5391">
                        <c:v>868</c:v>
                      </c:pt>
                      <c:pt idx="5392">
                        <c:v>840</c:v>
                      </c:pt>
                      <c:pt idx="5393">
                        <c:v>896</c:v>
                      </c:pt>
                      <c:pt idx="5394">
                        <c:v>924</c:v>
                      </c:pt>
                      <c:pt idx="5395">
                        <c:v>872</c:v>
                      </c:pt>
                      <c:pt idx="5396">
                        <c:v>864</c:v>
                      </c:pt>
                      <c:pt idx="5397">
                        <c:v>896</c:v>
                      </c:pt>
                      <c:pt idx="5398">
                        <c:v>896</c:v>
                      </c:pt>
                      <c:pt idx="5399">
                        <c:v>872</c:v>
                      </c:pt>
                      <c:pt idx="5400">
                        <c:v>788</c:v>
                      </c:pt>
                      <c:pt idx="5401">
                        <c:v>824</c:v>
                      </c:pt>
                      <c:pt idx="5402">
                        <c:v>948</c:v>
                      </c:pt>
                      <c:pt idx="5403">
                        <c:v>896</c:v>
                      </c:pt>
                      <c:pt idx="5404">
                        <c:v>856</c:v>
                      </c:pt>
                      <c:pt idx="5405">
                        <c:v>936</c:v>
                      </c:pt>
                      <c:pt idx="5406">
                        <c:v>940</c:v>
                      </c:pt>
                      <c:pt idx="5407">
                        <c:v>848</c:v>
                      </c:pt>
                      <c:pt idx="5408">
                        <c:v>756</c:v>
                      </c:pt>
                      <c:pt idx="5409">
                        <c:v>808</c:v>
                      </c:pt>
                      <c:pt idx="5410">
                        <c:v>948</c:v>
                      </c:pt>
                      <c:pt idx="5411">
                        <c:v>968</c:v>
                      </c:pt>
                      <c:pt idx="5412">
                        <c:v>972</c:v>
                      </c:pt>
                      <c:pt idx="5413">
                        <c:v>1004</c:v>
                      </c:pt>
                      <c:pt idx="5414">
                        <c:v>964</c:v>
                      </c:pt>
                      <c:pt idx="5415">
                        <c:v>892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11D-444E-95EE-79003BAD1D53}"/>
                  </c:ext>
                </c:extLst>
              </c15:ser>
            </c15:filteredScatterSeries>
          </c:ext>
        </c:extLst>
      </c:scatterChart>
      <c:valAx>
        <c:axId val="205054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>
              <a:glow rad="25400">
                <a:schemeClr val="tx1">
                  <a:alpha val="71000"/>
                </a:schemeClr>
              </a:glow>
              <a:softEdge rad="0"/>
            </a:effectLst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</a:t>
                </a:r>
                <a:endParaRPr lang="el-G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>
            <a:glow rad="12700">
              <a:schemeClr val="tx1">
                <a:alpha val="83000"/>
              </a:schemeClr>
            </a:glo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545344"/>
        <c:crosses val="autoZero"/>
        <c:crossBetween val="midCat"/>
        <c:majorUnit val="60"/>
        <c:minorUnit val="50"/>
      </c:valAx>
      <c:valAx>
        <c:axId val="20505453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>
              <a:glow rad="215900">
                <a:schemeClr val="bg1">
                  <a:alpha val="80000"/>
                </a:schemeClr>
              </a:glow>
            </a:effectLst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RR in 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54784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>
          <a:glow>
            <a:schemeClr val="bg1">
              <a:alpha val="40000"/>
            </a:schemeClr>
          </a:glow>
          <a:softEdge rad="0"/>
        </a:effectLst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  <a:alpha val="96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HR per mode</a:t>
            </a:r>
            <a:endParaRPr lang="el-GR"/>
          </a:p>
        </c:rich>
      </c:tx>
      <c:layout>
        <c:manualLayout>
          <c:xMode val="edge"/>
          <c:yMode val="edge"/>
          <c:x val="0.3752821083980889"/>
          <c:y val="4.4554451972054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93007886099224"/>
          <c:y val="5.0808186347537455E-2"/>
          <c:w val="0.853753207445898"/>
          <c:h val="0.806679865268642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συγκεντρωτικά!$I$2</c:f>
              <c:strCache>
                <c:ptCount val="1"/>
                <c:pt idx="0">
                  <c:v>relaxing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overflow" horzOverflow="overflow" vert="horz" wrap="square" lIns="38100" tIns="19050" rIns="38100" bIns="274320" anchor="b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συγκεντρωτικά!$H$2,συγκεντρωτικά!$H$4,συγκεντρωτικά!$H$6,συγκεντρωτικά!$H$8,συγκεντρωτικά!$H$10,συγκεντρωτικά!$H$12,συγκεντρωτικά!$H$14,συγκεντρωτικά!$H$16,συγκεντρωτικά!$H$18,συγκεντρωτικά!$H$20)</c:f>
              <c:strCache>
                <c:ptCount val="10"/>
                <c:pt idx="0">
                  <c:v>User 1</c:v>
                </c:pt>
                <c:pt idx="1">
                  <c:v>User 2</c:v>
                </c:pt>
                <c:pt idx="2">
                  <c:v>User 3</c:v>
                </c:pt>
                <c:pt idx="3">
                  <c:v>User 4</c:v>
                </c:pt>
                <c:pt idx="4">
                  <c:v>User 5</c:v>
                </c:pt>
                <c:pt idx="5">
                  <c:v>User 6</c:v>
                </c:pt>
                <c:pt idx="6">
                  <c:v>User 7</c:v>
                </c:pt>
                <c:pt idx="7">
                  <c:v>User 8</c:v>
                </c:pt>
                <c:pt idx="8">
                  <c:v>User 9</c:v>
                </c:pt>
                <c:pt idx="9">
                  <c:v>User 10</c:v>
                </c:pt>
              </c:strCache>
            </c:strRef>
          </c:cat>
          <c:val>
            <c:numRef>
              <c:f>(συγκεντρωτικά!$O$2,συγκεντρωτικά!$O$4,συγκεντρωτικά!$O$6,συγκεντρωτικά!$O$8,συγκεντρωτικά!$O$10,συγκεντρωτικά!$O$12,συγκεντρωτικά!$O$14,συγκεντρωτικά!$O$16,συγκεντρωτικά!$O$18,συγκεντρωτικά!$O$20)</c:f>
              <c:numCache>
                <c:formatCode>0.0000</c:formatCode>
                <c:ptCount val="10"/>
                <c:pt idx="0">
                  <c:v>69.264063165694182</c:v>
                </c:pt>
                <c:pt idx="1">
                  <c:v>89.868352320088917</c:v>
                </c:pt>
                <c:pt idx="2">
                  <c:v>75.661950541817177</c:v>
                </c:pt>
                <c:pt idx="3">
                  <c:v>95.513442622950805</c:v>
                </c:pt>
                <c:pt idx="4">
                  <c:v>67.482923034176167</c:v>
                </c:pt>
                <c:pt idx="5">
                  <c:v>57.627158469945357</c:v>
                </c:pt>
                <c:pt idx="6">
                  <c:v>69.648196721311479</c:v>
                </c:pt>
                <c:pt idx="7">
                  <c:v>64.151397610447347</c:v>
                </c:pt>
                <c:pt idx="8">
                  <c:v>62.309344262295077</c:v>
                </c:pt>
                <c:pt idx="9">
                  <c:v>58.702677595628415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C0-46A6-B7A3-F2D2FB7EF326}"/>
            </c:ext>
          </c:extLst>
        </c:ser>
        <c:ser>
          <c:idx val="1"/>
          <c:order val="1"/>
          <c:tx>
            <c:strRef>
              <c:f>συγκεντρωτικά!$I$3</c:f>
              <c:strCache>
                <c:ptCount val="1"/>
                <c:pt idx="0">
                  <c:v>testing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συγκεντρωτικά!$H$2,συγκεντρωτικά!$H$4,συγκεντρωτικά!$H$6,συγκεντρωτικά!$H$8,συγκεντρωτικά!$H$10,συγκεντρωτικά!$H$12,συγκεντρωτικά!$H$14,συγκεντρωτικά!$H$16,συγκεντρωτικά!$H$18,συγκεντρωτικά!$H$20)</c:f>
              <c:strCache>
                <c:ptCount val="10"/>
                <c:pt idx="0">
                  <c:v>User 1</c:v>
                </c:pt>
                <c:pt idx="1">
                  <c:v>User 2</c:v>
                </c:pt>
                <c:pt idx="2">
                  <c:v>User 3</c:v>
                </c:pt>
                <c:pt idx="3">
                  <c:v>User 4</c:v>
                </c:pt>
                <c:pt idx="4">
                  <c:v>User 5</c:v>
                </c:pt>
                <c:pt idx="5">
                  <c:v>User 6</c:v>
                </c:pt>
                <c:pt idx="6">
                  <c:v>User 7</c:v>
                </c:pt>
                <c:pt idx="7">
                  <c:v>User 8</c:v>
                </c:pt>
                <c:pt idx="8">
                  <c:v>User 9</c:v>
                </c:pt>
                <c:pt idx="9">
                  <c:v>User 10</c:v>
                </c:pt>
              </c:strCache>
            </c:strRef>
          </c:cat>
          <c:val>
            <c:numRef>
              <c:f>(συγκεντρωτικά!$O$3,συγκεντρωτικά!$O$5,συγκεντρωτικά!$O$7,συγκεντρωτικά!$O$9,συγκεντρωτικά!$O$11,συγκεντρωτικά!$O$13,συγκεντρωτικά!$O$15,συγκεντρωτικά!$O$17,συγκεντρωτικά!$O$19,συγκεντρωτικά!$O$21)</c:f>
              <c:numCache>
                <c:formatCode>0.0000</c:formatCode>
                <c:ptCount val="10"/>
                <c:pt idx="0">
                  <c:v>97.753208969285851</c:v>
                </c:pt>
                <c:pt idx="1">
                  <c:v>86.696830601092898</c:v>
                </c:pt>
                <c:pt idx="2">
                  <c:v>75.152076502732228</c:v>
                </c:pt>
                <c:pt idx="3">
                  <c:v>82.141748633879772</c:v>
                </c:pt>
                <c:pt idx="4">
                  <c:v>99.855573770491816</c:v>
                </c:pt>
                <c:pt idx="5">
                  <c:v>67.580437158469948</c:v>
                </c:pt>
                <c:pt idx="6">
                  <c:v>82.576737982772983</c:v>
                </c:pt>
                <c:pt idx="7">
                  <c:v>83.53213114754098</c:v>
                </c:pt>
                <c:pt idx="8">
                  <c:v>104.79781420765028</c:v>
                </c:pt>
                <c:pt idx="9">
                  <c:v>77.999071038251373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2C0-46A6-B7A3-F2D2FB7EF3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32553744"/>
        <c:axId val="2032554576"/>
      </c:barChart>
      <c:catAx>
        <c:axId val="2032553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554576"/>
        <c:crosses val="autoZero"/>
        <c:auto val="1"/>
        <c:lblAlgn val="ctr"/>
        <c:lblOffset val="100"/>
        <c:noMultiLvlLbl val="0"/>
      </c:catAx>
      <c:valAx>
        <c:axId val="203255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RR in 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553744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8450656398695271"/>
          <c:y val="9.889614883478999E-2"/>
          <c:w val="0.20978435123407829"/>
          <c:h val="5.65847636136476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Normalized HR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συγκεντρωτικά!$Z$2</c:f>
              <c:strCache>
                <c:ptCount val="1"/>
                <c:pt idx="0">
                  <c:v>relaxing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συγκεντρωτικά!$AA$1:$AE$1</c:f>
              <c:strCache>
                <c:ptCount val="5"/>
                <c:pt idx="0">
                  <c:v>1st min</c:v>
                </c:pt>
                <c:pt idx="1">
                  <c:v>2nd min</c:v>
                </c:pt>
                <c:pt idx="2">
                  <c:v>3rd min</c:v>
                </c:pt>
                <c:pt idx="3">
                  <c:v>4th min</c:v>
                </c:pt>
                <c:pt idx="4">
                  <c:v>5th min</c:v>
                </c:pt>
              </c:strCache>
            </c:strRef>
          </c:cat>
          <c:val>
            <c:numRef>
              <c:f>συγκεντρωτικά!$AA$22:$AE$22</c:f>
              <c:numCache>
                <c:formatCode>0.000</c:formatCode>
                <c:ptCount val="5"/>
                <c:pt idx="0">
                  <c:v>0.21593941057290925</c:v>
                </c:pt>
                <c:pt idx="1">
                  <c:v>0.21513767999833103</c:v>
                </c:pt>
                <c:pt idx="2">
                  <c:v>0.2496335862822773</c:v>
                </c:pt>
                <c:pt idx="3">
                  <c:v>0.26209527196268068</c:v>
                </c:pt>
                <c:pt idx="4">
                  <c:v>0.26880688544289016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39-492B-9B58-18298D4A1D34}"/>
            </c:ext>
          </c:extLst>
        </c:ser>
        <c:ser>
          <c:idx val="1"/>
          <c:order val="1"/>
          <c:tx>
            <c:v>stressing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συγκεντρωτικά!$AA$1:$AE$1</c:f>
              <c:strCache>
                <c:ptCount val="5"/>
                <c:pt idx="0">
                  <c:v>1st min</c:v>
                </c:pt>
                <c:pt idx="1">
                  <c:v>2nd min</c:v>
                </c:pt>
                <c:pt idx="2">
                  <c:v>3rd min</c:v>
                </c:pt>
                <c:pt idx="3">
                  <c:v>4th min</c:v>
                </c:pt>
                <c:pt idx="4">
                  <c:v>5th min</c:v>
                </c:pt>
              </c:strCache>
            </c:strRef>
          </c:cat>
          <c:val>
            <c:numRef>
              <c:f>συγκεντρωτικά!$AA$23:$AE$23</c:f>
              <c:numCache>
                <c:formatCode>0.000</c:formatCode>
                <c:ptCount val="5"/>
                <c:pt idx="0">
                  <c:v>0.47725395267692433</c:v>
                </c:pt>
                <c:pt idx="1">
                  <c:v>0.47291855170093866</c:v>
                </c:pt>
                <c:pt idx="2">
                  <c:v>0.47745860600057366</c:v>
                </c:pt>
                <c:pt idx="3">
                  <c:v>0.50611037495566458</c:v>
                </c:pt>
                <c:pt idx="4">
                  <c:v>0.47833351923021111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39-492B-9B58-18298D4A1D3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867840"/>
        <c:axId val="108877824"/>
      </c:lineChart>
      <c:catAx>
        <c:axId val="10886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77824"/>
        <c:crosses val="autoZero"/>
        <c:auto val="1"/>
        <c:lblAlgn val="ctr"/>
        <c:lblOffset val="100"/>
        <c:noMultiLvlLbl val="0"/>
      </c:catAx>
      <c:valAx>
        <c:axId val="10887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normalize</a:t>
                </a:r>
                <a:r>
                  <a:rPr lang="en-US" baseline="0"/>
                  <a:t>d unit</a:t>
                </a:r>
                <a:endParaRPr lang="el-G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6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/>
              <a:t>Μέσοι όροι </a:t>
            </a:r>
            <a:r>
              <a:rPr lang="en-US"/>
              <a:t>RR Interval (normalized)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testing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συγκεντρωτικά!$AI$1:$AM$1</c:f>
              <c:strCache>
                <c:ptCount val="5"/>
                <c:pt idx="0">
                  <c:v>1st min</c:v>
                </c:pt>
                <c:pt idx="1">
                  <c:v>2nd min</c:v>
                </c:pt>
                <c:pt idx="2">
                  <c:v>3rd min</c:v>
                </c:pt>
                <c:pt idx="3">
                  <c:v>4th min</c:v>
                </c:pt>
                <c:pt idx="4">
                  <c:v>5th min</c:v>
                </c:pt>
              </c:strCache>
            </c:strRef>
          </c:xVal>
          <c:yVal>
            <c:numRef>
              <c:f>συγκεντρωτικά!$AI$23:$AM$23</c:f>
              <c:numCache>
                <c:formatCode>0.000</c:formatCode>
                <c:ptCount val="5"/>
                <c:pt idx="0">
                  <c:v>0.36131014212731022</c:v>
                </c:pt>
                <c:pt idx="1">
                  <c:v>0.36694615615099313</c:v>
                </c:pt>
                <c:pt idx="2">
                  <c:v>0.37447240998754439</c:v>
                </c:pt>
                <c:pt idx="3">
                  <c:v>0.34473132316264155</c:v>
                </c:pt>
                <c:pt idx="4">
                  <c:v>0.37786439812605765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B4-420B-B046-1896285FA45B}"/>
            </c:ext>
          </c:extLst>
        </c:ser>
        <c:ser>
          <c:idx val="1"/>
          <c:order val="1"/>
          <c:tx>
            <c:v>relaxing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συγκεντρωτικά!$AI$1:$AM$1</c:f>
              <c:strCache>
                <c:ptCount val="5"/>
                <c:pt idx="0">
                  <c:v>1st min</c:v>
                </c:pt>
                <c:pt idx="1">
                  <c:v>2nd min</c:v>
                </c:pt>
                <c:pt idx="2">
                  <c:v>3rd min</c:v>
                </c:pt>
                <c:pt idx="3">
                  <c:v>4th min</c:v>
                </c:pt>
                <c:pt idx="4">
                  <c:v>5th min</c:v>
                </c:pt>
              </c:strCache>
            </c:strRef>
          </c:xVal>
          <c:yVal>
            <c:numRef>
              <c:f>συγκεντρωτικά!$AI$22:$AM$22</c:f>
              <c:numCache>
                <c:formatCode>0.000</c:formatCode>
                <c:ptCount val="5"/>
                <c:pt idx="0">
                  <c:v>0.65761315028576073</c:v>
                </c:pt>
                <c:pt idx="1">
                  <c:v>0.63579775074460565</c:v>
                </c:pt>
                <c:pt idx="2">
                  <c:v>0.61820565603648414</c:v>
                </c:pt>
                <c:pt idx="3">
                  <c:v>0.61470931838005682</c:v>
                </c:pt>
                <c:pt idx="4">
                  <c:v>0.59061528076446046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B4-420B-B046-1896285FA45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1047968"/>
        <c:axId val="111045472"/>
      </c:scatterChart>
      <c:valAx>
        <c:axId val="111047968"/>
        <c:scaling>
          <c:orientation val="minMax"/>
          <c:max val="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minutes</a:t>
                </a:r>
                <a:endParaRPr lang="el-G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45472"/>
        <c:crosses val="autoZero"/>
        <c:crossBetween val="midCat"/>
        <c:majorUnit val="1"/>
      </c:valAx>
      <c:valAx>
        <c:axId val="11104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RR interval (normalized</a:t>
                </a:r>
                <a:r>
                  <a:rPr lang="en-US" baseline="0"/>
                  <a:t> unit)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47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SDNN</a:t>
            </a:r>
            <a:endParaRPr lang="el-G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219610534823523"/>
          <c:y val="9.6616955566066615E-2"/>
          <c:w val="0.81106128130774602"/>
          <c:h val="0.85221168025374916"/>
        </c:manualLayout>
      </c:layout>
      <c:scatterChart>
        <c:scatterStyle val="smoothMarker"/>
        <c:varyColors val="0"/>
        <c:ser>
          <c:idx val="0"/>
          <c:order val="0"/>
          <c:tx>
            <c:v>relaxing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(συγκεντρωτικά!$AA$29:$AE$29,συγκεντρωτικά!$AA$31:$AE$31,συγκεντρωτικά!$AA$33:$AE$33,συγκεντρωτικά!$AA$35:$AE$35,συγκεντρωτικά!$AA$37:$AE$37,συγκεντρωτικά!$AA$39:$AE$39,συγκεντρωτικά!$AA$41:$AE$41,συγκεντρωτικά!$AA$43:$AE$43,συγκεντρωτικά!$AA$45:$AE$45,συγκεντρωτικά!$AA$47:$AE$47)</c:f>
              <c:numCache>
                <c:formatCode>0.000</c:formatCode>
                <c:ptCount val="50"/>
                <c:pt idx="0">
                  <c:v>0.17584312672071997</c:v>
                </c:pt>
                <c:pt idx="1">
                  <c:v>0.14267322919890266</c:v>
                </c:pt>
                <c:pt idx="2">
                  <c:v>0.105784534262906</c:v>
                </c:pt>
                <c:pt idx="3">
                  <c:v>1.647204555964675E-2</c:v>
                </c:pt>
                <c:pt idx="4">
                  <c:v>0.18223227108964365</c:v>
                </c:pt>
                <c:pt idx="5">
                  <c:v>0.17244419049448564</c:v>
                </c:pt>
                <c:pt idx="6">
                  <c:v>0.19835159719734496</c:v>
                </c:pt>
                <c:pt idx="7">
                  <c:v>0.24229499906691448</c:v>
                </c:pt>
                <c:pt idx="8">
                  <c:v>0.35932173137435486</c:v>
                </c:pt>
                <c:pt idx="9">
                  <c:v>0.20181483202853723</c:v>
                </c:pt>
                <c:pt idx="10">
                  <c:v>3.562781011606498E-2</c:v>
                </c:pt>
                <c:pt idx="11">
                  <c:v>1.2003733253215335E-2</c:v>
                </c:pt>
                <c:pt idx="12">
                  <c:v>4.5074057108432097E-2</c:v>
                </c:pt>
                <c:pt idx="13">
                  <c:v>4.4928530018846072E-2</c:v>
                </c:pt>
                <c:pt idx="14">
                  <c:v>-2.9645873318317748E-6</c:v>
                </c:pt>
                <c:pt idx="15">
                  <c:v>0.42845809024443055</c:v>
                </c:pt>
                <c:pt idx="16">
                  <c:v>0.19671804084554706</c:v>
                </c:pt>
                <c:pt idx="17">
                  <c:v>0.19695807879622493</c:v>
                </c:pt>
                <c:pt idx="18">
                  <c:v>0.11000353906994327</c:v>
                </c:pt>
                <c:pt idx="19">
                  <c:v>0.12116075369557432</c:v>
                </c:pt>
                <c:pt idx="20">
                  <c:v>0.7452296904942034</c:v>
                </c:pt>
                <c:pt idx="21">
                  <c:v>0.33528076383007166</c:v>
                </c:pt>
                <c:pt idx="22">
                  <c:v>0.32298753269725061</c:v>
                </c:pt>
                <c:pt idx="23">
                  <c:v>0.16521149917824721</c:v>
                </c:pt>
                <c:pt idx="24">
                  <c:v>0.29151811123658095</c:v>
                </c:pt>
                <c:pt idx="25">
                  <c:v>0.28631712615598365</c:v>
                </c:pt>
                <c:pt idx="26">
                  <c:v>0.31830253999756641</c:v>
                </c:pt>
                <c:pt idx="27">
                  <c:v>0.25893430838808335</c:v>
                </c:pt>
                <c:pt idx="28">
                  <c:v>0.38595599103956757</c:v>
                </c:pt>
                <c:pt idx="29">
                  <c:v>0.36289713715372851</c:v>
                </c:pt>
                <c:pt idx="30">
                  <c:v>0.31964412687429578</c:v>
                </c:pt>
                <c:pt idx="31">
                  <c:v>0.21485989144738749</c:v>
                </c:pt>
                <c:pt idx="32">
                  <c:v>0.24724863670788946</c:v>
                </c:pt>
                <c:pt idx="33">
                  <c:v>0.1987959155664677</c:v>
                </c:pt>
                <c:pt idx="34">
                  <c:v>0.18404602965149028</c:v>
                </c:pt>
                <c:pt idx="35">
                  <c:v>0.3728328465210099</c:v>
                </c:pt>
                <c:pt idx="36">
                  <c:v>0.30706746907679577</c:v>
                </c:pt>
                <c:pt idx="37">
                  <c:v>0.22501945338894333</c:v>
                </c:pt>
                <c:pt idx="38">
                  <c:v>0.33605482688142518</c:v>
                </c:pt>
                <c:pt idx="39">
                  <c:v>0.21472479694128435</c:v>
                </c:pt>
                <c:pt idx="40">
                  <c:v>0.33097894519330912</c:v>
                </c:pt>
                <c:pt idx="41">
                  <c:v>0.44166715953884633</c:v>
                </c:pt>
                <c:pt idx="42">
                  <c:v>0.40114701850626605</c:v>
                </c:pt>
                <c:pt idx="43">
                  <c:v>0.39308026389310619</c:v>
                </c:pt>
                <c:pt idx="44">
                  <c:v>0.37052852680287152</c:v>
                </c:pt>
                <c:pt idx="45">
                  <c:v>0.28578341065589802</c:v>
                </c:pt>
                <c:pt idx="46">
                  <c:v>0.12696337224640475</c:v>
                </c:pt>
                <c:pt idx="47">
                  <c:v>0.28610217477554578</c:v>
                </c:pt>
                <c:pt idx="48">
                  <c:v>0.11938051845410315</c:v>
                </c:pt>
                <c:pt idx="49">
                  <c:v>0.12955928140707149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D-4B35-8BB6-5BBED360B9EE}"/>
            </c:ext>
          </c:extLst>
        </c:ser>
        <c:ser>
          <c:idx val="1"/>
          <c:order val="1"/>
          <c:tx>
            <c:v>testing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(συγκεντρωτικά!$AA$30:$AE$30,συγκεντρωτικά!$AA$32:$AE$32,συγκεντρωτικά!$AA$34:$AE$34,συγκεντρωτικά!$AA$36:$AE$36,συγκεντρωτικά!$AA$38:$AE$38,συγκεντρωτικά!$AA$40:$AE$40,συγκεντρωτικά!$AA$42:$AE$42,συγκεντρωτικά!$AA$44:$AE$44,συγκεντρωτικά!$AA$46:$AE$46,συγκεντρωτικά!$AA$48:$AE$48)</c:f>
              <c:numCache>
                <c:formatCode>0.000</c:formatCode>
                <c:ptCount val="50"/>
                <c:pt idx="0">
                  <c:v>1.0000002232434699</c:v>
                </c:pt>
                <c:pt idx="1">
                  <c:v>0.71160027268368331</c:v>
                </c:pt>
                <c:pt idx="2">
                  <c:v>0.4077927523574077</c:v>
                </c:pt>
                <c:pt idx="3">
                  <c:v>0.29684355460232781</c:v>
                </c:pt>
                <c:pt idx="4">
                  <c:v>0.39699180666615941</c:v>
                </c:pt>
                <c:pt idx="5">
                  <c:v>0.11831224043817155</c:v>
                </c:pt>
                <c:pt idx="6">
                  <c:v>0.19481553860119891</c:v>
                </c:pt>
                <c:pt idx="7">
                  <c:v>0.13077382893237771</c:v>
                </c:pt>
                <c:pt idx="8">
                  <c:v>8.0641107600757184E-2</c:v>
                </c:pt>
                <c:pt idx="9">
                  <c:v>0.21706690580175861</c:v>
                </c:pt>
                <c:pt idx="10">
                  <c:v>9.9911276017512762E-2</c:v>
                </c:pt>
                <c:pt idx="11">
                  <c:v>4.416689787960499E-2</c:v>
                </c:pt>
                <c:pt idx="12">
                  <c:v>7.2441091475995534E-2</c:v>
                </c:pt>
                <c:pt idx="13">
                  <c:v>7.5050536559444783E-2</c:v>
                </c:pt>
                <c:pt idx="14">
                  <c:v>0.11841559990783848</c:v>
                </c:pt>
                <c:pt idx="15">
                  <c:v>0.14775883627401443</c:v>
                </c:pt>
                <c:pt idx="16">
                  <c:v>1.7739010905931288E-2</c:v>
                </c:pt>
                <c:pt idx="17">
                  <c:v>4.5110396281086318E-2</c:v>
                </c:pt>
                <c:pt idx="18">
                  <c:v>1.5038651283240232E-2</c:v>
                </c:pt>
                <c:pt idx="19">
                  <c:v>5.2370182692926528E-3</c:v>
                </c:pt>
                <c:pt idx="20">
                  <c:v>0.25299350688910954</c:v>
                </c:pt>
                <c:pt idx="21">
                  <c:v>0.27419373914561829</c:v>
                </c:pt>
                <c:pt idx="22">
                  <c:v>0.16404560302112658</c:v>
                </c:pt>
                <c:pt idx="23">
                  <c:v>0.17653061538823628</c:v>
                </c:pt>
                <c:pt idx="24">
                  <c:v>0.20890342406028059</c:v>
                </c:pt>
                <c:pt idx="25">
                  <c:v>0.61764810982152329</c:v>
                </c:pt>
                <c:pt idx="26">
                  <c:v>0.56913260603408555</c:v>
                </c:pt>
                <c:pt idx="27">
                  <c:v>0.58149694533848584</c:v>
                </c:pt>
                <c:pt idx="28">
                  <c:v>0.50833937039594534</c:v>
                </c:pt>
                <c:pt idx="29">
                  <c:v>0.57288737026517256</c:v>
                </c:pt>
                <c:pt idx="30">
                  <c:v>0.42767102213037966</c:v>
                </c:pt>
                <c:pt idx="31">
                  <c:v>0.20375874289275692</c:v>
                </c:pt>
                <c:pt idx="32">
                  <c:v>0.33983329247141925</c:v>
                </c:pt>
                <c:pt idx="33">
                  <c:v>0.31277844918846959</c:v>
                </c:pt>
                <c:pt idx="34">
                  <c:v>0.27212127245636469</c:v>
                </c:pt>
                <c:pt idx="35">
                  <c:v>0.15302857138288647</c:v>
                </c:pt>
                <c:pt idx="36">
                  <c:v>5.7670899958593341E-2</c:v>
                </c:pt>
                <c:pt idx="37">
                  <c:v>4.6740163839884961E-2</c:v>
                </c:pt>
                <c:pt idx="38">
                  <c:v>3.5806155387454595E-2</c:v>
                </c:pt>
                <c:pt idx="39">
                  <c:v>9.5138293506250776E-2</c:v>
                </c:pt>
                <c:pt idx="40">
                  <c:v>0.75947865231855027</c:v>
                </c:pt>
                <c:pt idx="41">
                  <c:v>0.4379639488129386</c:v>
                </c:pt>
                <c:pt idx="42">
                  <c:v>0.50553245967287419</c:v>
                </c:pt>
                <c:pt idx="43">
                  <c:v>0.13934220062748381</c:v>
                </c:pt>
                <c:pt idx="44">
                  <c:v>0.31700868322853132</c:v>
                </c:pt>
                <c:pt idx="45">
                  <c:v>0.19028146901003753</c:v>
                </c:pt>
                <c:pt idx="46">
                  <c:v>7.3454969428828329E-2</c:v>
                </c:pt>
                <c:pt idx="47">
                  <c:v>0.11242646240560537</c:v>
                </c:pt>
                <c:pt idx="48">
                  <c:v>0.19869216568629572</c:v>
                </c:pt>
                <c:pt idx="49">
                  <c:v>0.1277796723758518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3D-4B35-8BB6-5BBED360B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996784"/>
        <c:axId val="155998448"/>
      </c:scatterChart>
      <c:valAx>
        <c:axId val="15599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998448"/>
        <c:crosses val="autoZero"/>
        <c:crossBetween val="midCat"/>
      </c:valAx>
      <c:valAx>
        <c:axId val="15599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996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Καπνιστής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(συγκεντρωτικά!$AL$95:$AP$95,συγκεντρωτικά!$AL$97:$AP$97,συγκεντρωτικά!$AL$101:$AP$101,συγκεντρωτικά!$AL$103:$AP$103,συγκεντρωτικά!$AL$109:$AP$109,συγκεντρωτικά!$AL$113:$AP$113)</c:f>
              <c:numCache>
                <c:formatCode>General</c:formatCode>
                <c:ptCount val="30"/>
                <c:pt idx="0">
                  <c:v>92.120689655172413</c:v>
                </c:pt>
                <c:pt idx="1">
                  <c:v>89.278688524590166</c:v>
                </c:pt>
                <c:pt idx="2">
                  <c:v>101.31666666666666</c:v>
                </c:pt>
                <c:pt idx="3">
                  <c:v>102.23333333333333</c:v>
                </c:pt>
                <c:pt idx="4">
                  <c:v>103.81666666666666</c:v>
                </c:pt>
                <c:pt idx="5">
                  <c:v>89.016666666666666</c:v>
                </c:pt>
                <c:pt idx="6">
                  <c:v>87.7</c:v>
                </c:pt>
                <c:pt idx="7">
                  <c:v>84.766666666666666</c:v>
                </c:pt>
                <c:pt idx="8">
                  <c:v>85.05</c:v>
                </c:pt>
                <c:pt idx="9">
                  <c:v>86.950819672131146</c:v>
                </c:pt>
                <c:pt idx="10">
                  <c:v>80.783333333333331</c:v>
                </c:pt>
                <c:pt idx="11">
                  <c:v>85.61666666666666</c:v>
                </c:pt>
                <c:pt idx="12">
                  <c:v>81.266666666666666</c:v>
                </c:pt>
                <c:pt idx="13">
                  <c:v>80.47540983606558</c:v>
                </c:pt>
                <c:pt idx="14">
                  <c:v>82.566666666666663</c:v>
                </c:pt>
                <c:pt idx="15">
                  <c:v>103.46666666666667</c:v>
                </c:pt>
                <c:pt idx="16">
                  <c:v>96.327868852459019</c:v>
                </c:pt>
                <c:pt idx="17">
                  <c:v>101.45</c:v>
                </c:pt>
                <c:pt idx="18">
                  <c:v>97.63333333333334</c:v>
                </c:pt>
                <c:pt idx="19">
                  <c:v>100.4</c:v>
                </c:pt>
                <c:pt idx="20">
                  <c:v>83.61666666666666</c:v>
                </c:pt>
                <c:pt idx="21">
                  <c:v>85.333333333333329</c:v>
                </c:pt>
                <c:pt idx="22">
                  <c:v>84.7</c:v>
                </c:pt>
                <c:pt idx="23">
                  <c:v>82.65</c:v>
                </c:pt>
                <c:pt idx="24">
                  <c:v>81.360655737704917</c:v>
                </c:pt>
                <c:pt idx="25">
                  <c:v>80.278688524590166</c:v>
                </c:pt>
                <c:pt idx="26">
                  <c:v>79.11666666666666</c:v>
                </c:pt>
                <c:pt idx="27">
                  <c:v>78.099999999999994</c:v>
                </c:pt>
                <c:pt idx="28">
                  <c:v>78.533333333333331</c:v>
                </c:pt>
                <c:pt idx="29">
                  <c:v>73.966666666666669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97-4857-AAAD-37C80FB06B46}"/>
            </c:ext>
          </c:extLst>
        </c:ser>
        <c:ser>
          <c:idx val="1"/>
          <c:order val="1"/>
          <c:tx>
            <c:v>Μη καπνιστής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yVal>
            <c:numRef>
              <c:f>(συγκεντρωτικά!$AL$99:$AP$99,συγκεντρωτικά!$AL$105:$AP$105,συγκεντρωτικά!$AL$107:$AP$107,συγκεντρωτικά!$AL$111:$AP$111)</c:f>
              <c:numCache>
                <c:formatCode>General</c:formatCode>
                <c:ptCount val="20"/>
                <c:pt idx="0">
                  <c:v>75.966666666666669</c:v>
                </c:pt>
                <c:pt idx="1">
                  <c:v>75.55</c:v>
                </c:pt>
                <c:pt idx="2">
                  <c:v>75.283333333333331</c:v>
                </c:pt>
                <c:pt idx="3">
                  <c:v>74.583333333333329</c:v>
                </c:pt>
                <c:pt idx="4">
                  <c:v>74.377049180327873</c:v>
                </c:pt>
                <c:pt idx="5">
                  <c:v>70.868852459016395</c:v>
                </c:pt>
                <c:pt idx="6">
                  <c:v>72.916666666666671</c:v>
                </c:pt>
                <c:pt idx="7">
                  <c:v>62.65</c:v>
                </c:pt>
                <c:pt idx="8">
                  <c:v>65.683333333333337</c:v>
                </c:pt>
                <c:pt idx="9">
                  <c:v>65.783333333333331</c:v>
                </c:pt>
                <c:pt idx="10">
                  <c:v>83.13333333333334</c:v>
                </c:pt>
                <c:pt idx="11">
                  <c:v>74.147540983606561</c:v>
                </c:pt>
                <c:pt idx="12">
                  <c:v>71.466666666666669</c:v>
                </c:pt>
                <c:pt idx="13">
                  <c:v>88.152542372881356</c:v>
                </c:pt>
                <c:pt idx="14">
                  <c:v>95.983606557377044</c:v>
                </c:pt>
                <c:pt idx="15">
                  <c:v>95.655737704918039</c:v>
                </c:pt>
                <c:pt idx="16">
                  <c:v>106.25</c:v>
                </c:pt>
                <c:pt idx="17">
                  <c:v>114.03333333333333</c:v>
                </c:pt>
                <c:pt idx="18">
                  <c:v>117.68333333333334</c:v>
                </c:pt>
                <c:pt idx="19">
                  <c:v>90.36666666666666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97-4857-AAAD-37C80FB06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961119"/>
        <c:axId val="630980671"/>
      </c:scatterChart>
      <c:valAx>
        <c:axId val="630961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980671"/>
        <c:crosses val="autoZero"/>
        <c:crossBetween val="midCat"/>
      </c:valAx>
      <c:valAx>
        <c:axId val="630980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9611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RMSSD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testing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strRef>
              <c:f>(συγκεντρωτικά!$Q$30,συγκεντρωτικά!$Q$32,συγκεντρωτικά!$Q$34,συγκεντρωτικά!$Q$36,συγκεντρωτικά!$Q$38,συγκεντρωτικά!$Q$40,συγκεντρωτικά!$Q$42,συγκεντρωτικά!$Q$44,συγκεντρωτικά!$Q$46,συγκεντρωτικά!$Q$48)</c:f>
              <c:strCache>
                <c:ptCount val="10"/>
                <c:pt idx="0">
                  <c:v>User 1</c:v>
                </c:pt>
                <c:pt idx="1">
                  <c:v>User 2</c:v>
                </c:pt>
                <c:pt idx="2">
                  <c:v>User 3</c:v>
                </c:pt>
                <c:pt idx="3">
                  <c:v>User 4</c:v>
                </c:pt>
                <c:pt idx="4">
                  <c:v>User 5</c:v>
                </c:pt>
                <c:pt idx="5">
                  <c:v>User 6</c:v>
                </c:pt>
                <c:pt idx="6">
                  <c:v>User 7</c:v>
                </c:pt>
                <c:pt idx="7">
                  <c:v>User 8</c:v>
                </c:pt>
                <c:pt idx="8">
                  <c:v>User 9</c:v>
                </c:pt>
                <c:pt idx="9">
                  <c:v>User 10</c:v>
                </c:pt>
              </c:strCache>
            </c:strRef>
          </c:xVal>
          <c:yVal>
            <c:numRef>
              <c:f>(συγκεντρωτικά!$X$30,συγκεντρωτικά!$X$32,συγκεντρωτικά!$X$34,συγκεντρωτικά!$X$36,συγκεντρωτικά!$X$38,συγκεντρωτικά!$X$40,συγκεντρωτικά!$X$42,συγκεντρωτικά!$X$44,συγκεντρωτικά!$X$46,συγκεντρωτικά!$X$48)</c:f>
              <c:numCache>
                <c:formatCode>0.000</c:formatCode>
                <c:ptCount val="10"/>
                <c:pt idx="0">
                  <c:v>11.254796720252124</c:v>
                </c:pt>
                <c:pt idx="1">
                  <c:v>11.839959394007412</c:v>
                </c:pt>
                <c:pt idx="2">
                  <c:v>12.639516451246816</c:v>
                </c:pt>
                <c:pt idx="3">
                  <c:v>12.09456492643986</c:v>
                </c:pt>
                <c:pt idx="4">
                  <c:v>11.141227800109734</c:v>
                </c:pt>
                <c:pt idx="5">
                  <c:v>13.72772121350916</c:v>
                </c:pt>
                <c:pt idx="6">
                  <c:v>12.197478738152464</c:v>
                </c:pt>
                <c:pt idx="7">
                  <c:v>12.02349629358419</c:v>
                </c:pt>
                <c:pt idx="8">
                  <c:v>10.854744092014723</c:v>
                </c:pt>
                <c:pt idx="9">
                  <c:v>12.447934639951066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72F-44BE-9BA2-9C1AE71B99A7}"/>
            </c:ext>
          </c:extLst>
        </c:ser>
        <c:ser>
          <c:idx val="1"/>
          <c:order val="1"/>
          <c:tx>
            <c:v>relaxing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strRef>
              <c:f>(συγκεντρωτικά!$Q$29,συγκεντρωτικά!$Q$31,συγκεντρωτικά!$Q$33,συγκεντρωτικά!$Q$35,συγκεντρωτικά!$Q$37,συγκεντρωτικά!$Q$39,συγκεντρωτικά!$Q$41,συγκεντρωτικά!$Q$43,συγκεντρωτικά!$Q$45,συγκεντρωτικά!$Q$47)</c:f>
              <c:strCache>
                <c:ptCount val="10"/>
                <c:pt idx="0">
                  <c:v>User 1</c:v>
                </c:pt>
                <c:pt idx="1">
                  <c:v>User 2</c:v>
                </c:pt>
                <c:pt idx="2">
                  <c:v>User 3</c:v>
                </c:pt>
                <c:pt idx="3">
                  <c:v>User 4</c:v>
                </c:pt>
                <c:pt idx="4">
                  <c:v>User 5</c:v>
                </c:pt>
                <c:pt idx="5">
                  <c:v>User 6</c:v>
                </c:pt>
                <c:pt idx="6">
                  <c:v>User 7</c:v>
                </c:pt>
                <c:pt idx="7">
                  <c:v>User 8</c:v>
                </c:pt>
                <c:pt idx="8">
                  <c:v>User 9</c:v>
                </c:pt>
                <c:pt idx="9">
                  <c:v>User 10</c:v>
                </c:pt>
              </c:strCache>
            </c:strRef>
          </c:xVal>
          <c:yVal>
            <c:numRef>
              <c:f>(συγκεντρωτικά!$X$29,συγκεντρωτικά!$X$31,συγκεντρωτικά!$X$33,συγκεντρωτικά!$X$35,συγκεντρωτικά!$X$37,συγκεντρωτικά!$X$39,συγκεντρωτικά!$X$41,συγκεντρωτικά!$X$43,συγκεντρωτικά!$X$45,συγκεντρωτικά!$X$47)</c:f>
              <c:numCache>
                <c:formatCode>0.000</c:formatCode>
                <c:ptCount val="10"/>
                <c:pt idx="0">
                  <c:v>12.972669798891497</c:v>
                </c:pt>
                <c:pt idx="1">
                  <c:v>11.683177099281377</c:v>
                </c:pt>
                <c:pt idx="2">
                  <c:v>12.60281909437111</c:v>
                </c:pt>
                <c:pt idx="3">
                  <c:v>11.34564997867615</c:v>
                </c:pt>
                <c:pt idx="4">
                  <c:v>13.251830593588526</c:v>
                </c:pt>
                <c:pt idx="5">
                  <c:v>14.568718805782998</c:v>
                </c:pt>
                <c:pt idx="6">
                  <c:v>13.263058179476667</c:v>
                </c:pt>
                <c:pt idx="7">
                  <c:v>13.793043204621526</c:v>
                </c:pt>
                <c:pt idx="8">
                  <c:v>14.007079488904386</c:v>
                </c:pt>
                <c:pt idx="9">
                  <c:v>14.357162243710018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72F-44BE-9BA2-9C1AE71B9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8871471"/>
        <c:axId val="1228879375"/>
      </c:scatterChart>
      <c:valAx>
        <c:axId val="122887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Εξεταζόμενοι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879375"/>
        <c:crosses val="autoZero"/>
        <c:crossBetween val="midCat"/>
      </c:valAx>
      <c:valAx>
        <c:axId val="122887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RMSSD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8714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pNN50</a:t>
            </a:r>
            <a:endParaRPr lang="el-G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92-48D9-A019-E1BF8A4F3C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692-48D9-A019-E1BF8A4F3C6E}"/>
              </c:ext>
            </c:extLst>
          </c:dPt>
          <c:dLbls>
            <c:numFmt formatCode="0.00%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συγκεντρωτικά!$I$75:$I$76</c:f>
              <c:strCache>
                <c:ptCount val="2"/>
                <c:pt idx="0">
                  <c:v>relaxing</c:v>
                </c:pt>
                <c:pt idx="1">
                  <c:v>testing</c:v>
                </c:pt>
              </c:strCache>
            </c:strRef>
          </c:cat>
          <c:val>
            <c:numRef>
              <c:f>(συγκεντρωτικά!$O$75,συγκεντρωτικά!$O$76)</c:f>
              <c:numCache>
                <c:formatCode>0.0000</c:formatCode>
                <c:ptCount val="2"/>
                <c:pt idx="0">
                  <c:v>0.12325581395348839</c:v>
                </c:pt>
                <c:pt idx="1">
                  <c:v>0.14598006644518274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1C-47E8-9644-F1D0C84DF3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 HR for all users</a:t>
            </a:r>
            <a:endParaRPr lang="el-G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συγκεντρωτικά!$I$2</c:f>
              <c:strCache>
                <c:ptCount val="1"/>
                <c:pt idx="0">
                  <c:v>relaxing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συγκεντρωτικά!$O$22</c:f>
              <c:numCache>
                <c:formatCode>0.000</c:formatCode>
                <c:ptCount val="1"/>
                <c:pt idx="0">
                  <c:v>71.022950634435503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D6-4C9B-852A-96026C093B91}"/>
            </c:ext>
          </c:extLst>
        </c:ser>
        <c:ser>
          <c:idx val="1"/>
          <c:order val="1"/>
          <c:tx>
            <c:strRef>
              <c:f>συγκεντρωτικά!$I$23</c:f>
              <c:strCache>
                <c:ptCount val="1"/>
                <c:pt idx="0">
                  <c:v>testing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συγκεντρωτικά!$O$23</c:f>
              <c:numCache>
                <c:formatCode>0.000</c:formatCode>
                <c:ptCount val="1"/>
                <c:pt idx="0">
                  <c:v>85.808563001216825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D6-4C9B-852A-96026C093B9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75629216"/>
        <c:axId val="1575620896"/>
      </c:barChart>
      <c:catAx>
        <c:axId val="15756292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620896"/>
        <c:crosses val="autoZero"/>
        <c:auto val="1"/>
        <c:lblAlgn val="ctr"/>
        <c:lblOffset val="100"/>
        <c:noMultiLvlLbl val="0"/>
      </c:catAx>
      <c:valAx>
        <c:axId val="157562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Heart Rate</a:t>
                </a:r>
                <a:endParaRPr lang="el-G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62921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[sum.xlsm]συγκεντρωτικά γραφήματα!Συγκεντρωτικός Πίνακας14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b="0" i="0" cap="none" baseline="0"/>
              <a:t>Καταμέτρηση φύλλου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'συγκεντρωτικά γραφήματα'!$B$3</c:f>
              <c:strCache>
                <c:ptCount val="1"/>
                <c:pt idx="0">
                  <c:v>Άθροισμα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746-478B-9045-2A684D9DD47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746-478B-9045-2A684D9DD47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'συγκεντρωτικά γραφήματα'!$A$4:$A$5</c:f>
              <c:strCache>
                <c:ptCount val="2"/>
                <c:pt idx="0">
                  <c:v>ΑΝΔΡΑΣ</c:v>
                </c:pt>
                <c:pt idx="1">
                  <c:v>ΓΥΝΑΙΚΑ</c:v>
                </c:pt>
              </c:strCache>
            </c:strRef>
          </c:cat>
          <c:val>
            <c:numRef>
              <c:f>'συγκεντρωτικά γραφήματα'!$B$4:$B$5</c:f>
              <c:numCache>
                <c:formatCode>General</c:formatCode>
                <c:ptCount val="2"/>
                <c:pt idx="0">
                  <c:v>7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30-4FBF-A54F-8F6AE644EF0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[sum.xlsm]συγκεντρωτικά γραφήματα!Συγκεντρωτικός Πίνακας23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/>
              <a:t>Πλήθως</a:t>
            </a:r>
            <a:r>
              <a:rPr lang="el-GR" baseline="0"/>
              <a:t> καπνιστών στο πείραμα</a:t>
            </a:r>
            <a:endParaRPr lang="el-G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'συγκεντρωτικά γραφήματα'!$B$15</c:f>
              <c:strCache>
                <c:ptCount val="1"/>
                <c:pt idx="0">
                  <c:v>Άθροισμα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'συγκεντρωτικά γραφήματα'!$A$16:$A$17</c:f>
              <c:strCache>
                <c:ptCount val="2"/>
                <c:pt idx="0">
                  <c:v>OXI</c:v>
                </c:pt>
                <c:pt idx="1">
                  <c:v>ΝΑΙ</c:v>
                </c:pt>
              </c:strCache>
            </c:strRef>
          </c:cat>
          <c:val>
            <c:numRef>
              <c:f>'συγκεντρωτικά γραφήματα'!$B$16:$B$17</c:f>
              <c:numCache>
                <c:formatCode>General</c:formatCode>
                <c:ptCount val="2"/>
                <c:pt idx="0">
                  <c:v>4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1-4666-8CF6-368B4628D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5421503"/>
        <c:axId val="2055431487"/>
      </c:barChart>
      <c:catAx>
        <c:axId val="2055421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431487"/>
        <c:crosses val="autoZero"/>
        <c:auto val="1"/>
        <c:lblAlgn val="ctr"/>
        <c:lblOffset val="100"/>
        <c:noMultiLvlLbl val="0"/>
      </c:catAx>
      <c:valAx>
        <c:axId val="205543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421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[sum.xlsm]συγκεντρωτικά γραφήματα!Συγκεντρωτικός Πίνακας28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Group </a:t>
            </a:r>
            <a:r>
              <a:rPr lang="el-GR"/>
              <a:t>ηλικίας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'συγκεντρωτικά γραφήματα'!$B$29</c:f>
              <c:strCache>
                <c:ptCount val="1"/>
                <c:pt idx="0">
                  <c:v>Άθροισμα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'συγκεντρωτικά γραφήματα'!$A$30:$A$33</c:f>
              <c:strCache>
                <c:ptCount val="4"/>
                <c:pt idx="0">
                  <c:v>16-20</c:v>
                </c:pt>
                <c:pt idx="1">
                  <c:v>21-25</c:v>
                </c:pt>
                <c:pt idx="2">
                  <c:v>26-30</c:v>
                </c:pt>
                <c:pt idx="3">
                  <c:v>31-35</c:v>
                </c:pt>
              </c:strCache>
            </c:strRef>
          </c:cat>
          <c:val>
            <c:numRef>
              <c:f>'συγκεντρωτικά γραφήματα'!$B$30:$B$33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92-43BF-A50F-DE84AE814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55424831"/>
        <c:axId val="2055411519"/>
      </c:barChart>
      <c:catAx>
        <c:axId val="20554248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411519"/>
        <c:crosses val="autoZero"/>
        <c:auto val="1"/>
        <c:lblAlgn val="ctr"/>
        <c:lblOffset val="100"/>
        <c:noMultiLvlLbl val="0"/>
      </c:catAx>
      <c:valAx>
        <c:axId val="2055411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424831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2</xdr:row>
      <xdr:rowOff>0</xdr:rowOff>
    </xdr:from>
    <xdr:to>
      <xdr:col>10</xdr:col>
      <xdr:colOff>476250</xdr:colOff>
      <xdr:row>16</xdr:row>
      <xdr:rowOff>76200</xdr:rowOff>
    </xdr:to>
    <xdr:graphicFrame macro="">
      <xdr:nvGraphicFramePr>
        <xdr:cNvPr id="2" name="Γράφημα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104774</xdr:colOff>
      <xdr:row>2663</xdr:row>
      <xdr:rowOff>47625</xdr:rowOff>
    </xdr:from>
    <xdr:to>
      <xdr:col>22</xdr:col>
      <xdr:colOff>323849</xdr:colOff>
      <xdr:row>2681</xdr:row>
      <xdr:rowOff>180975</xdr:rowOff>
    </xdr:to>
    <xdr:graphicFrame macro="">
      <xdr:nvGraphicFramePr>
        <xdr:cNvPr id="2" name="Γράφημα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19051</xdr:colOff>
      <xdr:row>107</xdr:row>
      <xdr:rowOff>74082</xdr:rowOff>
    </xdr:from>
    <xdr:to>
      <xdr:col>17</xdr:col>
      <xdr:colOff>296334</xdr:colOff>
      <xdr:row>128</xdr:row>
      <xdr:rowOff>84667</xdr:rowOff>
    </xdr:to>
    <xdr:graphicFrame macro="">
      <xdr:nvGraphicFramePr>
        <xdr:cNvPr id="3" name="Γράφημα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17025</xdr:colOff>
      <xdr:row>131</xdr:row>
      <xdr:rowOff>179916</xdr:rowOff>
    </xdr:from>
    <xdr:to>
      <xdr:col>19</xdr:col>
      <xdr:colOff>518583</xdr:colOff>
      <xdr:row>159</xdr:row>
      <xdr:rowOff>169333</xdr:rowOff>
    </xdr:to>
    <xdr:graphicFrame macro="">
      <xdr:nvGraphicFramePr>
        <xdr:cNvPr id="5" name="Γράφημα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116416</xdr:colOff>
      <xdr:row>108</xdr:row>
      <xdr:rowOff>25399</xdr:rowOff>
    </xdr:from>
    <xdr:to>
      <xdr:col>26</xdr:col>
      <xdr:colOff>476249</xdr:colOff>
      <xdr:row>125</xdr:row>
      <xdr:rowOff>169332</xdr:rowOff>
    </xdr:to>
    <xdr:graphicFrame macro="">
      <xdr:nvGraphicFramePr>
        <xdr:cNvPr id="8" name="Γράφημα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10584</xdr:colOff>
      <xdr:row>108</xdr:row>
      <xdr:rowOff>0</xdr:rowOff>
    </xdr:from>
    <xdr:to>
      <xdr:col>33</xdr:col>
      <xdr:colOff>476251</xdr:colOff>
      <xdr:row>124</xdr:row>
      <xdr:rowOff>38100</xdr:rowOff>
    </xdr:to>
    <xdr:graphicFrame macro="">
      <xdr:nvGraphicFramePr>
        <xdr:cNvPr id="9" name="Γράφημα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391583</xdr:colOff>
      <xdr:row>29</xdr:row>
      <xdr:rowOff>275165</xdr:rowOff>
    </xdr:from>
    <xdr:to>
      <xdr:col>30</xdr:col>
      <xdr:colOff>518583</xdr:colOff>
      <xdr:row>48</xdr:row>
      <xdr:rowOff>59265</xdr:rowOff>
    </xdr:to>
    <xdr:graphicFrame macro="">
      <xdr:nvGraphicFramePr>
        <xdr:cNvPr id="14" name="Γράφημα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232832</xdr:colOff>
      <xdr:row>89</xdr:row>
      <xdr:rowOff>137583</xdr:rowOff>
    </xdr:from>
    <xdr:to>
      <xdr:col>56</xdr:col>
      <xdr:colOff>412749</xdr:colOff>
      <xdr:row>106</xdr:row>
      <xdr:rowOff>80433</xdr:rowOff>
    </xdr:to>
    <xdr:graphicFrame macro="">
      <xdr:nvGraphicFramePr>
        <xdr:cNvPr id="7" name="Γράφημα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931332</xdr:colOff>
      <xdr:row>28</xdr:row>
      <xdr:rowOff>162982</xdr:rowOff>
    </xdr:from>
    <xdr:to>
      <xdr:col>13</xdr:col>
      <xdr:colOff>423333</xdr:colOff>
      <xdr:row>44</xdr:row>
      <xdr:rowOff>137582</xdr:rowOff>
    </xdr:to>
    <xdr:graphicFrame macro="">
      <xdr:nvGraphicFramePr>
        <xdr:cNvPr id="12" name="Γράφημα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666749</xdr:colOff>
      <xdr:row>57</xdr:row>
      <xdr:rowOff>120651</xdr:rowOff>
    </xdr:from>
    <xdr:to>
      <xdr:col>21</xdr:col>
      <xdr:colOff>84665</xdr:colOff>
      <xdr:row>71</xdr:row>
      <xdr:rowOff>1</xdr:rowOff>
    </xdr:to>
    <xdr:graphicFrame macro="">
      <xdr:nvGraphicFramePr>
        <xdr:cNvPr id="15" name="Γράφημα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21166</xdr:colOff>
      <xdr:row>2</xdr:row>
      <xdr:rowOff>52917</xdr:rowOff>
    </xdr:from>
    <xdr:to>
      <xdr:col>14</xdr:col>
      <xdr:colOff>592666</xdr:colOff>
      <xdr:row>18</xdr:row>
      <xdr:rowOff>74083</xdr:rowOff>
    </xdr:to>
    <xdr:graphicFrame macro="">
      <xdr:nvGraphicFramePr>
        <xdr:cNvPr id="4" name="Γράφημα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0</xdr:row>
      <xdr:rowOff>104775</xdr:rowOff>
    </xdr:from>
    <xdr:to>
      <xdr:col>6</xdr:col>
      <xdr:colOff>57149</xdr:colOff>
      <xdr:row>11</xdr:row>
      <xdr:rowOff>171450</xdr:rowOff>
    </xdr:to>
    <xdr:graphicFrame macro="">
      <xdr:nvGraphicFramePr>
        <xdr:cNvPr id="2" name="Γράφημα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409576</xdr:colOff>
      <xdr:row>13</xdr:row>
      <xdr:rowOff>19050</xdr:rowOff>
    </xdr:from>
    <xdr:to>
      <xdr:col>4</xdr:col>
      <xdr:colOff>514351</xdr:colOff>
      <xdr:row>27</xdr:row>
      <xdr:rowOff>95250</xdr:rowOff>
    </xdr:to>
    <xdr:graphicFrame macro="">
      <xdr:nvGraphicFramePr>
        <xdr:cNvPr id="3" name="Γράφημα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314325</xdr:colOff>
      <xdr:row>28</xdr:row>
      <xdr:rowOff>85725</xdr:rowOff>
    </xdr:from>
    <xdr:to>
      <xdr:col>6</xdr:col>
      <xdr:colOff>9525</xdr:colOff>
      <xdr:row>42</xdr:row>
      <xdr:rowOff>161925</xdr:rowOff>
    </xdr:to>
    <xdr:graphicFrame macro="">
      <xdr:nvGraphicFramePr>
        <xdr:cNvPr id="4" name="Γράφημα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Συντάκτης" refreshedDate="43173.152836226851" createdVersion="6" refreshedVersion="6" minRefreshableVersion="3" recordCount="10">
  <cacheSource type="worksheet">
    <worksheetSource name="Πίνακας4"/>
  </cacheSource>
  <cacheFields count="9">
    <cacheField name="Όνομα" numFmtId="0">
      <sharedItems/>
    </cacheField>
    <cacheField name="φύλλο" numFmtId="0">
      <sharedItems count="2">
        <s v="ΑΝΔΡΑΣ"/>
        <s v="ΓΥΝΑΙΚΑ"/>
      </sharedItems>
    </cacheField>
    <cacheField name="Ηλικία" numFmtId="0">
      <sharedItems containsSemiMixedTypes="0" containsString="0" containsNumber="1" containsInteger="1" minValue="19" maxValue="31"/>
    </cacheField>
    <cacheField name="Καπνιστής" numFmtId="0">
      <sharedItems count="2">
        <s v="ΝΑΙ"/>
        <s v="OXI"/>
      </sharedItems>
    </cacheField>
    <cacheField name="Συναισθ.Άγχος" numFmtId="0">
      <sharedItems containsString="0" containsBlank="1" containsNumber="1" containsInteger="1" minValue="3" maxValue="24"/>
    </cacheField>
    <cacheField name="Γνωστικό Αγχος" numFmtId="0">
      <sharedItems containsString="0" containsBlank="1" containsNumber="1" containsInteger="1" minValue="6" maxValue="33"/>
    </cacheField>
    <cacheField name="Συμπ/κο άγχος" numFmtId="0">
      <sharedItems containsString="0" containsBlank="1" containsNumber="1" containsInteger="1" minValue="7" maxValue="27"/>
    </cacheField>
    <cacheField name="Σωματικό άγχος" numFmtId="0">
      <sharedItems containsString="0" containsBlank="1" containsNumber="1" containsInteger="1" minValue="7" maxValue="25"/>
    </cacheField>
    <cacheField name="Συνολικό άγχος" numFmtId="0">
      <sharedItems containsSemiMixedTypes="0" containsString="0" containsNumber="1" containsInteger="1" minValue="0" maxValue="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Συντάκτης" refreshedDate="43173.159609953706" createdVersion="6" refreshedVersion="6" minRefreshableVersion="3" recordCount="10">
  <cacheSource type="worksheet">
    <worksheetSource name="Πίνακας4"/>
  </cacheSource>
  <cacheFields count="9">
    <cacheField name="Όνομα" numFmtId="0">
      <sharedItems count="10">
        <s v="Φαλούτσος"/>
        <s v="Κατερίνα"/>
        <s v="Νικολέτα"/>
        <s v="Σακουλάς"/>
        <s v="Σελίνης"/>
        <s v="Βιντιάδης"/>
        <s v="Ζουρλαδάνης"/>
        <s v="Πλασταριάς"/>
        <s v="Αλεξάνδρα"/>
        <s v="Κλιάρης"/>
      </sharedItems>
    </cacheField>
    <cacheField name="φύλλο" numFmtId="0">
      <sharedItems count="2">
        <s v="ΑΝΔΡΑΣ"/>
        <s v="ΓΥΝΑΙΚΑ"/>
      </sharedItems>
    </cacheField>
    <cacheField name="Ηλικία" numFmtId="0">
      <sharedItems containsSemiMixedTypes="0" containsString="0" containsNumber="1" containsInteger="1" minValue="19" maxValue="31"/>
    </cacheField>
    <cacheField name="Καπνιστής" numFmtId="0">
      <sharedItems count="2">
        <s v="ΝΑΙ"/>
        <s v="OXI"/>
      </sharedItems>
    </cacheField>
    <cacheField name="Συναισθ.Άγχος" numFmtId="0">
      <sharedItems containsString="0" containsBlank="1" containsNumber="1" containsInteger="1" minValue="3" maxValue="24"/>
    </cacheField>
    <cacheField name="Γνωστικό Αγχος" numFmtId="0">
      <sharedItems containsString="0" containsBlank="1" containsNumber="1" containsInteger="1" minValue="6" maxValue="33"/>
    </cacheField>
    <cacheField name="Συμπ/κο άγχος" numFmtId="0">
      <sharedItems containsString="0" containsBlank="1" containsNumber="1" containsInteger="1" minValue="7" maxValue="27"/>
    </cacheField>
    <cacheField name="Σωματικό άγχος" numFmtId="0">
      <sharedItems containsString="0" containsBlank="1" containsNumber="1" containsInteger="1" minValue="7" maxValue="25"/>
    </cacheField>
    <cacheField name="Συνολικό άγχος" numFmtId="0">
      <sharedItems containsSemiMixedTypes="0" containsString="0" containsNumber="1" containsInteger="1" minValue="0" maxValue="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Συντάκτης" refreshedDate="43173.165776388887" createdVersion="6" refreshedVersion="6" minRefreshableVersion="3" recordCount="10">
  <cacheSource type="worksheet">
    <worksheetSource name="Πίνακας4"/>
  </cacheSource>
  <cacheFields count="10">
    <cacheField name="Όνομα" numFmtId="0">
      <sharedItems/>
    </cacheField>
    <cacheField name="φύλλο" numFmtId="0">
      <sharedItems/>
    </cacheField>
    <cacheField name="Ηλικία" numFmtId="0">
      <sharedItems containsSemiMixedTypes="0" containsString="0" containsNumber="1" containsInteger="1" minValue="19" maxValue="31"/>
    </cacheField>
    <cacheField name="group ηλικίας" numFmtId="0">
      <sharedItems count="4">
        <s v="26-30"/>
        <s v="21-25"/>
        <s v="31-35"/>
        <s v="16-20"/>
      </sharedItems>
    </cacheField>
    <cacheField name="Καπνιστής" numFmtId="0">
      <sharedItems/>
    </cacheField>
    <cacheField name="Συναισθ.Άγχος" numFmtId="0">
      <sharedItems containsString="0" containsBlank="1" containsNumber="1" containsInteger="1" minValue="3" maxValue="24"/>
    </cacheField>
    <cacheField name="Γνωστικό Αγχος" numFmtId="0">
      <sharedItems containsString="0" containsBlank="1" containsNumber="1" containsInteger="1" minValue="6" maxValue="33"/>
    </cacheField>
    <cacheField name="Συμπ/κο άγχος" numFmtId="0">
      <sharedItems containsString="0" containsBlank="1" containsNumber="1" containsInteger="1" minValue="7" maxValue="27"/>
    </cacheField>
    <cacheField name="Σωματικό άγχος" numFmtId="0">
      <sharedItems containsString="0" containsBlank="1" containsNumber="1" containsInteger="1" minValue="7" maxValue="25"/>
    </cacheField>
    <cacheField name="Συνολικό άγχος" numFmtId="0">
      <sharedItems containsSemiMixedTypes="0" containsString="0" containsNumber="1" containsInteger="1" minValue="0" maxValue="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Συντάκτης" refreshedDate="43232.735362731481" createdVersion="6" refreshedVersion="6" minRefreshableVersion="3" recordCount="23">
  <cacheSource type="worksheet">
    <worksheetSource name="Πίνακας36"/>
  </cacheSource>
  <cacheFields count="9">
    <cacheField name="SDNN" numFmtId="0">
      <sharedItems/>
    </cacheField>
    <cacheField name="mode" numFmtId="0">
      <sharedItems containsMixedTypes="1" containsNumber="1" minValue="100.24101989188615" maxValue="100.24101989188615" count="3">
        <s v="relaxing"/>
        <s v="testing"/>
        <n v="100.24101989188615"/>
      </sharedItems>
    </cacheField>
    <cacheField name="1st min" numFmtId="164">
      <sharedItems containsMixedTypes="1" containsNumber="1" minValue="14.311580392581854" maxValue="100.24101989188615"/>
    </cacheField>
    <cacheField name="2nd min" numFmtId="0">
      <sharedItems containsString="0" containsBlank="1" containsNumber="1" minValue="11.136735843410385" maxValue="74.543430697206915"/>
    </cacheField>
    <cacheField name="3rd min" numFmtId="0">
      <sharedItems containsString="0" containsBlank="1" containsNumber="1" minValue="15.153278784589734" maxValue="62.950703817440441"/>
    </cacheField>
    <cacheField name="4th min" numFmtId="0">
      <sharedItems containsString="0" containsBlank="1" containsNumber="1" minValue="12.477003983941838" maxValue="56.432071259760313"/>
    </cacheField>
    <cacheField name="5th min" numFmtId="0">
      <sharedItems containsString="0" containsBlank="1" containsNumber="1" minValue="11.136735843410385" maxValue="62.18355624010794"/>
    </cacheField>
    <cacheField name="average" numFmtId="0">
      <sharedItems containsString="0" containsBlank="1" containsNumber="1" minValue="13.589697481435147" maxValue="61.917448044581377" count="21">
        <n v="22.239451189908483"/>
        <n v="61.270984405122967"/>
        <n v="32.062670761760508"/>
        <n v="24.353076740586484"/>
        <n v="13.589697481435147"/>
        <n v="18.443267849117341"/>
        <n v="29.90762195605577"/>
        <n v="15.251536037032139"/>
        <n v="44.287743968393769"/>
        <n v="30.324065286658698"/>
        <n v="39.871384496418635"/>
        <n v="61.917448044581377"/>
        <n v="31.891007452091191"/>
        <n v="38.869065654487244"/>
        <n v="37.078727739378806"/>
        <n v="18.058315085485013"/>
        <n v="45.663052027842141"/>
        <n v="49.617915794603661"/>
        <n v="28.027353890351424"/>
        <n v="23.658513155107073"/>
        <m/>
      </sharedItems>
    </cacheField>
    <cacheField name="ηλικία" numFmtId="0">
      <sharedItems containsString="0" containsBlank="1" containsNumber="1" containsInteger="1" minValue="19" maxValue="31" count="8">
        <n v="26"/>
        <n v="23"/>
        <n v="31"/>
        <n v="27"/>
        <n v="25"/>
        <n v="22"/>
        <n v="19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Συντάκτης" refreshedDate="43232.779564814817" createdVersion="6" refreshedVersion="6" minRefreshableVersion="3" recordCount="23">
  <cacheSource type="worksheet">
    <worksheetSource name="Πίνακας12"/>
  </cacheSource>
  <cacheFields count="7">
    <cacheField name="pNN50" numFmtId="0">
      <sharedItems count="12">
        <s v="naloutsos"/>
        <s v="katerina"/>
        <s v="nikoleta"/>
        <s v="sakoulas"/>
        <s v="selinis"/>
        <s v="vidiadis"/>
        <s v="zourladanis"/>
        <s v="plastarias"/>
        <s v="alexandra"/>
        <s v="kliaris"/>
        <s v="MAX"/>
        <s v="5 min average pnn50"/>
      </sharedItems>
    </cacheField>
    <cacheField name="mode" numFmtId="0">
      <sharedItems containsMixedTypes="1" containsNumber="1" minValue="0.15282392026578073" maxValue="0.15282392026578073" count="3">
        <s v="relaxing"/>
        <s v="testing"/>
        <n v="0.15282392026578073"/>
      </sharedItems>
    </cacheField>
    <cacheField name="1st min" numFmtId="0">
      <sharedItems containsMixedTypes="1" containsNumber="1" minValue="1.9933554817275746E-2" maxValue="0.15282392026578073" count="19">
        <n v="3.3222591362126248E-2"/>
        <n v="8.9700996677740868E-2"/>
        <n v="4.9833887043189369E-2"/>
        <n v="2.6578073089700997E-2"/>
        <n v="2.3255813953488372E-2"/>
        <n v="3.6544850498338874E-2"/>
        <n v="1.9933554817275746E-2"/>
        <n v="0.11295681063122924"/>
        <n v="3.9867109634551492E-2"/>
        <n v="8.3056478405315617E-2"/>
        <n v="8.6378737541528236E-2"/>
        <n v="4.6511627906976744E-2"/>
        <n v="9.9667774086378738E-2"/>
        <n v="0.15282392026578073"/>
        <n v="6.3122923588039864E-2"/>
        <n v="0.10631229235880399"/>
        <s v="MIN"/>
        <n v="7.3355481727574751E-2"/>
        <n v="5.0564784053156162E-2"/>
      </sharedItems>
    </cacheField>
    <cacheField name="2nd min" numFmtId="0">
      <sharedItems containsString="0" containsBlank="1" containsNumber="1" minValue="3.3222591362126247E-3" maxValue="0.14950166112956811" count="17">
        <n v="1.9933554817275746E-2"/>
        <n v="5.3156146179401995E-2"/>
        <n v="4.9833887043189369E-2"/>
        <n v="3.9867109634551492E-2"/>
        <n v="2.6578073089700997E-2"/>
        <n v="5.647840531561462E-2"/>
        <n v="9.9667774086378731E-3"/>
        <n v="6.6445182724252497E-2"/>
        <n v="6.9767441860465115E-2"/>
        <n v="9.9667774086378738E-2"/>
        <n v="0.11627906976744186"/>
        <n v="0.10963455149501661"/>
        <n v="6.3122923588039864E-2"/>
        <n v="1.3289036544850499E-2"/>
        <n v="0.14950166112956811"/>
        <n v="3.3222591362126247E-3"/>
        <m/>
      </sharedItems>
    </cacheField>
    <cacheField name="3rd min" numFmtId="0">
      <sharedItems containsString="0" containsBlank="1" containsNumber="1" minValue="9.9667774086378731E-3" maxValue="0.14285714285714285" count="16">
        <n v="9.9667774086378731E-3"/>
        <n v="5.3156146179401995E-2"/>
        <n v="4.3189368770764118E-2"/>
        <n v="3.6544850498338874E-2"/>
        <n v="2.9900332225913623E-2"/>
        <n v="1.6611295681063124E-2"/>
        <n v="3.9867109634551492E-2"/>
        <n v="0.10299003322259136"/>
        <n v="0.11295681063122924"/>
        <n v="0.10631229235880399"/>
        <n v="6.6445182724252497E-2"/>
        <n v="9.9667774086378738E-2"/>
        <n v="3.3222591362126248E-2"/>
        <n v="0.14285714285714285"/>
        <n v="4.6511627906976744E-2"/>
        <m/>
      </sharedItems>
    </cacheField>
    <cacheField name="4th min" numFmtId="0">
      <sharedItems containsString="0" containsBlank="1" containsNumber="1" minValue="6.6445182724252493E-3" maxValue="0.13953488372093023" count="17">
        <n v="1.6611295681063124E-2"/>
        <n v="2.3255813953488372E-2"/>
        <n v="6.6445182724252497E-2"/>
        <n v="2.6578073089700997E-2"/>
        <n v="2.9900332225913623E-2"/>
        <n v="6.6445182724252493E-3"/>
        <n v="5.3156146179401995E-2"/>
        <n v="9.634551495016612E-2"/>
        <n v="0.12292358803986711"/>
        <n v="9.3023255813953487E-2"/>
        <n v="4.3189368770764118E-2"/>
        <n v="0.11295681063122924"/>
        <n v="4.6511627906976744E-2"/>
        <n v="0.13953488372093023"/>
        <n v="0.12956810631229235"/>
        <n v="8.6378737541528236E-2"/>
        <m/>
      </sharedItems>
    </cacheField>
    <cacheField name="5th min" numFmtId="0">
      <sharedItems containsString="0" containsBlank="1" containsNumber="1" minValue="3.3222591362126247E-3" maxValue="0.14285714285714285" count="19">
        <n v="2.6578073089700997E-2"/>
        <n v="2.3255813953488372E-2"/>
        <n v="3.6544850498338874E-2"/>
        <n v="3.9867109634551492E-2"/>
        <n v="1.3289036544850499E-2"/>
        <n v="4.9833887043189369E-2"/>
        <n v="1.9933554817275746E-2"/>
        <n v="3.3222591362126247E-3"/>
        <n v="5.647840531561462E-2"/>
        <n v="0.11960132890365449"/>
        <n v="0.10631229235880399"/>
        <n v="6.6445182724252497E-2"/>
        <n v="7.9734219269102985E-2"/>
        <n v="5.3156146179401995E-2"/>
        <n v="0.14285714285714285"/>
        <n v="9.3023255813953487E-2"/>
        <n v="0.10299003322259136"/>
        <n v="8.3056478405315617E-2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s v="Φαλούτσος"/>
    <x v="0"/>
    <n v="26"/>
    <x v="0"/>
    <n v="3"/>
    <n v="15"/>
    <n v="7"/>
    <n v="7"/>
    <n v="32"/>
  </r>
  <r>
    <s v="Κατερίνα"/>
    <x v="1"/>
    <n v="23"/>
    <x v="0"/>
    <n v="3"/>
    <n v="6"/>
    <n v="13"/>
    <n v="19"/>
    <n v="41"/>
  </r>
  <r>
    <s v="Νικολέτα"/>
    <x v="1"/>
    <n v="31"/>
    <x v="1"/>
    <n v="3"/>
    <n v="15"/>
    <n v="7"/>
    <n v="7"/>
    <n v="32"/>
  </r>
  <r>
    <s v="Σακουλάς"/>
    <x v="0"/>
    <n v="27"/>
    <x v="0"/>
    <n v="10"/>
    <n v="24"/>
    <n v="7"/>
    <n v="7"/>
    <n v="48"/>
  </r>
  <r>
    <s v="Σελίνης"/>
    <x v="0"/>
    <n v="25"/>
    <x v="0"/>
    <n v="17"/>
    <n v="33"/>
    <n v="20"/>
    <n v="13"/>
    <n v="83"/>
  </r>
  <r>
    <s v="Βιντιάδης"/>
    <x v="0"/>
    <n v="22"/>
    <x v="1"/>
    <n v="17"/>
    <n v="33"/>
    <n v="7"/>
    <n v="7"/>
    <n v="64"/>
  </r>
  <r>
    <s v="Ζουρλαδάνης"/>
    <x v="0"/>
    <n v="19"/>
    <x v="1"/>
    <n v="10"/>
    <n v="33"/>
    <n v="7"/>
    <n v="7"/>
    <n v="57"/>
  </r>
  <r>
    <s v="Πλασταριάς"/>
    <x v="0"/>
    <n v="25"/>
    <x v="0"/>
    <n v="24"/>
    <n v="33"/>
    <n v="7"/>
    <n v="25"/>
    <n v="89"/>
  </r>
  <r>
    <s v="Αλεξάνδρα"/>
    <x v="1"/>
    <n v="19"/>
    <x v="1"/>
    <m/>
    <m/>
    <m/>
    <m/>
    <n v="0"/>
  </r>
  <r>
    <s v="Κλιάρης"/>
    <x v="0"/>
    <n v="26"/>
    <x v="0"/>
    <n v="24"/>
    <n v="15"/>
    <n v="27"/>
    <n v="7"/>
    <n v="7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">
  <r>
    <x v="0"/>
    <x v="0"/>
    <n v="26"/>
    <x v="0"/>
    <n v="3"/>
    <n v="15"/>
    <n v="7"/>
    <n v="7"/>
    <n v="32"/>
  </r>
  <r>
    <x v="1"/>
    <x v="1"/>
    <n v="23"/>
    <x v="0"/>
    <n v="3"/>
    <n v="6"/>
    <n v="13"/>
    <n v="19"/>
    <n v="41"/>
  </r>
  <r>
    <x v="2"/>
    <x v="1"/>
    <n v="31"/>
    <x v="1"/>
    <n v="3"/>
    <n v="15"/>
    <n v="7"/>
    <n v="7"/>
    <n v="32"/>
  </r>
  <r>
    <x v="3"/>
    <x v="0"/>
    <n v="27"/>
    <x v="0"/>
    <n v="10"/>
    <n v="24"/>
    <n v="7"/>
    <n v="7"/>
    <n v="48"/>
  </r>
  <r>
    <x v="4"/>
    <x v="0"/>
    <n v="25"/>
    <x v="0"/>
    <n v="17"/>
    <n v="33"/>
    <n v="20"/>
    <n v="13"/>
    <n v="83"/>
  </r>
  <r>
    <x v="5"/>
    <x v="0"/>
    <n v="22"/>
    <x v="1"/>
    <n v="17"/>
    <n v="33"/>
    <n v="7"/>
    <n v="7"/>
    <n v="64"/>
  </r>
  <r>
    <x v="6"/>
    <x v="0"/>
    <n v="19"/>
    <x v="1"/>
    <n v="10"/>
    <n v="33"/>
    <n v="7"/>
    <n v="7"/>
    <n v="57"/>
  </r>
  <r>
    <x v="7"/>
    <x v="0"/>
    <n v="25"/>
    <x v="0"/>
    <n v="24"/>
    <n v="33"/>
    <n v="7"/>
    <n v="25"/>
    <n v="89"/>
  </r>
  <r>
    <x v="8"/>
    <x v="1"/>
    <n v="19"/>
    <x v="1"/>
    <m/>
    <m/>
    <m/>
    <m/>
    <n v="0"/>
  </r>
  <r>
    <x v="9"/>
    <x v="0"/>
    <n v="26"/>
    <x v="0"/>
    <n v="24"/>
    <n v="15"/>
    <n v="27"/>
    <n v="7"/>
    <n v="7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">
  <r>
    <s v="Φαλούτσος"/>
    <s v="ΑΝΔΡΑΣ"/>
    <n v="26"/>
    <x v="0"/>
    <s v="ΝΑΙ"/>
    <n v="3"/>
    <n v="15"/>
    <n v="7"/>
    <n v="7"/>
    <n v="32"/>
  </r>
  <r>
    <s v="Κατερίνα"/>
    <s v="ΓΥΝΑΙΚΑ"/>
    <n v="23"/>
    <x v="1"/>
    <s v="ΝΑΙ"/>
    <n v="3"/>
    <n v="6"/>
    <n v="13"/>
    <n v="19"/>
    <n v="41"/>
  </r>
  <r>
    <s v="Νικολέτα"/>
    <s v="ΓΥΝΑΙΚΑ"/>
    <n v="31"/>
    <x v="2"/>
    <s v="OXI"/>
    <n v="3"/>
    <n v="15"/>
    <n v="7"/>
    <n v="7"/>
    <n v="32"/>
  </r>
  <r>
    <s v="Σακουλάς"/>
    <s v="ΑΝΔΡΑΣ"/>
    <n v="27"/>
    <x v="0"/>
    <s v="ΝΑΙ"/>
    <n v="10"/>
    <n v="24"/>
    <n v="7"/>
    <n v="7"/>
    <n v="48"/>
  </r>
  <r>
    <s v="Σελίνης"/>
    <s v="ΑΝΔΡΑΣ"/>
    <n v="25"/>
    <x v="1"/>
    <s v="ΝΑΙ"/>
    <n v="17"/>
    <n v="33"/>
    <n v="20"/>
    <n v="13"/>
    <n v="83"/>
  </r>
  <r>
    <s v="Βιντιάδης"/>
    <s v="ΑΝΔΡΑΣ"/>
    <n v="22"/>
    <x v="1"/>
    <s v="OXI"/>
    <n v="17"/>
    <n v="33"/>
    <n v="7"/>
    <n v="7"/>
    <n v="64"/>
  </r>
  <r>
    <s v="Ζουρλαδάνης"/>
    <s v="ΑΝΔΡΑΣ"/>
    <n v="19"/>
    <x v="3"/>
    <s v="OXI"/>
    <n v="10"/>
    <n v="33"/>
    <n v="7"/>
    <n v="7"/>
    <n v="57"/>
  </r>
  <r>
    <s v="Πλασταριάς"/>
    <s v="ΑΝΔΡΑΣ"/>
    <n v="25"/>
    <x v="1"/>
    <s v="ΝΑΙ"/>
    <n v="24"/>
    <n v="33"/>
    <n v="7"/>
    <n v="25"/>
    <n v="89"/>
  </r>
  <r>
    <s v="Αλεξάνδρα"/>
    <s v="ΓΥΝΑΙΚΑ"/>
    <n v="19"/>
    <x v="3"/>
    <s v="OXI"/>
    <m/>
    <m/>
    <m/>
    <m/>
    <n v="0"/>
  </r>
  <r>
    <s v="Κλιάρης"/>
    <s v="ΑΝΔΡΑΣ"/>
    <n v="26"/>
    <x v="0"/>
    <s v="ΝΑΙ"/>
    <n v="24"/>
    <n v="15"/>
    <n v="27"/>
    <n v="7"/>
    <n v="7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3">
  <r>
    <s v="naloutsos"/>
    <x v="0"/>
    <n v="26.805325963323032"/>
    <n v="23.849755414539022"/>
    <n v="20.562825140961976"/>
    <n v="12.604725147546764"/>
    <n v="27.37462428317161"/>
    <x v="0"/>
    <x v="0"/>
  </r>
  <r>
    <s v="naloutsos"/>
    <x v="1"/>
    <n v="100.24101989188615"/>
    <n v="74.543430697206915"/>
    <n v="47.472965406054456"/>
    <n v="37.586948089285819"/>
    <n v="46.510557941181467"/>
    <x v="1"/>
    <x v="0"/>
  </r>
  <r>
    <s v="katerina"/>
    <x v="0"/>
    <n v="26.502467149820649"/>
    <n v="28.810920716672225"/>
    <n v="32.726453596858349"/>
    <n v="43.154003552380516"/>
    <n v="29.119508793070782"/>
    <x v="2"/>
    <x v="1"/>
  </r>
  <r>
    <s v="katerina"/>
    <x v="1"/>
    <n v="21.679093872002838"/>
    <n v="28.495843751521228"/>
    <n v="22.789471253190584"/>
    <n v="18.322445251657868"/>
    <n v="30.4785295745599"/>
    <x v="3"/>
    <x v="1"/>
  </r>
  <r>
    <s v="nikoleta"/>
    <x v="0"/>
    <n v="14.311580392581854"/>
    <n v="12.2065806477945"/>
    <n v="15.153278784589734"/>
    <n v="15.140311738799261"/>
    <n v="11.136735843410385"/>
    <x v="4"/>
    <x v="2"/>
  </r>
  <r>
    <s v="nikoleta"/>
    <x v="1"/>
    <n v="20.039494338264458"/>
    <n v="15.072447268664323"/>
    <n v="17.591791014877106"/>
    <n v="17.824303009592768"/>
    <n v="21.68830361418804"/>
    <x v="5"/>
    <x v="2"/>
  </r>
  <r>
    <s v="sakoulas"/>
    <x v="0"/>
    <n v="49.314329673139738"/>
    <n v="28.665364311501627"/>
    <n v="28.686752653058825"/>
    <n v="20.938755345288225"/>
    <n v="21.932907797290454"/>
    <x v="6"/>
    <x v="3"/>
  </r>
  <r>
    <s v="sakoulas"/>
    <x v="1"/>
    <n v="24.302903347359781"/>
    <n v="12.717616827762102"/>
    <n v="15.156516750229915"/>
    <n v="12.477003983941838"/>
    <n v="11.603639275867053"/>
    <x v="7"/>
    <x v="3"/>
  </r>
  <r>
    <s v="selinis"/>
    <x v="0"/>
    <n v="77.539946341795499"/>
    <n v="41.011857180314706"/>
    <n v="39.916481113455816"/>
    <n v="25.85800542277854"/>
    <n v="37.112429783624307"/>
    <x v="8"/>
    <x v="4"/>
  </r>
  <r>
    <s v="selinis"/>
    <x v="1"/>
    <n v="33.679733437847219"/>
    <n v="35.568758932831173"/>
    <n v="25.754119411594463"/>
    <n v="26.866583953553405"/>
    <n v="29.751130697467243"/>
    <x v="9"/>
    <x v="4"/>
  </r>
  <r>
    <s v="vidiadis"/>
    <x v="0"/>
    <n v="36.649001209002769"/>
    <n v="39.499029523943157"/>
    <n v="34.209082614611781"/>
    <n v="45.52722262558963"/>
    <n v="43.472586508945824"/>
    <x v="10"/>
    <x v="5"/>
  </r>
  <r>
    <s v="vidiadis"/>
    <x v="1"/>
    <n v="66.171917177537011"/>
    <n v="61.848991728061158"/>
    <n v="62.950703817440441"/>
    <n v="56.432071259760313"/>
    <n v="62.18355624010794"/>
    <x v="11"/>
    <x v="5"/>
  </r>
  <r>
    <s v="zourladanis"/>
    <x v="0"/>
    <n v="39.618570281007251"/>
    <n v="30.281875767528014"/>
    <n v="33.167842525219783"/>
    <n v="28.850511260634537"/>
    <n v="27.536237426066389"/>
    <x v="12"/>
    <x v="6"/>
  </r>
  <r>
    <s v="zourladanis"/>
    <x v="1"/>
    <n v="49.244198755905352"/>
    <n v="29.292719026716213"/>
    <n v="41.417505692373339"/>
    <n v="39.006810936489394"/>
    <n v="35.384093860951921"/>
    <x v="13"/>
    <x v="6"/>
  </r>
  <r>
    <s v="plastarias"/>
    <x v="0"/>
    <n v="44.357897956408067"/>
    <n v="38.497939764618813"/>
    <n v="31.187133374768408"/>
    <n v="41.080829294442509"/>
    <n v="30.269838306656201"/>
    <x v="14"/>
    <x v="4"/>
  </r>
  <r>
    <s v="plastarias"/>
    <x v="1"/>
    <n v="24.772457824500716"/>
    <n v="16.275707869910502"/>
    <n v="15.30173555878911"/>
    <n v="14.327471669643755"/>
    <n v="19.61420250458097"/>
    <x v="15"/>
    <x v="4"/>
  </r>
  <r>
    <s v="alexandra"/>
    <x v="0"/>
    <n v="40.628547932504617"/>
    <n v="50.491310583549364"/>
    <n v="46.880803936982332"/>
    <n v="46.162023833931336"/>
    <n v="44.152573852243066"/>
    <x v="16"/>
    <x v="6"/>
  </r>
  <r>
    <s v="alexandra"/>
    <x v="1"/>
    <n v="78.809585836192099"/>
    <n v="50.161339695028083"/>
    <n v="56.18196428669178"/>
    <n v="23.552947444711318"/>
    <n v="39.383741710395057"/>
    <x v="17"/>
    <x v="6"/>
  </r>
  <r>
    <s v="kliaris"/>
    <x v="0"/>
    <n v="36.601445023083137"/>
    <n v="22.449944320643649"/>
    <n v="36.629848181200231"/>
    <n v="21.774281716334407"/>
    <n v="22.681250210495698"/>
    <x v="18"/>
    <x v="0"/>
  </r>
  <r>
    <s v="kliaris"/>
    <x v="1"/>
    <n v="28.091840014670385"/>
    <n v="17.68213159598632"/>
    <n v="21.154647506189061"/>
    <n v="28.841266731311695"/>
    <n v="22.522679927377901"/>
    <x v="19"/>
    <x v="0"/>
  </r>
  <r>
    <s v="MAX"/>
    <x v="2"/>
    <s v="MIN"/>
    <n v="11.136735843410385"/>
    <m/>
    <m/>
    <m/>
    <x v="20"/>
    <x v="7"/>
  </r>
  <r>
    <s v="5 min average sdnn"/>
    <x v="0"/>
    <n v="32.461871096363595"/>
    <m/>
    <m/>
    <m/>
    <m/>
    <x v="20"/>
    <x v="7"/>
  </r>
  <r>
    <s v="5 min average sdnn"/>
    <x v="1"/>
    <n v="34.176418805278196"/>
    <m/>
    <m/>
    <m/>
    <m/>
    <x v="20"/>
    <x v="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3">
  <r>
    <x v="0"/>
    <x v="0"/>
    <x v="0"/>
    <x v="0"/>
    <x v="0"/>
    <x v="0"/>
    <x v="0"/>
  </r>
  <r>
    <x v="0"/>
    <x v="1"/>
    <x v="1"/>
    <x v="1"/>
    <x v="1"/>
    <x v="1"/>
    <x v="1"/>
  </r>
  <r>
    <x v="1"/>
    <x v="0"/>
    <x v="2"/>
    <x v="2"/>
    <x v="2"/>
    <x v="2"/>
    <x v="2"/>
  </r>
  <r>
    <x v="1"/>
    <x v="1"/>
    <x v="3"/>
    <x v="3"/>
    <x v="3"/>
    <x v="1"/>
    <x v="3"/>
  </r>
  <r>
    <x v="2"/>
    <x v="0"/>
    <x v="3"/>
    <x v="4"/>
    <x v="0"/>
    <x v="3"/>
    <x v="4"/>
  </r>
  <r>
    <x v="2"/>
    <x v="1"/>
    <x v="4"/>
    <x v="4"/>
    <x v="4"/>
    <x v="4"/>
    <x v="5"/>
  </r>
  <r>
    <x v="3"/>
    <x v="0"/>
    <x v="5"/>
    <x v="5"/>
    <x v="1"/>
    <x v="1"/>
    <x v="6"/>
  </r>
  <r>
    <x v="3"/>
    <x v="1"/>
    <x v="6"/>
    <x v="6"/>
    <x v="5"/>
    <x v="5"/>
    <x v="7"/>
  </r>
  <r>
    <x v="4"/>
    <x v="0"/>
    <x v="7"/>
    <x v="7"/>
    <x v="6"/>
    <x v="3"/>
    <x v="6"/>
  </r>
  <r>
    <x v="4"/>
    <x v="1"/>
    <x v="8"/>
    <x v="8"/>
    <x v="6"/>
    <x v="6"/>
    <x v="8"/>
  </r>
  <r>
    <x v="5"/>
    <x v="0"/>
    <x v="9"/>
    <x v="9"/>
    <x v="7"/>
    <x v="7"/>
    <x v="9"/>
  </r>
  <r>
    <x v="5"/>
    <x v="1"/>
    <x v="10"/>
    <x v="10"/>
    <x v="8"/>
    <x v="8"/>
    <x v="10"/>
  </r>
  <r>
    <x v="6"/>
    <x v="0"/>
    <x v="10"/>
    <x v="11"/>
    <x v="9"/>
    <x v="9"/>
    <x v="11"/>
  </r>
  <r>
    <x v="6"/>
    <x v="1"/>
    <x v="11"/>
    <x v="12"/>
    <x v="10"/>
    <x v="10"/>
    <x v="4"/>
  </r>
  <r>
    <x v="7"/>
    <x v="0"/>
    <x v="12"/>
    <x v="10"/>
    <x v="11"/>
    <x v="11"/>
    <x v="12"/>
  </r>
  <r>
    <x v="7"/>
    <x v="1"/>
    <x v="0"/>
    <x v="13"/>
    <x v="12"/>
    <x v="12"/>
    <x v="13"/>
  </r>
  <r>
    <x v="8"/>
    <x v="0"/>
    <x v="13"/>
    <x v="14"/>
    <x v="13"/>
    <x v="13"/>
    <x v="14"/>
  </r>
  <r>
    <x v="8"/>
    <x v="1"/>
    <x v="14"/>
    <x v="7"/>
    <x v="9"/>
    <x v="0"/>
    <x v="15"/>
  </r>
  <r>
    <x v="9"/>
    <x v="0"/>
    <x v="15"/>
    <x v="10"/>
    <x v="7"/>
    <x v="14"/>
    <x v="16"/>
  </r>
  <r>
    <x v="9"/>
    <x v="1"/>
    <x v="14"/>
    <x v="12"/>
    <x v="14"/>
    <x v="15"/>
    <x v="17"/>
  </r>
  <r>
    <x v="10"/>
    <x v="2"/>
    <x v="16"/>
    <x v="15"/>
    <x v="15"/>
    <x v="16"/>
    <x v="18"/>
  </r>
  <r>
    <x v="11"/>
    <x v="0"/>
    <x v="17"/>
    <x v="16"/>
    <x v="15"/>
    <x v="16"/>
    <x v="18"/>
  </r>
  <r>
    <x v="11"/>
    <x v="1"/>
    <x v="18"/>
    <x v="16"/>
    <x v="15"/>
    <x v="16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Συγκεντρωτικός Πίνακας6" cacheId="3" applyNumberFormats="0" applyBorderFormats="0" applyFontFormats="0" applyPatternFormats="0" applyAlignmentFormats="0" applyWidthHeightFormats="1" dataCaption="Τιμές" updatedVersion="6" minRefreshableVersion="3" useAutoFormatting="1" itemPrintTitles="1" createdVersion="6" indent="0" outline="1" outlineData="1" multipleFieldFilters="0" chartFormat="15">
  <location ref="A4:B10" firstHeaderRow="1" firstDataRow="1" firstDataCol="1" rowPageCount="2" colPageCount="1"/>
  <pivotFields count="9">
    <pivotField showAll="0"/>
    <pivotField axis="axisPage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Page" dataField="1" multipleItemSelectionAllowed="1" showAll="0">
      <items count="22">
        <item x="4"/>
        <item x="7"/>
        <item x="15"/>
        <item x="5"/>
        <item x="0"/>
        <item x="19"/>
        <item x="3"/>
        <item x="18"/>
        <item x="6"/>
        <item x="9"/>
        <item x="12"/>
        <item x="2"/>
        <item h="1" x="14"/>
        <item h="1" x="13"/>
        <item h="1" x="10"/>
        <item h="1" x="8"/>
        <item h="1" x="16"/>
        <item h="1" x="17"/>
        <item h="1" x="1"/>
        <item h="1" x="11"/>
        <item h="1" x="20"/>
        <item t="default"/>
      </items>
    </pivotField>
    <pivotField axis="axisRow" showAll="0">
      <items count="9">
        <item x="6"/>
        <item x="5"/>
        <item x="1"/>
        <item x="4"/>
        <item x="0"/>
        <item x="3"/>
        <item x="2"/>
        <item x="7"/>
        <item t="default"/>
      </items>
    </pivotField>
  </pivotFields>
  <rowFields count="1">
    <field x="8"/>
  </rowFields>
  <rowItems count="6">
    <i>
      <x/>
    </i>
    <i>
      <x v="2"/>
    </i>
    <i>
      <x v="4"/>
    </i>
    <i>
      <x v="5"/>
    </i>
    <i>
      <x v="6"/>
    </i>
    <i t="grand">
      <x/>
    </i>
  </rowItems>
  <colItems count="1">
    <i/>
  </colItems>
  <pageFields count="2">
    <pageField fld="1" item="1" hier="-1"/>
    <pageField fld="7" hier="-1"/>
  </pageFields>
  <dataFields count="1">
    <dataField name="Καταμέτρηση από average" fld="7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Συγκεντρωτικός Πίνακας7" cacheId="4" applyNumberFormats="0" applyBorderFormats="0" applyFontFormats="0" applyPatternFormats="0" applyAlignmentFormats="0" applyWidthHeightFormats="1" dataCaption="Τιμές" updatedVersion="6" minRefreshableVersion="3" useAutoFormatting="1" itemPrintTitles="1" createdVersion="6" indent="0" outline="1" outlineData="1" multipleFieldFilters="0" chartFormat="1">
  <location ref="A7:A114" firstHeaderRow="1" firstDataRow="1" firstDataCol="1"/>
  <pivotFields count="7">
    <pivotField showAll="0">
      <items count="13">
        <item x="11"/>
        <item sd="0" x="8"/>
        <item sd="0" x="1"/>
        <item sd="0" x="9"/>
        <item sd="0" x="10"/>
        <item sd="0" x="0"/>
        <item sd="0" x="2"/>
        <item sd="0" x="7"/>
        <item sd="0" x="3"/>
        <item sd="0" x="4"/>
        <item sd="0" x="5"/>
        <item sd="0" x="6"/>
        <item t="default" sd="0"/>
      </items>
    </pivotField>
    <pivotField showAll="0">
      <items count="4">
        <item x="2"/>
        <item x="0"/>
        <item x="1"/>
        <item t="default"/>
      </items>
    </pivotField>
    <pivotField axis="axisRow" showAll="0">
      <items count="20">
        <item x="6"/>
        <item x="4"/>
        <item x="3"/>
        <item x="0"/>
        <item x="5"/>
        <item x="8"/>
        <item x="11"/>
        <item x="2"/>
        <item x="18"/>
        <item x="14"/>
        <item x="17"/>
        <item x="9"/>
        <item x="10"/>
        <item x="1"/>
        <item x="12"/>
        <item x="15"/>
        <item x="7"/>
        <item x="13"/>
        <item h="1" x="16"/>
        <item t="default"/>
      </items>
    </pivotField>
    <pivotField axis="axisRow" showAll="0">
      <items count="18">
        <item x="15"/>
        <item x="6"/>
        <item x="13"/>
        <item x="0"/>
        <item x="4"/>
        <item x="3"/>
        <item x="2"/>
        <item x="1"/>
        <item x="5"/>
        <item x="12"/>
        <item x="7"/>
        <item x="8"/>
        <item x="9"/>
        <item x="11"/>
        <item x="10"/>
        <item x="14"/>
        <item x="16"/>
        <item t="default"/>
      </items>
    </pivotField>
    <pivotField axis="axisRow" showAll="0">
      <items count="17">
        <item x="0"/>
        <item x="5"/>
        <item x="4"/>
        <item x="12"/>
        <item x="3"/>
        <item x="6"/>
        <item x="2"/>
        <item x="14"/>
        <item x="1"/>
        <item x="10"/>
        <item x="11"/>
        <item x="7"/>
        <item x="9"/>
        <item x="8"/>
        <item x="13"/>
        <item x="15"/>
        <item t="default"/>
      </items>
    </pivotField>
    <pivotField axis="axisRow" showAll="0">
      <items count="18">
        <item x="5"/>
        <item x="0"/>
        <item x="1"/>
        <item x="3"/>
        <item x="4"/>
        <item x="10"/>
        <item x="12"/>
        <item x="6"/>
        <item x="2"/>
        <item x="15"/>
        <item x="9"/>
        <item x="7"/>
        <item x="11"/>
        <item x="8"/>
        <item x="14"/>
        <item x="13"/>
        <item x="16"/>
        <item t="default"/>
      </items>
    </pivotField>
    <pivotField axis="axisRow" showAll="0">
      <items count="20">
        <item x="7"/>
        <item x="4"/>
        <item x="6"/>
        <item x="1"/>
        <item x="0"/>
        <item x="2"/>
        <item x="3"/>
        <item x="5"/>
        <item x="13"/>
        <item x="8"/>
        <item x="11"/>
        <item x="12"/>
        <item x="17"/>
        <item x="15"/>
        <item x="16"/>
        <item x="10"/>
        <item x="9"/>
        <item x="14"/>
        <item x="18"/>
        <item t="default"/>
      </items>
    </pivotField>
  </pivotFields>
  <rowFields count="5">
    <field x="2"/>
    <field x="3"/>
    <field x="4"/>
    <field x="5"/>
    <field x="6"/>
  </rowFields>
  <rowItems count="107">
    <i>
      <x/>
    </i>
    <i r="1">
      <x v="1"/>
    </i>
    <i r="2">
      <x v="1"/>
    </i>
    <i r="3">
      <x/>
    </i>
    <i r="4">
      <x/>
    </i>
    <i>
      <x v="1"/>
    </i>
    <i r="1">
      <x v="4"/>
    </i>
    <i r="2">
      <x v="2"/>
    </i>
    <i r="3">
      <x v="4"/>
    </i>
    <i r="4">
      <x v="7"/>
    </i>
    <i>
      <x v="2"/>
    </i>
    <i r="1">
      <x v="4"/>
    </i>
    <i r="2">
      <x/>
    </i>
    <i r="3">
      <x v="3"/>
    </i>
    <i r="4">
      <x v="1"/>
    </i>
    <i r="1">
      <x v="5"/>
    </i>
    <i r="2">
      <x v="4"/>
    </i>
    <i r="3">
      <x v="2"/>
    </i>
    <i r="4">
      <x v="6"/>
    </i>
    <i>
      <x v="3"/>
    </i>
    <i r="1">
      <x v="2"/>
    </i>
    <i r="2">
      <x v="3"/>
    </i>
    <i r="3">
      <x v="6"/>
    </i>
    <i r="4">
      <x v="8"/>
    </i>
    <i r="1">
      <x v="3"/>
    </i>
    <i r="2">
      <x/>
    </i>
    <i r="3">
      <x v="1"/>
    </i>
    <i r="4">
      <x v="4"/>
    </i>
    <i>
      <x v="4"/>
    </i>
    <i r="1">
      <x v="8"/>
    </i>
    <i r="2">
      <x v="8"/>
    </i>
    <i r="3">
      <x v="2"/>
    </i>
    <i r="4">
      <x v="2"/>
    </i>
    <i>
      <x v="5"/>
    </i>
    <i r="1">
      <x v="11"/>
    </i>
    <i r="2">
      <x v="5"/>
    </i>
    <i r="3">
      <x v="7"/>
    </i>
    <i r="4">
      <x v="9"/>
    </i>
    <i>
      <x v="6"/>
    </i>
    <i r="1">
      <x v="9"/>
    </i>
    <i r="2">
      <x v="9"/>
    </i>
    <i r="3">
      <x v="5"/>
    </i>
    <i r="4">
      <x v="1"/>
    </i>
    <i>
      <x v="7"/>
    </i>
    <i r="1">
      <x v="6"/>
    </i>
    <i r="2">
      <x v="6"/>
    </i>
    <i r="3">
      <x v="8"/>
    </i>
    <i r="4">
      <x v="5"/>
    </i>
    <i>
      <x v="8"/>
    </i>
    <i r="1">
      <x v="16"/>
    </i>
    <i r="2">
      <x v="15"/>
    </i>
    <i r="3">
      <x v="16"/>
    </i>
    <i r="4">
      <x v="18"/>
    </i>
    <i>
      <x v="9"/>
    </i>
    <i r="1">
      <x v="9"/>
    </i>
    <i r="2">
      <x v="7"/>
    </i>
    <i r="3">
      <x v="9"/>
    </i>
    <i r="4">
      <x v="12"/>
    </i>
    <i r="1">
      <x v="10"/>
    </i>
    <i r="2">
      <x v="12"/>
    </i>
    <i r="3">
      <x v="1"/>
    </i>
    <i r="4">
      <x v="13"/>
    </i>
    <i>
      <x v="10"/>
    </i>
    <i r="1">
      <x v="16"/>
    </i>
    <i r="2">
      <x v="15"/>
    </i>
    <i r="3">
      <x v="16"/>
    </i>
    <i r="4">
      <x v="18"/>
    </i>
    <i>
      <x v="11"/>
    </i>
    <i r="1">
      <x v="12"/>
    </i>
    <i r="2">
      <x v="11"/>
    </i>
    <i r="3">
      <x v="11"/>
    </i>
    <i r="4">
      <x v="16"/>
    </i>
    <i>
      <x v="12"/>
    </i>
    <i r="1">
      <x v="13"/>
    </i>
    <i r="2">
      <x v="12"/>
    </i>
    <i r="3">
      <x v="10"/>
    </i>
    <i r="4">
      <x v="10"/>
    </i>
    <i r="1">
      <x v="14"/>
    </i>
    <i r="2">
      <x v="13"/>
    </i>
    <i r="3">
      <x v="13"/>
    </i>
    <i r="4">
      <x v="15"/>
    </i>
    <i>
      <x v="13"/>
    </i>
    <i r="1">
      <x v="7"/>
    </i>
    <i r="2">
      <x v="8"/>
    </i>
    <i r="3">
      <x v="2"/>
    </i>
    <i r="4">
      <x v="3"/>
    </i>
    <i>
      <x v="14"/>
    </i>
    <i r="1">
      <x v="14"/>
    </i>
    <i r="2">
      <x v="10"/>
    </i>
    <i r="3">
      <x v="12"/>
    </i>
    <i r="4">
      <x v="11"/>
    </i>
    <i>
      <x v="15"/>
    </i>
    <i r="1">
      <x v="14"/>
    </i>
    <i r="2">
      <x v="11"/>
    </i>
    <i r="3">
      <x v="14"/>
    </i>
    <i r="4">
      <x v="14"/>
    </i>
    <i>
      <x v="16"/>
    </i>
    <i r="1">
      <x v="10"/>
    </i>
    <i r="2">
      <x v="5"/>
    </i>
    <i r="3">
      <x v="3"/>
    </i>
    <i r="4">
      <x v="2"/>
    </i>
    <i>
      <x v="17"/>
    </i>
    <i r="1">
      <x v="15"/>
    </i>
    <i r="2">
      <x v="14"/>
    </i>
    <i r="3">
      <x v="15"/>
    </i>
    <i r="4">
      <x v="1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Συγκεντρωτικός Πίνακας28" cacheId="2" applyNumberFormats="0" applyBorderFormats="0" applyFontFormats="0" applyPatternFormats="0" applyAlignmentFormats="0" applyWidthHeightFormats="1" dataCaption="Τιμές" updatedVersion="6" minRefreshableVersion="3" useAutoFormatting="1" rowGrandTotals="0" colGrandTotals="0" itemPrintTitles="1" createdVersion="6" indent="0" compact="0" compactData="0" multipleFieldFilters="0" chartFormat="10">
  <location ref="A29:B33" firstHeaderRow="1" firstDataRow="1" firstDataCol="1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4">
        <item x="3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4">
    <i>
      <x/>
    </i>
    <i>
      <x v="1"/>
    </i>
    <i>
      <x v="2"/>
    </i>
    <i>
      <x v="3"/>
    </i>
  </rowItems>
  <colItems count="1">
    <i/>
  </colItems>
  <dataFields count="1">
    <dataField name="Καταμέτρηση από group ηλικίας" fld="3" subtotal="count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Συγκεντρωτικός Πίνακας23" cacheId="1" applyNumberFormats="0" applyBorderFormats="0" applyFontFormats="0" applyPatternFormats="0" applyAlignmentFormats="0" applyWidthHeightFormats="1" dataCaption="Τιμές" updatedVersion="6" minRefreshableVersion="3" useAutoFormatting="1" rowGrandTotals="0" colGrandTotals="0" itemPrintTitles="1" createdVersion="6" indent="0" compact="0" compactData="0" multipleFieldFilters="0" chartFormat="10">
  <location ref="A15:B17" firstHeaderRow="1" firstDataRow="1" firstDataCol="1"/>
  <pivotFields count="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2">
    <i>
      <x/>
    </i>
    <i>
      <x v="1"/>
    </i>
  </rowItems>
  <colItems count="1">
    <i/>
  </colItems>
  <dataFields count="1">
    <dataField name="Καταμέτρηση από Καπνιστής" fld="3" subtotal="count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Συγκεντρωτικός Πίνακας14" cacheId="0" applyNumberFormats="0" applyBorderFormats="0" applyFontFormats="0" applyPatternFormats="0" applyAlignmentFormats="0" applyWidthHeightFormats="1" dataCaption="Τιμές" updatedVersion="6" minRefreshableVersion="3" useAutoFormatting="1" rowGrandTotals="0" colGrandTotals="0" itemPrintTitles="1" createdVersion="6" indent="0" compact="0" compactData="0" multipleFieldFilters="0" chartFormat="5">
  <location ref="A3:B5" firstHeaderRow="1" firstDataRow="1" firstDataCol="1"/>
  <pivotFields count="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">
    <i>
      <x/>
    </i>
    <i>
      <x v="1"/>
    </i>
  </rowItems>
  <colItems count="1">
    <i/>
  </colItems>
  <dataFields count="1">
    <dataField name="Καταμέτρηση από φύλλο" fld="1" subtotal="count" baseField="0" baseItem="0"/>
  </dataFields>
  <chartFormats count="3"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ables/table1.xml><?xml version="1.0" encoding="utf-8"?>
<table xmlns="http://schemas.openxmlformats.org/spreadsheetml/2006/main" id="1" name="Πίνακας2" displayName="Πίνακας2" ref="D1:D2407" totalsRowShown="0" headerRowDxfId="36">
  <autoFilter ref="D1:D2407"/>
  <tableColumns count="1">
    <tableColumn id="1" name="Total SecoFds" dataDxfId="35">
      <calculatedColumnFormula>SUM(PRODUCT(B2,60),C2)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Πίνακας4" displayName="Πίνακας4" ref="Y93:AH103" totalsRowShown="0">
  <autoFilter ref="Y93:AH103"/>
  <tableColumns count="10">
    <tableColumn id="1" name="Όνομα" dataDxfId="34"/>
    <tableColumn id="9" name="φύλλο" dataDxfId="33"/>
    <tableColumn id="2" name="Ηλικία"/>
    <tableColumn id="11" name="group ηλικίας"/>
    <tableColumn id="3" name="Καπνιστής" dataDxfId="32"/>
    <tableColumn id="4" name="Συναισθ.Άγχος"/>
    <tableColumn id="5" name="Γνωστικό Αγχος"/>
    <tableColumn id="6" name="Συμπ/κο άγχος"/>
    <tableColumn id="7" name="Σωματικό άγχος"/>
    <tableColumn id="8" name="Συνολικό άγχος" dataDxfId="31">
      <calculatedColumnFormula>SUM(AD94,F76,AF94,AG94)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Πίνακας35" displayName="Πίνακας35" ref="Q1:X26" totalsRowShown="0">
  <autoFilter ref="Q1:X26"/>
  <tableColumns count="8">
    <tableColumn id="6" name="MEAN RR"/>
    <tableColumn id="8" name="mode"/>
    <tableColumn id="1" name="1st min" dataDxfId="30"/>
    <tableColumn id="2" name="2nd min"/>
    <tableColumn id="3" name="3rd min"/>
    <tableColumn id="4" name="4th min"/>
    <tableColumn id="5" name="5th min"/>
    <tableColumn id="7" name="Set of minu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Πίνακας36" displayName="Πίνακας36" ref="G28:O53" totalsRowShown="0">
  <autoFilter ref="G28:O53"/>
  <tableColumns count="9">
    <tableColumn id="6" name="SDNN"/>
    <tableColumn id="8" name="mode"/>
    <tableColumn id="1" name="1st min" dataDxfId="29"/>
    <tableColumn id="2" name="2nd min"/>
    <tableColumn id="3" name="3rd min"/>
    <tableColumn id="4" name="4th min"/>
    <tableColumn id="5" name="5th min"/>
    <tableColumn id="7" name="Set of minutes"/>
    <tableColumn id="9" name="ηλικία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Πίνακας3511" displayName="Πίνακας3511" ref="Q28:X53" totalsRowShown="0">
  <autoFilter ref="Q28:X53"/>
  <tableColumns count="8">
    <tableColumn id="6" name="RMSSD"/>
    <tableColumn id="8" name="mode"/>
    <tableColumn id="1" name="1st min" dataDxfId="28"/>
    <tableColumn id="2" name="2nd min"/>
    <tableColumn id="3" name="3rd min"/>
    <tableColumn id="4" name="4th min"/>
    <tableColumn id="5" name="5th min"/>
    <tableColumn id="7" name="Set of minu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Πίνακας37" displayName="Πίνακας37" ref="Y1:AF25" totalsRowShown="0">
  <autoFilter ref="Y1:AF25"/>
  <tableColumns count="8">
    <tableColumn id="6" name="NORM/MEAN HR"/>
    <tableColumn id="8" name="mode" totalsRowDxfId="27"/>
    <tableColumn id="1" name="1st min" dataDxfId="26" totalsRowDxfId="25">
      <calculatedColumnFormula>(Πίνακας3[[#This Row],[1st min]] - K24)/(I24-K24)</calculatedColumnFormula>
    </tableColumn>
    <tableColumn id="2" name="2nd min">
      <calculatedColumnFormula>(Πίνακας3[[#This Row],[2nd min]] - K24)/(I24-K24)</calculatedColumnFormula>
    </tableColumn>
    <tableColumn id="3" name="3rd min">
      <calculatedColumnFormula>(Πίνακας3[[#This Row],[3rd min]] - K24)/(I24-K24)</calculatedColumnFormula>
    </tableColumn>
    <tableColumn id="4" name="4th min">
      <calculatedColumnFormula>(Πίνακας3[[#This Row],[4th min]] - 56.1)/(117.683-56.1)</calculatedColumnFormula>
    </tableColumn>
    <tableColumn id="5" name="5th min">
      <calculatedColumnFormula>(Πίνακας3[[#This Row],[5th min]] - 56.1)/(117.683-56.1)</calculatedColumnFormula>
    </tableColumn>
    <tableColumn id="7" name="Set of minutes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12" name="Πίνακας12" displayName="Πίνακας12" ref="H54:O79" totalsRowShown="0">
  <autoFilter ref="H54:O79"/>
  <tableColumns count="8">
    <tableColumn id="1" name="pNN50"/>
    <tableColumn id="2" name="mode"/>
    <tableColumn id="3" name="1st min" dataDxfId="24"/>
    <tableColumn id="4" name="2nd min" dataDxfId="23"/>
    <tableColumn id="5" name="3rd min" dataDxfId="22"/>
    <tableColumn id="6" name="4th min" dataDxfId="21"/>
    <tableColumn id="7" name="5th min" dataDxfId="20"/>
    <tableColumn id="8" name="Set of minutes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Πίνακας378" displayName="Πίνακας378" ref="AG1:AN25" totalsRowShown="0">
  <autoFilter ref="AG1:AN25"/>
  <tableColumns count="8">
    <tableColumn id="6" name="NORM/MEAN RR"/>
    <tableColumn id="8" name="mode"/>
    <tableColumn id="1" name="1st min" dataDxfId="18">
      <calculatedColumnFormula>(Πίνακας35[[#This Row],[1st min]]-517.633)/(1090.6-517.633)</calculatedColumnFormula>
    </tableColumn>
    <tableColumn id="2" name="2nd min">
      <calculatedColumnFormula>(Πίνακας35[[#This Row],[2nd min]]-517.633)/(1090.6-517.633)</calculatedColumnFormula>
    </tableColumn>
    <tableColumn id="3" name="3rd min">
      <calculatedColumnFormula>(Πίνακας35[[#This Row],[3rd min]]-517.633)/(1090.6-517.633)</calculatedColumnFormula>
    </tableColumn>
    <tableColumn id="4" name="4th min">
      <calculatedColumnFormula>(Πίνακας35[[#This Row],[4th min]]-517.633)/(1090.6-517.633)</calculatedColumnFormula>
    </tableColumn>
    <tableColumn id="5" name="5th min">
      <calculatedColumnFormula>(Πίνακας35[[#This Row],[5th min]]-517.633)/(1090.6-517.633)</calculatedColumnFormula>
    </tableColumn>
    <tableColumn id="7" name="Set of minutes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9" name="Πίνακας3710" displayName="Πίνακας3710" ref="Y28:AF52" totalsRowShown="0">
  <autoFilter ref="Y28:AF52"/>
  <tableColumns count="8">
    <tableColumn id="6" name="NORM/SDNN"/>
    <tableColumn id="8" name="mode"/>
    <tableColumn id="1" name="1st min" dataDxfId="17"/>
    <tableColumn id="2" name="2nd min"/>
    <tableColumn id="3" name="3rd min"/>
    <tableColumn id="4" name="4th min"/>
    <tableColumn id="5" name="5th min"/>
    <tableColumn id="7" name="Set of minutes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11" name="Πίνακας371012" displayName="Πίνακας371012" ref="AG28:AN52" totalsRowShown="0">
  <autoFilter ref="AG28:AN52"/>
  <tableColumns count="8">
    <tableColumn id="6" name="NORM/RMSSD"/>
    <tableColumn id="8" name="mode"/>
    <tableColumn id="1" name="1st min" dataDxfId="16">
      <calculatedColumnFormula>(Πίνακας3511[[#This Row],[1st min]]-10.158)/(14.744-10.158)</calculatedColumnFormula>
    </tableColumn>
    <tableColumn id="2" name="2nd min">
      <calculatedColumnFormula>(Πίνακας3511[[#This Row],[2nd min]]-10.158)/(14.744-10.158)</calculatedColumnFormula>
    </tableColumn>
    <tableColumn id="3" name="3rd min">
      <calculatedColumnFormula>(Πίνακας3511[[#This Row],[3rd min]]-10.158)/(14.744-10.158)</calculatedColumnFormula>
    </tableColumn>
    <tableColumn id="4" name="4th min">
      <calculatedColumnFormula>(Πίνακας3511[[#This Row],[4th min]]-10.158)/(14.744-10.158)</calculatedColumnFormula>
    </tableColumn>
    <tableColumn id="5" name="5th min">
      <calculatedColumnFormula>(Πίνακας3511[[#This Row],[5th min]]-10.158)/(14.744-10.158)</calculatedColumnFormula>
    </tableColumn>
    <tableColumn id="7" name="Set of minutes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id="13" name="Πίνακας371014" displayName="Πίνακας371014" ref="Y54:AF78" totalsRowShown="0">
  <autoFilter ref="Y54:AF78"/>
  <tableColumns count="8">
    <tableColumn id="6" name="NORM/PNN50"/>
    <tableColumn id="8" name="mode"/>
    <tableColumn id="1" name="1st min" dataDxfId="15"/>
    <tableColumn id="2" name="2nd min" dataDxfId="14"/>
    <tableColumn id="3" name="3rd min" dataDxfId="13"/>
    <tableColumn id="4" name="4th min" dataDxfId="12"/>
    <tableColumn id="5" name="5th min" dataDxfId="11"/>
    <tableColumn id="7" name="Set of minutes" dataDxfId="10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id="8" name="Πίνακας8" displayName="Πίνακας8" ref="H80:J85" totalsRowShown="0" headerRowDxfId="9">
  <autoFilter ref="H80:J85"/>
  <tableColumns count="3">
    <tableColumn id="1" name="Parameters" dataDxfId="8"/>
    <tableColumn id="2" name="Relaxed" dataDxfId="7"/>
    <tableColumn id="3" name="Stressed" dataDxfId="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Πίνακας815" displayName="Πίνακας815" ref="L80:N85" totalsRowShown="0" headerRowDxfId="5">
  <autoFilter ref="L80:N85"/>
  <tableColumns count="3">
    <tableColumn id="1" name="Parameters" dataDxfId="4"/>
    <tableColumn id="2" name="Relaxed" dataDxfId="3"/>
    <tableColumn id="3" name="Stressed" dataDxfId="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" name="Πίνακας3" displayName="Πίνακας3" ref="H1:N24" totalsRowShown="0">
  <autoFilter ref="H1:N24"/>
  <tableColumns count="7">
    <tableColumn id="6" name="MEAN HR"/>
    <tableColumn id="8" name="mode"/>
    <tableColumn id="1" name="1st min" dataDxfId="1"/>
    <tableColumn id="2" name="2nd min"/>
    <tableColumn id="3" name="3rd min"/>
    <tableColumn id="4" name="4th min"/>
    <tableColumn id="5" name="5th min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Πίνακας15" displayName="Πίνακας15" ref="O1:O22" totalsRowShown="0">
  <autoFilter ref="O1:O22"/>
  <tableColumns count="1">
    <tableColumn id="1" name="Set of minut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17" Type="http://schemas.openxmlformats.org/officeDocument/2006/relationships/table" Target="../tables/table15.xml"/><Relationship Id="rId2" Type="http://schemas.openxmlformats.org/officeDocument/2006/relationships/drawing" Target="../drawings/drawing2.xml"/><Relationship Id="rId16" Type="http://schemas.openxmlformats.org/officeDocument/2006/relationships/table" Target="../tables/table1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5" Type="http://schemas.openxmlformats.org/officeDocument/2006/relationships/table" Target="../tables/table1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____11"/>
  <dimension ref="A1:B10"/>
  <sheetViews>
    <sheetView workbookViewId="0"/>
  </sheetViews>
  <sheetFormatPr defaultRowHeight="15" x14ac:dyDescent="0.25"/>
  <cols>
    <col min="1" max="1" width="18.7109375" bestFit="1" customWidth="1"/>
    <col min="2" max="2" width="25.140625" customWidth="1"/>
  </cols>
  <sheetData>
    <row r="1" spans="1:2" x14ac:dyDescent="0.25">
      <c r="A1" s="6" t="s">
        <v>5</v>
      </c>
      <c r="B1" t="s">
        <v>7</v>
      </c>
    </row>
    <row r="2" spans="1:2" x14ac:dyDescent="0.25">
      <c r="A2" s="6" t="s">
        <v>58</v>
      </c>
      <c r="B2" t="s">
        <v>80</v>
      </c>
    </row>
    <row r="4" spans="1:2" x14ac:dyDescent="0.25">
      <c r="A4" s="6" t="s">
        <v>76</v>
      </c>
      <c r="B4" t="s">
        <v>79</v>
      </c>
    </row>
    <row r="5" spans="1:2" x14ac:dyDescent="0.25">
      <c r="A5" s="5">
        <v>19</v>
      </c>
      <c r="B5" s="3">
        <v>1</v>
      </c>
    </row>
    <row r="6" spans="1:2" x14ac:dyDescent="0.25">
      <c r="A6" s="5">
        <v>23</v>
      </c>
      <c r="B6" s="3">
        <v>1</v>
      </c>
    </row>
    <row r="7" spans="1:2" x14ac:dyDescent="0.25">
      <c r="A7" s="5">
        <v>26</v>
      </c>
      <c r="B7" s="3">
        <v>2</v>
      </c>
    </row>
    <row r="8" spans="1:2" x14ac:dyDescent="0.25">
      <c r="A8" s="5">
        <v>27</v>
      </c>
      <c r="B8" s="3">
        <v>1</v>
      </c>
    </row>
    <row r="9" spans="1:2" x14ac:dyDescent="0.25">
      <c r="A9" s="5">
        <v>31</v>
      </c>
      <c r="B9" s="3">
        <v>1</v>
      </c>
    </row>
    <row r="10" spans="1:2" x14ac:dyDescent="0.25">
      <c r="A10" s="5" t="s">
        <v>77</v>
      </c>
      <c r="B10" s="3">
        <v>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____21"/>
  <dimension ref="A7:A114"/>
  <sheetViews>
    <sheetView topLeftCell="A73" workbookViewId="0">
      <selection activeCell="A8" sqref="A8"/>
    </sheetView>
  </sheetViews>
  <sheetFormatPr defaultRowHeight="15" x14ac:dyDescent="0.25"/>
  <cols>
    <col min="1" max="1" width="21.5703125" customWidth="1"/>
    <col min="2" max="2" width="23.28515625" customWidth="1"/>
    <col min="3" max="3" width="8.140625" customWidth="1"/>
    <col min="4" max="4" width="7.140625" customWidth="1"/>
    <col min="5" max="5" width="16" customWidth="1"/>
    <col min="6" max="6" width="24.85546875" customWidth="1"/>
    <col min="7" max="8" width="34.5703125" bestFit="1" customWidth="1"/>
    <col min="9" max="9" width="25.28515625" bestFit="1" customWidth="1"/>
    <col min="10" max="10" width="35" bestFit="1" customWidth="1"/>
    <col min="11" max="13" width="34.5703125" bestFit="1" customWidth="1"/>
    <col min="14" max="14" width="35" bestFit="1" customWidth="1"/>
    <col min="15" max="17" width="34.5703125" bestFit="1" customWidth="1"/>
    <col min="18" max="18" width="35" bestFit="1" customWidth="1"/>
    <col min="19" max="19" width="34.5703125" bestFit="1" customWidth="1"/>
    <col min="20" max="20" width="34.5703125" customWidth="1"/>
    <col min="21" max="21" width="25.28515625" bestFit="1" customWidth="1"/>
    <col min="22" max="24" width="12" bestFit="1" customWidth="1"/>
    <col min="25" max="26" width="11" bestFit="1" customWidth="1"/>
    <col min="27" max="37" width="12" bestFit="1" customWidth="1"/>
    <col min="38" max="38" width="11" bestFit="1" customWidth="1"/>
    <col min="39" max="39" width="4.85546875" customWidth="1"/>
    <col min="40" max="40" width="24.85546875" bestFit="1" customWidth="1"/>
    <col min="41" max="43" width="12" bestFit="1" customWidth="1"/>
    <col min="44" max="45" width="11" bestFit="1" customWidth="1"/>
    <col min="46" max="56" width="12" bestFit="1" customWidth="1"/>
    <col min="57" max="57" width="11" bestFit="1" customWidth="1"/>
    <col min="58" max="58" width="4.85546875" customWidth="1"/>
    <col min="59" max="59" width="24.85546875" bestFit="1" customWidth="1"/>
    <col min="60" max="62" width="12" bestFit="1" customWidth="1"/>
    <col min="63" max="64" width="11" bestFit="1" customWidth="1"/>
    <col min="65" max="75" width="12" bestFit="1" customWidth="1"/>
    <col min="76" max="76" width="11" bestFit="1" customWidth="1"/>
    <col min="77" max="77" width="4.85546875" customWidth="1"/>
    <col min="78" max="78" width="34.5703125" bestFit="1" customWidth="1"/>
    <col min="79" max="79" width="35" bestFit="1" customWidth="1"/>
    <col min="80" max="81" width="34.5703125" bestFit="1" customWidth="1"/>
  </cols>
  <sheetData>
    <row r="7" spans="1:1" x14ac:dyDescent="0.25">
      <c r="A7" s="6" t="s">
        <v>76</v>
      </c>
    </row>
    <row r="8" spans="1:1" x14ac:dyDescent="0.25">
      <c r="A8" s="5">
        <v>1.9933554817275746E-2</v>
      </c>
    </row>
    <row r="9" spans="1:1" x14ac:dyDescent="0.25">
      <c r="A9" s="17">
        <v>9.9667774086378731E-3</v>
      </c>
    </row>
    <row r="10" spans="1:1" x14ac:dyDescent="0.25">
      <c r="A10" s="18">
        <v>1.6611295681063124E-2</v>
      </c>
    </row>
    <row r="11" spans="1:1" x14ac:dyDescent="0.25">
      <c r="A11" s="19">
        <v>6.6445182724252493E-3</v>
      </c>
    </row>
    <row r="12" spans="1:1" x14ac:dyDescent="0.25">
      <c r="A12" s="20">
        <v>3.3222591362126247E-3</v>
      </c>
    </row>
    <row r="13" spans="1:1" x14ac:dyDescent="0.25">
      <c r="A13" s="5">
        <v>2.3255813953488372E-2</v>
      </c>
    </row>
    <row r="14" spans="1:1" x14ac:dyDescent="0.25">
      <c r="A14" s="17">
        <v>2.6578073089700997E-2</v>
      </c>
    </row>
    <row r="15" spans="1:1" x14ac:dyDescent="0.25">
      <c r="A15" s="18">
        <v>2.9900332225913623E-2</v>
      </c>
    </row>
    <row r="16" spans="1:1" x14ac:dyDescent="0.25">
      <c r="A16" s="19">
        <v>2.9900332225913623E-2</v>
      </c>
    </row>
    <row r="17" spans="1:1" x14ac:dyDescent="0.25">
      <c r="A17" s="20">
        <v>4.9833887043189369E-2</v>
      </c>
    </row>
    <row r="18" spans="1:1" x14ac:dyDescent="0.25">
      <c r="A18" s="5">
        <v>2.6578073089700997E-2</v>
      </c>
    </row>
    <row r="19" spans="1:1" x14ac:dyDescent="0.25">
      <c r="A19" s="17">
        <v>2.6578073089700997E-2</v>
      </c>
    </row>
    <row r="20" spans="1:1" x14ac:dyDescent="0.25">
      <c r="A20" s="18">
        <v>9.9667774086378731E-3</v>
      </c>
    </row>
    <row r="21" spans="1:1" x14ac:dyDescent="0.25">
      <c r="A21" s="19">
        <v>2.6578073089700997E-2</v>
      </c>
    </row>
    <row r="22" spans="1:1" x14ac:dyDescent="0.25">
      <c r="A22" s="20">
        <v>1.3289036544850499E-2</v>
      </c>
    </row>
    <row r="23" spans="1:1" x14ac:dyDescent="0.25">
      <c r="A23" s="17">
        <v>3.9867109634551492E-2</v>
      </c>
    </row>
    <row r="24" spans="1:1" x14ac:dyDescent="0.25">
      <c r="A24" s="18">
        <v>3.6544850498338874E-2</v>
      </c>
    </row>
    <row r="25" spans="1:1" x14ac:dyDescent="0.25">
      <c r="A25" s="19">
        <v>2.3255813953488372E-2</v>
      </c>
    </row>
    <row r="26" spans="1:1" x14ac:dyDescent="0.25">
      <c r="A26" s="20">
        <v>3.9867109634551492E-2</v>
      </c>
    </row>
    <row r="27" spans="1:1" x14ac:dyDescent="0.25">
      <c r="A27" s="5">
        <v>3.3222591362126248E-2</v>
      </c>
    </row>
    <row r="28" spans="1:1" x14ac:dyDescent="0.25">
      <c r="A28" s="17">
        <v>1.3289036544850499E-2</v>
      </c>
    </row>
    <row r="29" spans="1:1" x14ac:dyDescent="0.25">
      <c r="A29" s="18">
        <v>3.3222591362126248E-2</v>
      </c>
    </row>
    <row r="30" spans="1:1" x14ac:dyDescent="0.25">
      <c r="A30" s="19">
        <v>4.6511627906976744E-2</v>
      </c>
    </row>
    <row r="31" spans="1:1" x14ac:dyDescent="0.25">
      <c r="A31" s="20">
        <v>5.3156146179401995E-2</v>
      </c>
    </row>
    <row r="32" spans="1:1" x14ac:dyDescent="0.25">
      <c r="A32" s="17">
        <v>1.9933554817275746E-2</v>
      </c>
    </row>
    <row r="33" spans="1:1" x14ac:dyDescent="0.25">
      <c r="A33" s="18">
        <v>9.9667774086378731E-3</v>
      </c>
    </row>
    <row r="34" spans="1:1" x14ac:dyDescent="0.25">
      <c r="A34" s="19">
        <v>1.6611295681063124E-2</v>
      </c>
    </row>
    <row r="35" spans="1:1" x14ac:dyDescent="0.25">
      <c r="A35" s="20">
        <v>2.6578073089700997E-2</v>
      </c>
    </row>
    <row r="36" spans="1:1" x14ac:dyDescent="0.25">
      <c r="A36" s="5">
        <v>3.6544850498338874E-2</v>
      </c>
    </row>
    <row r="37" spans="1:1" x14ac:dyDescent="0.25">
      <c r="A37" s="17">
        <v>5.647840531561462E-2</v>
      </c>
    </row>
    <row r="38" spans="1:1" x14ac:dyDescent="0.25">
      <c r="A38" s="18">
        <v>5.3156146179401995E-2</v>
      </c>
    </row>
    <row r="39" spans="1:1" x14ac:dyDescent="0.25">
      <c r="A39" s="19">
        <v>2.3255813953488372E-2</v>
      </c>
    </row>
    <row r="40" spans="1:1" x14ac:dyDescent="0.25">
      <c r="A40" s="20">
        <v>1.9933554817275746E-2</v>
      </c>
    </row>
    <row r="41" spans="1:1" x14ac:dyDescent="0.25">
      <c r="A41" s="5">
        <v>3.9867109634551492E-2</v>
      </c>
    </row>
    <row r="42" spans="1:1" x14ac:dyDescent="0.25">
      <c r="A42" s="17">
        <v>6.9767441860465115E-2</v>
      </c>
    </row>
    <row r="43" spans="1:1" x14ac:dyDescent="0.25">
      <c r="A43" s="18">
        <v>3.9867109634551492E-2</v>
      </c>
    </row>
    <row r="44" spans="1:1" x14ac:dyDescent="0.25">
      <c r="A44" s="19">
        <v>5.3156146179401995E-2</v>
      </c>
    </row>
    <row r="45" spans="1:1" x14ac:dyDescent="0.25">
      <c r="A45" s="20">
        <v>5.647840531561462E-2</v>
      </c>
    </row>
    <row r="46" spans="1:1" x14ac:dyDescent="0.25">
      <c r="A46" s="5">
        <v>4.6511627906976744E-2</v>
      </c>
    </row>
    <row r="47" spans="1:1" x14ac:dyDescent="0.25">
      <c r="A47" s="17">
        <v>6.3122923588039864E-2</v>
      </c>
    </row>
    <row r="48" spans="1:1" x14ac:dyDescent="0.25">
      <c r="A48" s="18">
        <v>6.6445182724252497E-2</v>
      </c>
    </row>
    <row r="49" spans="1:1" x14ac:dyDescent="0.25">
      <c r="A49" s="19">
        <v>4.3189368770764118E-2</v>
      </c>
    </row>
    <row r="50" spans="1:1" x14ac:dyDescent="0.25">
      <c r="A50" s="20">
        <v>1.3289036544850499E-2</v>
      </c>
    </row>
    <row r="51" spans="1:1" x14ac:dyDescent="0.25">
      <c r="A51" s="5">
        <v>4.9833887043189369E-2</v>
      </c>
    </row>
    <row r="52" spans="1:1" x14ac:dyDescent="0.25">
      <c r="A52" s="17">
        <v>4.9833887043189369E-2</v>
      </c>
    </row>
    <row r="53" spans="1:1" x14ac:dyDescent="0.25">
      <c r="A53" s="18">
        <v>4.3189368770764118E-2</v>
      </c>
    </row>
    <row r="54" spans="1:1" x14ac:dyDescent="0.25">
      <c r="A54" s="19">
        <v>6.6445182724252497E-2</v>
      </c>
    </row>
    <row r="55" spans="1:1" x14ac:dyDescent="0.25">
      <c r="A55" s="20">
        <v>3.6544850498338874E-2</v>
      </c>
    </row>
    <row r="56" spans="1:1" x14ac:dyDescent="0.25">
      <c r="A56" s="5">
        <v>5.0564784053156162E-2</v>
      </c>
    </row>
    <row r="57" spans="1:1" x14ac:dyDescent="0.25">
      <c r="A57" s="17" t="s">
        <v>78</v>
      </c>
    </row>
    <row r="58" spans="1:1" x14ac:dyDescent="0.25">
      <c r="A58" s="18" t="s">
        <v>78</v>
      </c>
    </row>
    <row r="59" spans="1:1" x14ac:dyDescent="0.25">
      <c r="A59" s="19" t="s">
        <v>78</v>
      </c>
    </row>
    <row r="60" spans="1:1" x14ac:dyDescent="0.25">
      <c r="A60" s="20" t="s">
        <v>78</v>
      </c>
    </row>
    <row r="61" spans="1:1" x14ac:dyDescent="0.25">
      <c r="A61" s="5">
        <v>6.3122923588039864E-2</v>
      </c>
    </row>
    <row r="62" spans="1:1" x14ac:dyDescent="0.25">
      <c r="A62" s="17">
        <v>6.3122923588039864E-2</v>
      </c>
    </row>
    <row r="63" spans="1:1" x14ac:dyDescent="0.25">
      <c r="A63" s="18">
        <v>4.6511627906976744E-2</v>
      </c>
    </row>
    <row r="64" spans="1:1" x14ac:dyDescent="0.25">
      <c r="A64" s="19">
        <v>8.6378737541528236E-2</v>
      </c>
    </row>
    <row r="65" spans="1:1" x14ac:dyDescent="0.25">
      <c r="A65" s="20">
        <v>8.3056478405315617E-2</v>
      </c>
    </row>
    <row r="66" spans="1:1" x14ac:dyDescent="0.25">
      <c r="A66" s="17">
        <v>6.6445182724252497E-2</v>
      </c>
    </row>
    <row r="67" spans="1:1" x14ac:dyDescent="0.25">
      <c r="A67" s="18">
        <v>0.10631229235880399</v>
      </c>
    </row>
    <row r="68" spans="1:1" x14ac:dyDescent="0.25">
      <c r="A68" s="19">
        <v>1.6611295681063124E-2</v>
      </c>
    </row>
    <row r="69" spans="1:1" x14ac:dyDescent="0.25">
      <c r="A69" s="20">
        <v>9.3023255813953487E-2</v>
      </c>
    </row>
    <row r="70" spans="1:1" x14ac:dyDescent="0.25">
      <c r="A70" s="5">
        <v>7.3355481727574751E-2</v>
      </c>
    </row>
    <row r="71" spans="1:1" x14ac:dyDescent="0.25">
      <c r="A71" s="17" t="s">
        <v>78</v>
      </c>
    </row>
    <row r="72" spans="1:1" x14ac:dyDescent="0.25">
      <c r="A72" s="18" t="s">
        <v>78</v>
      </c>
    </row>
    <row r="73" spans="1:1" x14ac:dyDescent="0.25">
      <c r="A73" s="19" t="s">
        <v>78</v>
      </c>
    </row>
    <row r="74" spans="1:1" x14ac:dyDescent="0.25">
      <c r="A74" s="20" t="s">
        <v>78</v>
      </c>
    </row>
    <row r="75" spans="1:1" x14ac:dyDescent="0.25">
      <c r="A75" s="5">
        <v>8.3056478405315617E-2</v>
      </c>
    </row>
    <row r="76" spans="1:1" x14ac:dyDescent="0.25">
      <c r="A76" s="17">
        <v>9.9667774086378738E-2</v>
      </c>
    </row>
    <row r="77" spans="1:1" x14ac:dyDescent="0.25">
      <c r="A77" s="18">
        <v>0.10299003322259136</v>
      </c>
    </row>
    <row r="78" spans="1:1" x14ac:dyDescent="0.25">
      <c r="A78" s="19">
        <v>9.634551495016612E-2</v>
      </c>
    </row>
    <row r="79" spans="1:1" x14ac:dyDescent="0.25">
      <c r="A79" s="20">
        <v>0.11960132890365449</v>
      </c>
    </row>
    <row r="80" spans="1:1" x14ac:dyDescent="0.25">
      <c r="A80" s="5">
        <v>8.6378737541528236E-2</v>
      </c>
    </row>
    <row r="81" spans="1:1" x14ac:dyDescent="0.25">
      <c r="A81" s="17">
        <v>0.10963455149501661</v>
      </c>
    </row>
    <row r="82" spans="1:1" x14ac:dyDescent="0.25">
      <c r="A82" s="18">
        <v>0.10631229235880399</v>
      </c>
    </row>
    <row r="83" spans="1:1" x14ac:dyDescent="0.25">
      <c r="A83" s="19">
        <v>9.3023255813953487E-2</v>
      </c>
    </row>
    <row r="84" spans="1:1" x14ac:dyDescent="0.25">
      <c r="A84" s="20">
        <v>6.6445182724252497E-2</v>
      </c>
    </row>
    <row r="85" spans="1:1" x14ac:dyDescent="0.25">
      <c r="A85" s="17">
        <v>0.11627906976744186</v>
      </c>
    </row>
    <row r="86" spans="1:1" x14ac:dyDescent="0.25">
      <c r="A86" s="18">
        <v>0.11295681063122924</v>
      </c>
    </row>
    <row r="87" spans="1:1" x14ac:dyDescent="0.25">
      <c r="A87" s="19">
        <v>0.12292358803986711</v>
      </c>
    </row>
    <row r="88" spans="1:1" x14ac:dyDescent="0.25">
      <c r="A88" s="20">
        <v>0.10631229235880399</v>
      </c>
    </row>
    <row r="89" spans="1:1" x14ac:dyDescent="0.25">
      <c r="A89" s="5">
        <v>8.9700996677740868E-2</v>
      </c>
    </row>
    <row r="90" spans="1:1" x14ac:dyDescent="0.25">
      <c r="A90" s="17">
        <v>5.3156146179401995E-2</v>
      </c>
    </row>
    <row r="91" spans="1:1" x14ac:dyDescent="0.25">
      <c r="A91" s="18">
        <v>5.3156146179401995E-2</v>
      </c>
    </row>
    <row r="92" spans="1:1" x14ac:dyDescent="0.25">
      <c r="A92" s="19">
        <v>2.3255813953488372E-2</v>
      </c>
    </row>
    <row r="93" spans="1:1" x14ac:dyDescent="0.25">
      <c r="A93" s="20">
        <v>2.3255813953488372E-2</v>
      </c>
    </row>
    <row r="94" spans="1:1" x14ac:dyDescent="0.25">
      <c r="A94" s="5">
        <v>9.9667774086378738E-2</v>
      </c>
    </row>
    <row r="95" spans="1:1" x14ac:dyDescent="0.25">
      <c r="A95" s="17">
        <v>0.11627906976744186</v>
      </c>
    </row>
    <row r="96" spans="1:1" x14ac:dyDescent="0.25">
      <c r="A96" s="18">
        <v>9.9667774086378738E-2</v>
      </c>
    </row>
    <row r="97" spans="1:1" x14ac:dyDescent="0.25">
      <c r="A97" s="19">
        <v>0.11295681063122924</v>
      </c>
    </row>
    <row r="98" spans="1:1" x14ac:dyDescent="0.25">
      <c r="A98" s="20">
        <v>7.9734219269102985E-2</v>
      </c>
    </row>
    <row r="99" spans="1:1" x14ac:dyDescent="0.25">
      <c r="A99" s="5">
        <v>0.10631229235880399</v>
      </c>
    </row>
    <row r="100" spans="1:1" x14ac:dyDescent="0.25">
      <c r="A100" s="17">
        <v>0.11627906976744186</v>
      </c>
    </row>
    <row r="101" spans="1:1" x14ac:dyDescent="0.25">
      <c r="A101" s="18">
        <v>0.10299003322259136</v>
      </c>
    </row>
    <row r="102" spans="1:1" x14ac:dyDescent="0.25">
      <c r="A102" s="19">
        <v>0.12956810631229235</v>
      </c>
    </row>
    <row r="103" spans="1:1" x14ac:dyDescent="0.25">
      <c r="A103" s="20">
        <v>0.10299003322259136</v>
      </c>
    </row>
    <row r="104" spans="1:1" x14ac:dyDescent="0.25">
      <c r="A104" s="5">
        <v>0.11295681063122924</v>
      </c>
    </row>
    <row r="105" spans="1:1" x14ac:dyDescent="0.25">
      <c r="A105" s="17">
        <v>6.6445182724252497E-2</v>
      </c>
    </row>
    <row r="106" spans="1:1" x14ac:dyDescent="0.25">
      <c r="A106" s="18">
        <v>3.9867109634551492E-2</v>
      </c>
    </row>
    <row r="107" spans="1:1" x14ac:dyDescent="0.25">
      <c r="A107" s="19">
        <v>2.6578073089700997E-2</v>
      </c>
    </row>
    <row r="108" spans="1:1" x14ac:dyDescent="0.25">
      <c r="A108" s="20">
        <v>1.9933554817275746E-2</v>
      </c>
    </row>
    <row r="109" spans="1:1" x14ac:dyDescent="0.25">
      <c r="A109" s="5">
        <v>0.15282392026578073</v>
      </c>
    </row>
    <row r="110" spans="1:1" x14ac:dyDescent="0.25">
      <c r="A110" s="17">
        <v>0.14950166112956811</v>
      </c>
    </row>
    <row r="111" spans="1:1" x14ac:dyDescent="0.25">
      <c r="A111" s="18">
        <v>0.14285714285714285</v>
      </c>
    </row>
    <row r="112" spans="1:1" x14ac:dyDescent="0.25">
      <c r="A112" s="19">
        <v>0.13953488372093023</v>
      </c>
    </row>
    <row r="113" spans="1:1" x14ac:dyDescent="0.25">
      <c r="A113" s="20">
        <v>0.14285714285714285</v>
      </c>
    </row>
    <row r="114" spans="1:1" x14ac:dyDescent="0.25">
      <c r="A114" s="5" t="s">
        <v>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____1"/>
  <dimension ref="A1:AT6019"/>
  <sheetViews>
    <sheetView tabSelected="1" zoomScale="90" zoomScaleNormal="90" workbookViewId="0">
      <selection activeCell="N104" sqref="N104"/>
    </sheetView>
  </sheetViews>
  <sheetFormatPr defaultRowHeight="15" x14ac:dyDescent="0.25"/>
  <cols>
    <col min="1" max="1" width="10.85546875" customWidth="1"/>
    <col min="2" max="2" width="5.85546875" customWidth="1"/>
    <col min="3" max="3" width="6.7109375" customWidth="1"/>
    <col min="4" max="4" width="12.5703125" customWidth="1"/>
    <col min="5" max="5" width="5.42578125" customWidth="1"/>
    <col min="6" max="6" width="11.140625" customWidth="1"/>
    <col min="7" max="7" width="18.28515625" style="1" bestFit="1" customWidth="1"/>
    <col min="8" max="8" width="19.85546875" style="1" customWidth="1"/>
    <col min="9" max="9" width="12.42578125" customWidth="1"/>
    <col min="10" max="10" width="10.42578125" customWidth="1"/>
    <col min="11" max="11" width="10" customWidth="1"/>
    <col min="12" max="12" width="11.5703125" customWidth="1"/>
    <col min="13" max="13" width="10.7109375" customWidth="1"/>
    <col min="14" max="15" width="13.28515625" customWidth="1"/>
    <col min="16" max="16" width="17.28515625" customWidth="1"/>
    <col min="17" max="17" width="13.7109375" customWidth="1"/>
    <col min="18" max="18" width="11.85546875" bestFit="1" customWidth="1"/>
    <col min="19" max="19" width="10.85546875" bestFit="1" customWidth="1"/>
    <col min="20" max="20" width="9.7109375" bestFit="1" customWidth="1"/>
    <col min="21" max="21" width="10.28515625" customWidth="1"/>
    <col min="22" max="22" width="12.28515625" customWidth="1"/>
    <col min="24" max="24" width="10.140625" customWidth="1"/>
    <col min="25" max="25" width="18.42578125" customWidth="1"/>
    <col min="26" max="26" width="11" customWidth="1"/>
    <col min="27" max="27" width="10.42578125" customWidth="1"/>
    <col min="28" max="28" width="11" customWidth="1"/>
    <col min="29" max="29" width="9.7109375" customWidth="1"/>
    <col min="30" max="30" width="8.5703125" customWidth="1"/>
    <col min="31" max="31" width="8.42578125" customWidth="1"/>
    <col min="32" max="32" width="11.5703125" bestFit="1" customWidth="1"/>
    <col min="33" max="33" width="9.5703125" customWidth="1"/>
    <col min="34" max="34" width="10.85546875" customWidth="1"/>
    <col min="35" max="35" width="10.42578125" customWidth="1"/>
    <col min="36" max="36" width="10" customWidth="1"/>
    <col min="37" max="38" width="10.28515625" customWidth="1"/>
    <col min="39" max="39" width="10.42578125" customWidth="1"/>
    <col min="40" max="40" width="9.140625" customWidth="1"/>
  </cols>
  <sheetData>
    <row r="1" spans="1:40" x14ac:dyDescent="0.25">
      <c r="B1" s="1" t="s">
        <v>81</v>
      </c>
      <c r="C1" s="1" t="s">
        <v>82</v>
      </c>
      <c r="D1" s="1" t="s">
        <v>84</v>
      </c>
      <c r="E1" s="1" t="s">
        <v>3</v>
      </c>
      <c r="F1" s="1" t="s">
        <v>83</v>
      </c>
      <c r="G1"/>
      <c r="H1" t="s">
        <v>71</v>
      </c>
      <c r="I1" t="s">
        <v>5</v>
      </c>
      <c r="J1" t="s">
        <v>41</v>
      </c>
      <c r="K1" t="s">
        <v>42</v>
      </c>
      <c r="L1" t="s">
        <v>43</v>
      </c>
      <c r="M1" t="s">
        <v>45</v>
      </c>
      <c r="N1" t="s">
        <v>44</v>
      </c>
      <c r="O1" t="s">
        <v>97</v>
      </c>
      <c r="Q1" t="s">
        <v>72</v>
      </c>
      <c r="R1" t="s">
        <v>5</v>
      </c>
      <c r="S1" t="s">
        <v>41</v>
      </c>
      <c r="T1" t="s">
        <v>42</v>
      </c>
      <c r="U1" t="s">
        <v>43</v>
      </c>
      <c r="V1" t="s">
        <v>45</v>
      </c>
      <c r="W1" t="s">
        <v>44</v>
      </c>
      <c r="X1" t="s">
        <v>97</v>
      </c>
      <c r="Y1" t="s">
        <v>73</v>
      </c>
      <c r="Z1" t="s">
        <v>5</v>
      </c>
      <c r="AA1" t="s">
        <v>41</v>
      </c>
      <c r="AB1" t="s">
        <v>42</v>
      </c>
      <c r="AC1" t="s">
        <v>43</v>
      </c>
      <c r="AD1" t="s">
        <v>45</v>
      </c>
      <c r="AE1" t="s">
        <v>44</v>
      </c>
      <c r="AF1" t="s">
        <v>97</v>
      </c>
      <c r="AG1" t="s">
        <v>74</v>
      </c>
      <c r="AH1" t="s">
        <v>5</v>
      </c>
      <c r="AI1" t="s">
        <v>41</v>
      </c>
      <c r="AJ1" t="s">
        <v>42</v>
      </c>
      <c r="AK1" t="s">
        <v>43</v>
      </c>
      <c r="AL1" t="s">
        <v>45</v>
      </c>
      <c r="AM1" t="s">
        <v>44</v>
      </c>
      <c r="AN1" t="s">
        <v>97</v>
      </c>
    </row>
    <row r="2" spans="1:40" x14ac:dyDescent="0.25">
      <c r="A2" s="35" t="s">
        <v>85</v>
      </c>
      <c r="B2">
        <v>0</v>
      </c>
      <c r="C2">
        <v>0</v>
      </c>
      <c r="D2">
        <v>0</v>
      </c>
      <c r="E2">
        <v>87</v>
      </c>
      <c r="F2">
        <v>720</v>
      </c>
      <c r="G2"/>
      <c r="H2" s="7" t="s">
        <v>86</v>
      </c>
      <c r="I2" t="s">
        <v>7</v>
      </c>
      <c r="J2" s="4">
        <f>AVERAGE(E3010:E3069)</f>
        <v>62.3</v>
      </c>
      <c r="K2" s="4">
        <f>AVERAGE(E3070:E3129)</f>
        <v>64.599999999999994</v>
      </c>
      <c r="L2" s="4">
        <f>AVERAGE(E3130:E3189)</f>
        <v>75.283333333333331</v>
      </c>
      <c r="M2" s="4">
        <f>AVERAGE(E3190:E3248)</f>
        <v>71.677966101694921</v>
      </c>
      <c r="N2" s="4">
        <f>AVERAGE(E3249:E3309)</f>
        <v>72.459016393442624</v>
      </c>
      <c r="O2" s="8">
        <f>AVERAGE(Πίνακας3[[#This Row],[1st min]:[5th min]])</f>
        <v>69.264063165694182</v>
      </c>
      <c r="Q2" s="7" t="s">
        <v>86</v>
      </c>
      <c r="R2" t="s">
        <v>7</v>
      </c>
      <c r="S2" s="4">
        <f>AVERAGE(F3010:F3069)</f>
        <v>899.15</v>
      </c>
      <c r="T2" s="4">
        <f>AVERAGE(F3070:F3129)</f>
        <v>802.25</v>
      </c>
      <c r="U2" s="4">
        <f>AVERAGE(F3130:F3189)</f>
        <v>842.5333333333333</v>
      </c>
      <c r="V2" s="4">
        <f>AVERAGE(F3190:F3248)</f>
        <v>840.06779661016947</v>
      </c>
      <c r="W2" s="4">
        <f>AVERAGE(F3249:F3309)</f>
        <v>838.81967213114751</v>
      </c>
      <c r="X2" s="4">
        <f>AVERAGE(S2,T2,U2,V2,W2)</f>
        <v>844.56416041493014</v>
      </c>
      <c r="Y2" s="7" t="s">
        <v>86</v>
      </c>
      <c r="Z2" t="s">
        <v>7</v>
      </c>
      <c r="AA2" s="4">
        <f>(Πίνακας3[[#This Row],[1st min]] - 56.1)/(117.683-56.1)</f>
        <v>0.10067713492359896</v>
      </c>
      <c r="AB2" s="4">
        <f>(Πίνακας3[[#This Row],[2nd min]] - 56.1)/(117.683-56.1)</f>
        <v>0.1380251043307405</v>
      </c>
      <c r="AC2" s="4">
        <f>(Πίνακας3[[#This Row],[3rd min]] - 56.1)/(117.683-56.1)</f>
        <v>0.31150371585231845</v>
      </c>
      <c r="AD2" s="4">
        <f>(Πίνακας3[[#This Row],[4th min]] - 56.1)/(117.683-56.1)</f>
        <v>0.2529588701702567</v>
      </c>
      <c r="AE2" s="4">
        <f>(Πίνακας3[[#This Row],[5th min]] - 56.1)/(117.683-56.1)</f>
        <v>0.26564175817096636</v>
      </c>
      <c r="AF2" s="4">
        <f>AVERAGE(AA2,AB2,AC2,AD2,AE2)</f>
        <v>0.21376131668957621</v>
      </c>
      <c r="AG2" s="7" t="s">
        <v>86</v>
      </c>
      <c r="AH2" t="s">
        <v>59</v>
      </c>
      <c r="AI2" s="4">
        <f>(Πίνακας35[[#This Row],[1st min]]-517.633)/(1090.6-517.633)</f>
        <v>0.66586208280756143</v>
      </c>
      <c r="AJ2" s="4">
        <f>(Πίνακας35[[#This Row],[2nd min]]-517.633)/(1090.6-517.633)</f>
        <v>0.49674239528629055</v>
      </c>
      <c r="AK2" s="4">
        <f>(Πίνακας35[[#This Row],[3rd min]]-517.633)/(1090.6-517.633)</f>
        <v>0.56704894580897913</v>
      </c>
      <c r="AL2" s="4">
        <f>(Πίνακας35[[#This Row],[4th min]]-517.633)/(1090.6-517.633)</f>
        <v>0.56274584157581409</v>
      </c>
      <c r="AM2" s="4">
        <f>(Πίνακας35[[#This Row],[5th min]]-517.633)/(1090.6-517.633)</f>
        <v>0.56056748840883952</v>
      </c>
      <c r="AN2" s="4">
        <f>AVERAGE(AI2,AJ2,AK2,AL2,AM2)</f>
        <v>0.57059335077749695</v>
      </c>
    </row>
    <row r="3" spans="1:40" x14ac:dyDescent="0.25">
      <c r="A3" s="35"/>
      <c r="B3">
        <v>0</v>
      </c>
      <c r="C3">
        <v>1</v>
      </c>
      <c r="D3">
        <v>1</v>
      </c>
      <c r="E3">
        <v>86</v>
      </c>
      <c r="F3">
        <v>720</v>
      </c>
      <c r="G3"/>
      <c r="H3" s="7" t="s">
        <v>86</v>
      </c>
      <c r="I3" t="s">
        <v>6</v>
      </c>
      <c r="J3" s="4">
        <f>AVERAGE(E2:E59)</f>
        <v>92.120689655172413</v>
      </c>
      <c r="K3" s="4">
        <f>AVERAGE(D60:D120)</f>
        <v>89.278688524590166</v>
      </c>
      <c r="L3" s="4">
        <f>AVERAGE(E121:E180)</f>
        <v>101.31666666666666</v>
      </c>
      <c r="M3" s="4">
        <f>AVERAGE(E181:E240)</f>
        <v>102.23333333333333</v>
      </c>
      <c r="N3" s="4">
        <f>AVERAGE(E241:E300)</f>
        <v>103.81666666666666</v>
      </c>
      <c r="O3" s="8">
        <f>AVERAGE(Πίνακας3[[#This Row],[1st min]:[5th min]])</f>
        <v>97.753208969285851</v>
      </c>
      <c r="Q3" s="7" t="s">
        <v>86</v>
      </c>
      <c r="R3" t="s">
        <v>6</v>
      </c>
      <c r="S3" s="4">
        <f>AVERAGE(F2:F59)</f>
        <v>715.24137931034488</v>
      </c>
      <c r="T3" s="4">
        <f>AVERAGE(F60:F120)</f>
        <v>637.57377049180332</v>
      </c>
      <c r="U3" s="4">
        <f>AVERAGE(F121:F180)</f>
        <v>625.76666666666665</v>
      </c>
      <c r="V3" s="4">
        <f>AVERAGE(F181:F240)</f>
        <v>595.20000000000005</v>
      </c>
      <c r="W3" s="4">
        <f>AVERAGE(F241:F300)</f>
        <v>618.79999999999995</v>
      </c>
      <c r="X3" s="4">
        <f t="shared" ref="X3:X21" si="0">AVERAGE(S3,T3,U3,V3,W3)</f>
        <v>638.51636329376311</v>
      </c>
      <c r="Y3" s="7" t="s">
        <v>86</v>
      </c>
      <c r="Z3" t="s">
        <v>6</v>
      </c>
      <c r="AA3" s="4">
        <f>(Πίνακας3[[#This Row],[1st min]] - 56.1)/(117.683-56.1)</f>
        <v>0.58491287620240018</v>
      </c>
      <c r="AB3" s="4">
        <f>(Πίνακας3[[#This Row],[2nd min]] - 56.1)/(117.683-56.1)</f>
        <v>0.53876375825455336</v>
      </c>
      <c r="AC3" s="4">
        <f>(Πίνακας3[[#This Row],[3rd min]] - 56.1)/(117.683-56.1)</f>
        <v>0.7342394275476456</v>
      </c>
      <c r="AD3" s="4">
        <f>(Πίνακας3[[#This Row],[4th min]] - 56.1)/(117.683-56.1)</f>
        <v>0.74912448781860785</v>
      </c>
      <c r="AE3" s="4">
        <f>(Πίνακας3[[#This Row],[5th min]] - 56.1)/(117.683-56.1)</f>
        <v>0.77483504646845158</v>
      </c>
      <c r="AF3" s="4">
        <f t="shared" ref="AF3:AF23" si="1">AVERAGE(AA3,AB3,AC3,AD3,AE3)</f>
        <v>0.67637511925833171</v>
      </c>
      <c r="AG3" s="7" t="s">
        <v>86</v>
      </c>
      <c r="AH3" t="s">
        <v>6</v>
      </c>
      <c r="AI3" s="4">
        <f>(Πίνακας35[[#This Row],[1st min]]-517.633)/(1090.6-517.633)</f>
        <v>0.34488614407172646</v>
      </c>
      <c r="AJ3" s="4">
        <f>(Πίνακας35[[#This Row],[2nd min]]-517.633)/(1090.6-517.633)</f>
        <v>0.20933277220468771</v>
      </c>
      <c r="AK3" s="4">
        <f>(Πίνακας35[[#This Row],[3rd min]]-517.633)/(1090.6-517.633)</f>
        <v>0.1887258195789053</v>
      </c>
      <c r="AL3" s="4">
        <f>(Πίνακας35[[#This Row],[4th min]]-517.633)/(1090.6-517.633)</f>
        <v>0.1353777791740188</v>
      </c>
      <c r="AM3" s="4">
        <f>(Πίνακας35[[#This Row],[5th min]]-517.633)/(1090.6-517.633)</f>
        <v>0.17656688779633023</v>
      </c>
      <c r="AN3" s="4">
        <f t="shared" ref="AN3:AN23" si="2">AVERAGE(AI3,AJ3,AK3,AL3,AM3)</f>
        <v>0.21097788056513372</v>
      </c>
    </row>
    <row r="4" spans="1:40" x14ac:dyDescent="0.25">
      <c r="A4" s="35"/>
      <c r="B4">
        <v>0</v>
      </c>
      <c r="C4">
        <v>2</v>
      </c>
      <c r="D4" s="3">
        <v>2</v>
      </c>
      <c r="E4">
        <v>86</v>
      </c>
      <c r="F4">
        <v>796</v>
      </c>
      <c r="G4"/>
      <c r="H4" t="s">
        <v>87</v>
      </c>
      <c r="I4" t="s">
        <v>7</v>
      </c>
      <c r="J4" s="4">
        <f>AVERAGE(E3311:E3371)</f>
        <v>87.229508196721312</v>
      </c>
      <c r="K4" s="4">
        <f>AVERAGE(E3372:E3430)</f>
        <v>86.728813559322035</v>
      </c>
      <c r="L4" s="4">
        <f>AVERAGE(E3431:E3491)</f>
        <v>90.081967213114751</v>
      </c>
      <c r="M4" s="4">
        <f>AVERAGE(E3492:E3550)</f>
        <v>94.694915254237287</v>
      </c>
      <c r="N4" s="4">
        <f>AVERAGE(E3551:E3611)</f>
        <v>90.606557377049185</v>
      </c>
      <c r="O4" s="8">
        <f>AVERAGE(Πίνακας3[[#This Row],[1st min]:[5th min]])</f>
        <v>89.868352320088917</v>
      </c>
      <c r="Q4" t="s">
        <v>87</v>
      </c>
      <c r="R4" t="s">
        <v>7</v>
      </c>
      <c r="S4" s="4">
        <f>AVERAGE(F3311:F3371)</f>
        <v>707.21311475409834</v>
      </c>
      <c r="T4" s="4">
        <f>AVERAGE(F3372:F3430)</f>
        <v>690.50847457627117</v>
      </c>
      <c r="U4" s="4">
        <f>AVERAGE(F3431:F3491)</f>
        <v>668.78688524590166</v>
      </c>
      <c r="V4" s="4">
        <f>AVERAGE(F3492:F3550)</f>
        <v>674.57627118644064</v>
      </c>
      <c r="W4" s="4">
        <f>AVERAGE(F3551:F3611)</f>
        <v>671.93442622950818</v>
      </c>
      <c r="X4" s="4">
        <f t="shared" si="0"/>
        <v>682.60383439844406</v>
      </c>
      <c r="Y4" t="s">
        <v>87</v>
      </c>
      <c r="Z4" t="s">
        <v>7</v>
      </c>
      <c r="AA4" s="4">
        <f>(Πίνακας3[[#This Row],[1st min]] - 56.1)/(117.683-56.1)</f>
        <v>0.50548866077848287</v>
      </c>
      <c r="AB4" s="4">
        <f>(Πίνακας3[[#This Row],[2nd min]] - 56.1)/(117.683-56.1)</f>
        <v>0.49735825730026195</v>
      </c>
      <c r="AC4" s="4">
        <f>(Πίνακας3[[#This Row],[3rd min]] - 56.1)/(117.683-56.1)</f>
        <v>0.55180759646517297</v>
      </c>
      <c r="AD4" s="4">
        <f>(Πίνακας3[[#This Row],[4th min]] - 56.1)/(117.683-56.1)</f>
        <v>0.62671378877672868</v>
      </c>
      <c r="AE4" s="4">
        <f>(Πίνακας3[[#This Row],[5th min]] - 56.1)/(117.683-56.1)</f>
        <v>0.56032602141904719</v>
      </c>
      <c r="AF4" s="4">
        <f t="shared" si="1"/>
        <v>0.54833886494793882</v>
      </c>
      <c r="AG4" t="s">
        <v>87</v>
      </c>
      <c r="AH4" t="s">
        <v>7</v>
      </c>
      <c r="AI4" s="4">
        <f>(Πίνακας35[[#This Row],[1st min]]-517.633)/(1090.6-517.633)</f>
        <v>0.33087440420495134</v>
      </c>
      <c r="AJ4" s="4">
        <f>(Πίνακας35[[#This Row],[2nd min]]-517.633)/(1090.6-517.633)</f>
        <v>0.30171977544303802</v>
      </c>
      <c r="AK4" s="4">
        <f>(Πίνακας35[[#This Row],[3rd min]]-517.633)/(1090.6-517.633)</f>
        <v>0.2638090592405874</v>
      </c>
      <c r="AL4" s="4">
        <f>(Πίνακας35[[#This Row],[4th min]]-517.633)/(1090.6-517.633)</f>
        <v>0.27391328154403416</v>
      </c>
      <c r="AM4" s="4">
        <f>(Πίνακας35[[#This Row],[5th min]]-517.633)/(1090.6-517.633)</f>
        <v>0.26930246633664445</v>
      </c>
      <c r="AN4" s="4">
        <f t="shared" si="2"/>
        <v>0.2879237973538511</v>
      </c>
    </row>
    <row r="5" spans="1:40" ht="15" customHeight="1" x14ac:dyDescent="0.25">
      <c r="A5" s="35"/>
      <c r="B5">
        <v>0</v>
      </c>
      <c r="C5">
        <v>3</v>
      </c>
      <c r="D5" s="3">
        <v>3</v>
      </c>
      <c r="E5">
        <v>85</v>
      </c>
      <c r="F5">
        <v>780</v>
      </c>
      <c r="G5"/>
      <c r="H5" t="s">
        <v>87</v>
      </c>
      <c r="I5" t="s">
        <v>6</v>
      </c>
      <c r="J5" s="4">
        <f>AVERAGE(E301:E360)</f>
        <v>89.016666666666666</v>
      </c>
      <c r="K5" s="4">
        <f>AVERAGE(E361:E420)</f>
        <v>87.7</v>
      </c>
      <c r="L5" s="4">
        <f>AVERAGE(E421:E480)</f>
        <v>84.766666666666666</v>
      </c>
      <c r="M5" s="4">
        <f>AVERAGE(E481:E540)</f>
        <v>85.05</v>
      </c>
      <c r="N5" s="4">
        <f>AVERAGE(E541:E601)</f>
        <v>86.950819672131146</v>
      </c>
      <c r="O5" s="8">
        <f>AVERAGE(Πίνακας3[[#This Row],[1st min]:[5th min]])</f>
        <v>86.696830601092898</v>
      </c>
      <c r="Q5" t="s">
        <v>87</v>
      </c>
      <c r="R5" t="s">
        <v>6</v>
      </c>
      <c r="S5" s="4">
        <f>AVERAGE(F301:F360)</f>
        <v>686.86666666666667</v>
      </c>
      <c r="T5" s="4">
        <f>AVERAGE(F361:F420)</f>
        <v>694.36666666666667</v>
      </c>
      <c r="U5" s="4">
        <f>AVERAGE(F421:F480)</f>
        <v>712</v>
      </c>
      <c r="V5" s="4">
        <f>AVERAGE(F481:F540)</f>
        <v>710.8</v>
      </c>
      <c r="W5" s="4">
        <f>AVERAGE(F541:F601)</f>
        <v>700.78688524590166</v>
      </c>
      <c r="X5" s="4">
        <f t="shared" si="0"/>
        <v>700.96404371584708</v>
      </c>
      <c r="Y5" t="s">
        <v>87</v>
      </c>
      <c r="Z5" t="s">
        <v>6</v>
      </c>
      <c r="AA5" s="4">
        <f>(Πίνακας3[[#This Row],[1st min]] - 56.1)/(117.683-56.1)</f>
        <v>0.53450898245727974</v>
      </c>
      <c r="AB5" s="4">
        <f>(Πίνακας3[[#This Row],[2nd min]] - 56.1)/(117.683-56.1)</f>
        <v>0.51312862315898866</v>
      </c>
      <c r="AC5" s="4">
        <f>(Πίνακας3[[#This Row],[3rd min]] - 56.1)/(117.683-56.1)</f>
        <v>0.46549643029190946</v>
      </c>
      <c r="AD5" s="4">
        <f>(Πίνακας3[[#This Row],[4th min]] - 56.1)/(117.683-56.1)</f>
        <v>0.47009726710293415</v>
      </c>
      <c r="AE5" s="4">
        <f>(Πίνακας3[[#This Row],[5th min]] - 56.1)/(117.683-56.1)</f>
        <v>0.50096324752173715</v>
      </c>
      <c r="AF5" s="4">
        <f t="shared" si="1"/>
        <v>0.49683891010656983</v>
      </c>
      <c r="AG5" t="s">
        <v>87</v>
      </c>
      <c r="AH5" t="s">
        <v>6</v>
      </c>
      <c r="AI5" s="4">
        <f>(Πίνακας35[[#This Row],[1st min]]-517.633)/(1090.6-517.633)</f>
        <v>0.29536372368158492</v>
      </c>
      <c r="AJ5" s="4">
        <f>(Πίνακας35[[#This Row],[2nd min]]-517.633)/(1090.6-517.633)</f>
        <v>0.30845348277765855</v>
      </c>
      <c r="AK5" s="4">
        <f>(Πίνακας35[[#This Row],[3rd min]]-517.633)/(1090.6-517.633)</f>
        <v>0.33922896083020487</v>
      </c>
      <c r="AL5" s="4">
        <f>(Πίνακας35[[#This Row],[4th min]]-517.633)/(1090.6-517.633)</f>
        <v>0.33713459937483303</v>
      </c>
      <c r="AM5" s="4">
        <f>(Πίνακας35[[#This Row],[5th min]]-517.633)/(1090.6-517.633)</f>
        <v>0.31965869805050146</v>
      </c>
      <c r="AN5" s="4">
        <f t="shared" si="2"/>
        <v>0.31996789294295658</v>
      </c>
    </row>
    <row r="6" spans="1:40" ht="15" customHeight="1" x14ac:dyDescent="0.25">
      <c r="A6" s="35"/>
      <c r="B6">
        <v>0</v>
      </c>
      <c r="C6">
        <v>4</v>
      </c>
      <c r="D6" s="3">
        <v>4</v>
      </c>
      <c r="E6">
        <v>85</v>
      </c>
      <c r="F6">
        <v>652</v>
      </c>
      <c r="G6"/>
      <c r="H6" t="s">
        <v>88</v>
      </c>
      <c r="I6" t="s">
        <v>7</v>
      </c>
      <c r="J6" s="4">
        <f>AVERAGE(E3612:E3671)</f>
        <v>71.983333333333334</v>
      </c>
      <c r="K6" s="4">
        <f>AVERAGE(E3672:E3731)</f>
        <v>74.216666666666669</v>
      </c>
      <c r="L6" s="4">
        <f>AVERAGE(E3732:E3792)</f>
        <v>76.229508196721312</v>
      </c>
      <c r="M6" s="4">
        <f>AVERAGE(E3793:E3851)</f>
        <v>78.847457627118644</v>
      </c>
      <c r="N6" s="4">
        <f>AVERAGE(E3852:E3912)</f>
        <v>77.032786885245898</v>
      </c>
      <c r="O6" s="8">
        <f>AVERAGE(Πίνακας3[[#This Row],[1st min]:[5th min]])</f>
        <v>75.661950541817177</v>
      </c>
      <c r="Q6" t="s">
        <v>88</v>
      </c>
      <c r="R6" t="s">
        <v>7</v>
      </c>
      <c r="S6" s="4">
        <f>AVERAGE(F3612:F3671)</f>
        <v>833.6</v>
      </c>
      <c r="T6" s="4">
        <f>AVERAGE(F3672:F3731)</f>
        <v>807.7166666666667</v>
      </c>
      <c r="U6" s="4">
        <f>AVERAGE(F3732:F3792)</f>
        <v>783.60655737704917</v>
      </c>
      <c r="V6" s="4">
        <f>AVERAGE(F3793:F3851)</f>
        <v>763.47457627118649</v>
      </c>
      <c r="W6" s="4">
        <f>AVERAGE(F3852:F3912)</f>
        <v>783.36065573770497</v>
      </c>
      <c r="X6" s="4">
        <f t="shared" si="0"/>
        <v>794.35169121052149</v>
      </c>
      <c r="Y6" t="s">
        <v>88</v>
      </c>
      <c r="Z6" t="s">
        <v>7</v>
      </c>
      <c r="AA6" s="4">
        <f>(Πίνακας3[[#This Row],[1st min]] - 56.1)/(117.683-56.1)</f>
        <v>0.2579174988768545</v>
      </c>
      <c r="AB6" s="4">
        <f>(Πίνακας3[[#This Row],[2nd min]] - 56.1)/(117.683-56.1)</f>
        <v>0.29418291844610794</v>
      </c>
      <c r="AC6" s="4">
        <f>(Πίνακας3[[#This Row],[3rd min]] - 56.1)/(117.683-56.1)</f>
        <v>0.32686793752693616</v>
      </c>
      <c r="AD6" s="4">
        <f>(Πίνακας3[[#This Row],[4th min]] - 56.1)/(117.683-56.1)</f>
        <v>0.36937884849907671</v>
      </c>
      <c r="AE6" s="4">
        <f>(Πίνακας3[[#This Row],[5th min]] - 56.1)/(117.683-56.1)</f>
        <v>0.33991177573755571</v>
      </c>
      <c r="AF6" s="4">
        <f t="shared" si="1"/>
        <v>0.31765179581730624</v>
      </c>
      <c r="AG6" t="s">
        <v>88</v>
      </c>
      <c r="AH6" t="s">
        <v>7</v>
      </c>
      <c r="AI6" s="4">
        <f>(Πίνακας35[[#This Row],[1st min]]-517.633)/(1090.6-517.633)</f>
        <v>0.55145758830787817</v>
      </c>
      <c r="AJ6" s="4">
        <f>(Πίνακας35[[#This Row],[2nd min]]-517.633)/(1090.6-517.633)</f>
        <v>0.50628337524965095</v>
      </c>
      <c r="AK6" s="4">
        <f>(Πίνακας35[[#This Row],[3rd min]]-517.633)/(1090.6-517.633)</f>
        <v>0.46420397226550431</v>
      </c>
      <c r="AL6" s="4">
        <f>(Πίνακας35[[#This Row],[4th min]]-517.633)/(1090.6-517.633)</f>
        <v>0.4290676012251779</v>
      </c>
      <c r="AM6" s="4">
        <f>(Πίνακας35[[#This Row],[5th min]]-517.633)/(1090.6-517.633)</f>
        <v>0.46377479983612496</v>
      </c>
      <c r="AN6" s="4">
        <f t="shared" si="2"/>
        <v>0.48295746737686729</v>
      </c>
    </row>
    <row r="7" spans="1:40" ht="15" customHeight="1" x14ac:dyDescent="0.25">
      <c r="A7" s="35"/>
      <c r="B7">
        <v>0</v>
      </c>
      <c r="C7">
        <v>5</v>
      </c>
      <c r="D7" s="3">
        <v>5</v>
      </c>
      <c r="E7">
        <v>84</v>
      </c>
      <c r="F7">
        <v>632</v>
      </c>
      <c r="G7"/>
      <c r="H7" t="s">
        <v>88</v>
      </c>
      <c r="I7" t="s">
        <v>6</v>
      </c>
      <c r="J7" s="4">
        <f>AVERAGE(E602:E661)</f>
        <v>75.966666666666669</v>
      </c>
      <c r="K7" s="4">
        <f>AVERAGE(E662:E721)</f>
        <v>75.55</v>
      </c>
      <c r="L7" s="4">
        <f>AVERAGE(E722:E781)</f>
        <v>75.283333333333331</v>
      </c>
      <c r="M7" s="4">
        <f>AVERAGE(E782:E841)</f>
        <v>74.583333333333329</v>
      </c>
      <c r="N7" s="4">
        <f>AVERAGE(E842:E902)</f>
        <v>74.377049180327873</v>
      </c>
      <c r="O7" s="8">
        <f>AVERAGE(Πίνακας3[[#This Row],[1st min]:[5th min]])</f>
        <v>75.152076502732228</v>
      </c>
      <c r="Q7" t="s">
        <v>88</v>
      </c>
      <c r="R7" t="s">
        <v>6</v>
      </c>
      <c r="S7" s="4">
        <f>AVERAGE(F602:F661)</f>
        <v>790.6</v>
      </c>
      <c r="T7" s="4">
        <f>AVERAGE(F662:F721)</f>
        <v>795.2</v>
      </c>
      <c r="U7" s="4">
        <f>AVERAGE(F722:F781)</f>
        <v>796.33333333333337</v>
      </c>
      <c r="V7" s="4">
        <f>AVERAGE(F782:F841)</f>
        <v>807.26666666666665</v>
      </c>
      <c r="W7" s="4">
        <f>AVERAGE(F842:F902)</f>
        <v>804.59016393442619</v>
      </c>
      <c r="X7" s="4">
        <f t="shared" si="0"/>
        <v>798.7980327868853</v>
      </c>
      <c r="Y7" t="s">
        <v>88</v>
      </c>
      <c r="Z7" t="s">
        <v>6</v>
      </c>
      <c r="AA7" s="4">
        <f>(Πίνακας3[[#This Row],[1st min]] - 56.1)/(117.683-56.1)</f>
        <v>0.32259985169067218</v>
      </c>
      <c r="AB7" s="4">
        <f>(Πίνακας3[[#This Row],[2nd min]] - 56.1)/(117.683-56.1)</f>
        <v>0.31583391520387111</v>
      </c>
      <c r="AC7" s="4">
        <f>(Πίνακας3[[#This Row],[3rd min]] - 56.1)/(117.683-56.1)</f>
        <v>0.31150371585231845</v>
      </c>
      <c r="AD7" s="4">
        <f>(Πίνακας3[[#This Row],[4th min]] - 56.1)/(117.683-56.1)</f>
        <v>0.30013694255449275</v>
      </c>
      <c r="AE7" s="4">
        <f>(Πίνακας3[[#This Row],[5th min]] - 56.1)/(117.683-56.1)</f>
        <v>0.29678724940856843</v>
      </c>
      <c r="AF7" s="4">
        <f t="shared" si="1"/>
        <v>0.30937233494198452</v>
      </c>
      <c r="AG7" t="s">
        <v>88</v>
      </c>
      <c r="AH7" t="s">
        <v>6</v>
      </c>
      <c r="AI7" s="4">
        <f>(Πίνακας35[[#This Row],[1st min]]-517.633)/(1090.6-517.633)</f>
        <v>0.47640963615705623</v>
      </c>
      <c r="AJ7" s="4">
        <f>(Πίνακας35[[#This Row],[2nd min]]-517.633)/(1090.6-517.633)</f>
        <v>0.48443802173598144</v>
      </c>
      <c r="AK7" s="4">
        <f>(Πίνακας35[[#This Row],[3rd min]]-517.633)/(1090.6-517.633)</f>
        <v>0.48641602977716586</v>
      </c>
      <c r="AL7" s="4">
        <f>(Πίνακας35[[#This Row],[4th min]]-517.633)/(1090.6-517.633)</f>
        <v>0.50549798970388637</v>
      </c>
      <c r="AM7" s="4">
        <f>(Πίνακας35[[#This Row],[5th min]]-517.633)/(1090.6-517.633)</f>
        <v>0.50082668623921833</v>
      </c>
      <c r="AN7" s="4">
        <f t="shared" si="2"/>
        <v>0.49071767272266165</v>
      </c>
    </row>
    <row r="8" spans="1:40" ht="15" customHeight="1" x14ac:dyDescent="0.25">
      <c r="A8" s="35"/>
      <c r="B8">
        <v>0</v>
      </c>
      <c r="C8">
        <v>6</v>
      </c>
      <c r="D8" s="3">
        <v>6</v>
      </c>
      <c r="E8">
        <v>85</v>
      </c>
      <c r="F8">
        <v>600</v>
      </c>
      <c r="G8"/>
      <c r="H8" t="s">
        <v>89</v>
      </c>
      <c r="I8" t="s">
        <v>7</v>
      </c>
      <c r="J8" s="4">
        <f>AVERAGE(E3913:E3972)</f>
        <v>94.11666666666666</v>
      </c>
      <c r="K8" s="4">
        <f>AVERAGE(E3973:E4032)</f>
        <v>94.466666666666669</v>
      </c>
      <c r="L8" s="4">
        <f>AVERAGE(E4033:E4092)</f>
        <v>94.933333333333337</v>
      </c>
      <c r="M8" s="4">
        <f>AVERAGE(E4093:E4153)</f>
        <v>95.967213114754102</v>
      </c>
      <c r="N8" s="4">
        <f>AVERAGE(E4154:E4213)</f>
        <v>98.083333333333329</v>
      </c>
      <c r="O8" s="8">
        <f>AVERAGE(Πίνακας3[[#This Row],[1st min]:[5th min]])</f>
        <v>95.513442622950805</v>
      </c>
      <c r="Q8" t="s">
        <v>89</v>
      </c>
      <c r="R8" t="s">
        <v>7</v>
      </c>
      <c r="S8" s="4">
        <f>AVERAGE(F3913:F3972)</f>
        <v>670.4666666666667</v>
      </c>
      <c r="T8" s="4">
        <f>AVERAGE(F3973:F4032)</f>
        <v>657.86666666666667</v>
      </c>
      <c r="U8" s="4">
        <f>AVERAGE(F4033:F4092)</f>
        <v>642.5333333333333</v>
      </c>
      <c r="V8" s="4">
        <f>AVERAGE(F4093:F4153)</f>
        <v>628.32786885245901</v>
      </c>
      <c r="W8" s="4">
        <f>AVERAGE(F4154:F4213)</f>
        <v>619.73333333333335</v>
      </c>
      <c r="X8" s="4">
        <f t="shared" si="0"/>
        <v>643.78557377049185</v>
      </c>
      <c r="Y8" t="s">
        <v>89</v>
      </c>
      <c r="Z8" t="s">
        <v>7</v>
      </c>
      <c r="AA8" s="4">
        <f>(Πίνακας3[[#This Row],[1st min]] - 56.1)/(117.683-56.1)</f>
        <v>0.61732404505572402</v>
      </c>
      <c r="AB8" s="4">
        <f>(Πίνακας3[[#This Row],[2nd min]] - 56.1)/(117.683-56.1)</f>
        <v>0.62300743170463702</v>
      </c>
      <c r="AC8" s="4">
        <f>(Πίνακας3[[#This Row],[3rd min]] - 56.1)/(117.683-56.1)</f>
        <v>0.63058528056985419</v>
      </c>
      <c r="AD8" s="4">
        <f>(Πίνακας3[[#This Row],[4th min]] - 56.1)/(117.683-56.1)</f>
        <v>0.64737367641644772</v>
      </c>
      <c r="AE8" s="4">
        <f>(Πίνακας3[[#This Row],[5th min]] - 56.1)/(117.683-56.1)</f>
        <v>0.68173576041006967</v>
      </c>
      <c r="AF8" s="4">
        <f t="shared" si="1"/>
        <v>0.64000523883134652</v>
      </c>
      <c r="AG8" t="s">
        <v>89</v>
      </c>
      <c r="AH8" t="s">
        <v>7</v>
      </c>
      <c r="AI8" s="4">
        <f>(Πίνακας35[[#This Row],[1st min]]-517.633)/(1090.6-517.633)</f>
        <v>0.26674078379150401</v>
      </c>
      <c r="AJ8" s="4">
        <f>(Πίνακας35[[#This Row],[2nd min]]-517.633)/(1090.6-517.633)</f>
        <v>0.24474998851010035</v>
      </c>
      <c r="AK8" s="4">
        <f>(Πίνακας35[[#This Row],[3rd min]]-517.633)/(1090.6-517.633)</f>
        <v>0.21798870324701647</v>
      </c>
      <c r="AL8" s="4">
        <f>(Πίνακας35[[#This Row],[4th min]]-517.633)/(1090.6-517.633)</f>
        <v>0.19319588886001984</v>
      </c>
      <c r="AM8" s="4">
        <f>(Πίνακας35[[#This Row],[5th min]]-517.633)/(1090.6-517.633)</f>
        <v>0.17819583559495283</v>
      </c>
      <c r="AN8" s="4">
        <f t="shared" si="2"/>
        <v>0.22017424000071867</v>
      </c>
    </row>
    <row r="9" spans="1:40" ht="15" customHeight="1" x14ac:dyDescent="0.25">
      <c r="A9" s="35"/>
      <c r="B9">
        <v>0</v>
      </c>
      <c r="C9">
        <v>7</v>
      </c>
      <c r="D9" s="3">
        <v>7</v>
      </c>
      <c r="E9">
        <v>85</v>
      </c>
      <c r="F9">
        <v>1252</v>
      </c>
      <c r="G9"/>
      <c r="H9" t="s">
        <v>89</v>
      </c>
      <c r="I9" t="s">
        <v>6</v>
      </c>
      <c r="J9" s="4">
        <f>AVERAGE(E903:E962)</f>
        <v>80.783333333333331</v>
      </c>
      <c r="K9" s="4">
        <f>AVERAGE(E963:E1022)</f>
        <v>85.61666666666666</v>
      </c>
      <c r="L9" s="4">
        <f>AVERAGE(E1023:E1082)</f>
        <v>81.266666666666666</v>
      </c>
      <c r="M9" s="4">
        <f>AVERAGE(E1083:E1143)</f>
        <v>80.47540983606558</v>
      </c>
      <c r="N9" s="4">
        <f>AVERAGE(E1144:E1203)</f>
        <v>82.566666666666663</v>
      </c>
      <c r="O9" s="8">
        <f>AVERAGE(Πίνακας3[[#This Row],[1st min]:[5th min]])</f>
        <v>82.141748633879772</v>
      </c>
      <c r="Q9" t="s">
        <v>89</v>
      </c>
      <c r="R9" t="s">
        <v>6</v>
      </c>
      <c r="S9" s="4">
        <f>AVERAGE(F903:F962)</f>
        <v>731.33333333333337</v>
      </c>
      <c r="T9" s="4">
        <f>AVERAGE(F963:F1022)</f>
        <v>706.33333333333337</v>
      </c>
      <c r="U9" s="4">
        <f>AVERAGE(F1023:F1082)</f>
        <v>749</v>
      </c>
      <c r="V9" s="4">
        <f>AVERAGE(F1083:F1143)</f>
        <v>746.29508196721315</v>
      </c>
      <c r="W9" s="4">
        <f>AVERAGE(F1144:F1203)</f>
        <v>724.33333333333337</v>
      </c>
      <c r="X9" s="4">
        <f t="shared" si="0"/>
        <v>731.45901639344277</v>
      </c>
      <c r="Y9" t="s">
        <v>89</v>
      </c>
      <c r="Z9" t="s">
        <v>6</v>
      </c>
      <c r="AA9" s="4">
        <f>(Πίνακας3[[#This Row],[1st min]] - 56.1)/(117.683-56.1)</f>
        <v>0.40081407747809183</v>
      </c>
      <c r="AB9" s="4">
        <f>(Πίνακας3[[#This Row],[2nd min]] - 56.1)/(117.683-56.1)</f>
        <v>0.47929894072498347</v>
      </c>
      <c r="AC9" s="4">
        <f>(Πίνακας3[[#This Row],[3rd min]] - 56.1)/(117.683-56.1)</f>
        <v>0.40866256380278099</v>
      </c>
      <c r="AD9" s="4">
        <f>(Πίνακας3[[#This Row],[4th min]] - 56.1)/(117.683-56.1)</f>
        <v>0.39581393949735438</v>
      </c>
      <c r="AE9" s="4">
        <f>(Πίνακας3[[#This Row],[5th min]] - 56.1)/(117.683-56.1)</f>
        <v>0.42977228564160008</v>
      </c>
      <c r="AF9" s="4">
        <f t="shared" si="1"/>
        <v>0.42287236142896212</v>
      </c>
      <c r="AG9" t="s">
        <v>89</v>
      </c>
      <c r="AH9" t="s">
        <v>6</v>
      </c>
      <c r="AI9" s="4">
        <f>(Πίνακας35[[#This Row],[1st min]]-517.633)/(1090.6-517.633)</f>
        <v>0.37297145094452799</v>
      </c>
      <c r="AJ9" s="4">
        <f>(Πίνακας35[[#This Row],[2nd min]]-517.633)/(1090.6-517.633)</f>
        <v>0.32933892062428266</v>
      </c>
      <c r="AK9" s="4">
        <f>(Πίνακας35[[#This Row],[3rd min]]-517.633)/(1090.6-517.633)</f>
        <v>0.403805105704168</v>
      </c>
      <c r="AL9" s="4">
        <f>(Πίνακας35[[#This Row],[4th min]]-517.633)/(1090.6-517.633)</f>
        <v>0.39908420898099395</v>
      </c>
      <c r="AM9" s="4">
        <f>(Πίνακας35[[#This Row],[5th min]]-517.633)/(1090.6-517.633)</f>
        <v>0.36075434245485932</v>
      </c>
      <c r="AN9" s="4">
        <f t="shared" si="2"/>
        <v>0.37319080574176638</v>
      </c>
    </row>
    <row r="10" spans="1:40" ht="15" customHeight="1" x14ac:dyDescent="0.25">
      <c r="A10" s="35"/>
      <c r="B10">
        <v>0</v>
      </c>
      <c r="C10">
        <v>8</v>
      </c>
      <c r="D10" s="3">
        <v>8</v>
      </c>
      <c r="E10">
        <v>85</v>
      </c>
      <c r="F10">
        <v>684</v>
      </c>
      <c r="G10"/>
      <c r="H10" t="s">
        <v>90</v>
      </c>
      <c r="I10" t="s">
        <v>7</v>
      </c>
      <c r="J10" s="4">
        <f>AVERAGE(E4214:E4274)</f>
        <v>68.803278688524586</v>
      </c>
      <c r="K10" s="4">
        <f>AVERAGE(E4275:E4333)</f>
        <v>67.745762711864401</v>
      </c>
      <c r="L10" s="4">
        <f>AVERAGE(E4334:E4394)</f>
        <v>66.06557377049181</v>
      </c>
      <c r="M10" s="4">
        <f>AVERAGE(E4395:E4454)</f>
        <v>66.416666666666671</v>
      </c>
      <c r="N10" s="4">
        <f>AVERAGE(E4455:E4514)</f>
        <v>68.38333333333334</v>
      </c>
      <c r="O10" s="8">
        <f>AVERAGE(Πίνακας3[[#This Row],[1st min]:[5th min]])</f>
        <v>67.482923034176167</v>
      </c>
      <c r="Q10" t="s">
        <v>90</v>
      </c>
      <c r="R10" t="s">
        <v>7</v>
      </c>
      <c r="S10" s="4">
        <f>AVERAGE(F4214:F4274)</f>
        <v>832.98360655737702</v>
      </c>
      <c r="T10" s="4">
        <f>AVERAGE(F4275:F4333)</f>
        <v>880.06779661016947</v>
      </c>
      <c r="U10" s="4">
        <f>AVERAGE(F4334:F4394)</f>
        <v>904.19672131147536</v>
      </c>
      <c r="V10" s="4">
        <f>AVERAGE(F4395:F4454)</f>
        <v>908.5333333333333</v>
      </c>
      <c r="W10" s="4">
        <f>AVERAGE(F4455:F4514)</f>
        <v>865.93333333333328</v>
      </c>
      <c r="X10" s="4">
        <f t="shared" si="0"/>
        <v>878.34295822913771</v>
      </c>
      <c r="Y10" t="s">
        <v>90</v>
      </c>
      <c r="Z10" t="s">
        <v>7</v>
      </c>
      <c r="AA10" s="4">
        <f>(Πίνακας3[[#This Row],[1st min]] - 56.1)/(117.683-56.1)</f>
        <v>0.2062789842736564</v>
      </c>
      <c r="AB10" s="4">
        <f>(Πίνακας3[[#This Row],[2nd min]] - 56.1)/(117.683-56.1)</f>
        <v>0.18910677803719206</v>
      </c>
      <c r="AC10" s="4">
        <f>(Πίνακας3[[#This Row],[3rd min]] - 56.1)/(117.683-56.1)</f>
        <v>0.16182345404562634</v>
      </c>
      <c r="AD10" s="4">
        <f>(Πίνακας3[[#This Row],[4th min]] - 56.1)/(117.683-56.1)</f>
        <v>0.16752458741319307</v>
      </c>
      <c r="AE10" s="4">
        <f>(Πίνακας3[[#This Row],[5th min]] - 56.1)/(117.683-56.1)</f>
        <v>0.19945980763089388</v>
      </c>
      <c r="AF10" s="4">
        <f t="shared" si="1"/>
        <v>0.18483872228011236</v>
      </c>
      <c r="AG10" t="s">
        <v>90</v>
      </c>
      <c r="AH10" t="s">
        <v>7</v>
      </c>
      <c r="AI10" s="4">
        <f>(Πίνακας35[[#This Row],[1st min]]-517.633)/(1090.6-517.633)</f>
        <v>0.55038179608490023</v>
      </c>
      <c r="AJ10" s="4">
        <f>(Πίνακας35[[#This Row],[2nd min]]-517.633)/(1090.6-517.633)</f>
        <v>0.63255789008820662</v>
      </c>
      <c r="AK10" s="4">
        <f>(Πίνακας35[[#This Row],[3rd min]]-517.633)/(1090.6-517.633)</f>
        <v>0.67467013163319245</v>
      </c>
      <c r="AL10" s="4">
        <f>(Πίνακας35[[#This Row],[4th min]]-517.633)/(1090.6-517.633)</f>
        <v>0.68223882585442674</v>
      </c>
      <c r="AM10" s="4">
        <f>(Πίνακας35[[#This Row],[5th min]]-517.633)/(1090.6-517.633)</f>
        <v>0.60788899418872866</v>
      </c>
      <c r="AN10" s="4">
        <f t="shared" si="2"/>
        <v>0.62954752756989096</v>
      </c>
    </row>
    <row r="11" spans="1:40" ht="15" customHeight="1" x14ac:dyDescent="0.25">
      <c r="A11" s="35"/>
      <c r="B11">
        <v>0</v>
      </c>
      <c r="C11">
        <v>8</v>
      </c>
      <c r="D11" s="3">
        <v>8</v>
      </c>
      <c r="E11">
        <v>86</v>
      </c>
      <c r="F11">
        <v>1376</v>
      </c>
      <c r="G11"/>
      <c r="H11" t="s">
        <v>90</v>
      </c>
      <c r="I11" t="s">
        <v>6</v>
      </c>
      <c r="J11" s="4">
        <f>AVERAGE(E1204:E1263)</f>
        <v>103.46666666666667</v>
      </c>
      <c r="K11" s="4">
        <f>AVERAGE(E1264:E1324)</f>
        <v>96.327868852459019</v>
      </c>
      <c r="L11" s="4">
        <f>AVERAGE(E1325:E1384)</f>
        <v>101.45</v>
      </c>
      <c r="M11" s="4">
        <f>AVERAGE(E1385:E1444)</f>
        <v>97.63333333333334</v>
      </c>
      <c r="N11" s="4">
        <f>AVERAGE(E1445:E1504)</f>
        <v>100.4</v>
      </c>
      <c r="O11" s="8">
        <f>AVERAGE(Πίνακας3[[#This Row],[1st min]:[5th min]])</f>
        <v>99.855573770491816</v>
      </c>
      <c r="Q11" t="s">
        <v>90</v>
      </c>
      <c r="R11" t="s">
        <v>6</v>
      </c>
      <c r="S11" s="4">
        <f>AVERAGE(F1204:F1263)</f>
        <v>594.33333333333337</v>
      </c>
      <c r="T11" s="4">
        <f>AVERAGE(F1264:F1324)</f>
        <v>652.98360655737702</v>
      </c>
      <c r="U11" s="4">
        <f>AVERAGE(F1325:F1384)</f>
        <v>605.6</v>
      </c>
      <c r="V11" s="4">
        <f>AVERAGE(F1385:F1444)</f>
        <v>632</v>
      </c>
      <c r="W11" s="4">
        <f>AVERAGE(F1445:F1504)</f>
        <v>618.86666666666667</v>
      </c>
      <c r="X11" s="4">
        <f t="shared" si="0"/>
        <v>620.75672131147542</v>
      </c>
      <c r="Y11" t="s">
        <v>90</v>
      </c>
      <c r="Z11" t="s">
        <v>6</v>
      </c>
      <c r="AA11" s="4">
        <f>(Πίνακας3[[#This Row],[1st min]] - 56.1)/(117.683-56.1)</f>
        <v>0.76915165981953892</v>
      </c>
      <c r="AB11" s="4">
        <f>(Πίνακας3[[#This Row],[2nd min]] - 56.1)/(117.683-56.1)</f>
        <v>0.65323009357223605</v>
      </c>
      <c r="AC11" s="4">
        <f>(Πίνακας3[[#This Row],[3rd min]] - 56.1)/(117.683-56.1)</f>
        <v>0.73640452722342198</v>
      </c>
      <c r="AD11" s="4">
        <f>(Πίνακας3[[#This Row],[4th min]] - 56.1)/(117.683-56.1)</f>
        <v>0.67442854900432481</v>
      </c>
      <c r="AE11" s="4">
        <f>(Πίνακας3[[#This Row],[5th min]] - 56.1)/(117.683-56.1)</f>
        <v>0.71935436727668356</v>
      </c>
      <c r="AF11" s="4">
        <f t="shared" si="1"/>
        <v>0.71051383937924106</v>
      </c>
      <c r="AG11" t="s">
        <v>90</v>
      </c>
      <c r="AH11" t="s">
        <v>6</v>
      </c>
      <c r="AI11" s="4">
        <f>(Πίνακας35[[#This Row],[1st min]]-517.633)/(1090.6-517.633)</f>
        <v>0.13386518478958362</v>
      </c>
      <c r="AJ11" s="4">
        <f>(Πίνακας35[[#This Row],[2nd min]]-517.633)/(1090.6-517.633)</f>
        <v>0.23622757777913389</v>
      </c>
      <c r="AK11" s="4">
        <f>(Πίνακας35[[#This Row],[3rd min]]-517.633)/(1090.6-517.633)</f>
        <v>0.15352891178724082</v>
      </c>
      <c r="AL11" s="4">
        <f>(Πίνακας35[[#This Row],[4th min]]-517.633)/(1090.6-517.633)</f>
        <v>0.19960486380541984</v>
      </c>
      <c r="AM11" s="4">
        <f>(Πίνακας35[[#This Row],[5th min]]-517.633)/(1090.6-517.633)</f>
        <v>0.17668324121051765</v>
      </c>
      <c r="AN11" s="4">
        <f t="shared" si="2"/>
        <v>0.17998195587437915</v>
      </c>
    </row>
    <row r="12" spans="1:40" ht="15" customHeight="1" x14ac:dyDescent="0.25">
      <c r="A12" s="35"/>
      <c r="B12">
        <v>0</v>
      </c>
      <c r="C12">
        <v>9</v>
      </c>
      <c r="D12" s="3">
        <v>9</v>
      </c>
      <c r="E12">
        <v>86</v>
      </c>
      <c r="F12">
        <v>1388</v>
      </c>
      <c r="G12"/>
      <c r="H12" t="s">
        <v>91</v>
      </c>
      <c r="I12" t="s">
        <v>7</v>
      </c>
      <c r="J12" s="4">
        <f>AVERAGE(E4515:E4575)</f>
        <v>57.852459016393439</v>
      </c>
      <c r="K12" s="4">
        <f>AVERAGE(E4576:E4635)</f>
        <v>56.1</v>
      </c>
      <c r="L12" s="4">
        <f>AVERAGE(E4636:E4695)</f>
        <v>58.983333333333334</v>
      </c>
      <c r="M12" s="4">
        <f>AVERAGE(E4696:E4755)</f>
        <v>56.516666666666666</v>
      </c>
      <c r="N12" s="4">
        <f>AVERAGE(E4756:E4815)</f>
        <v>58.68333333333333</v>
      </c>
      <c r="O12" s="8">
        <f>AVERAGE(Πίνακας3[[#This Row],[1st min]:[5th min]])</f>
        <v>57.627158469945357</v>
      </c>
      <c r="Q12" t="s">
        <v>91</v>
      </c>
      <c r="R12" t="s">
        <v>7</v>
      </c>
      <c r="S12" s="4">
        <f>AVERAGE(F4515:F4575)</f>
        <v>1059.7704918032787</v>
      </c>
      <c r="T12" s="4">
        <f>AVERAGE(F4576:F4635)</f>
        <v>1085</v>
      </c>
      <c r="U12" s="4">
        <f>AVERAGE(F4636:F4695)</f>
        <v>1033.5999999999999</v>
      </c>
      <c r="V12" s="4">
        <f>AVERAGE(F4696:F4755)</f>
        <v>1090.5999999999999</v>
      </c>
      <c r="W12" s="4">
        <f>AVERAGE(F4756:F4815)</f>
        <v>1037.9333333333334</v>
      </c>
      <c r="X12" s="4">
        <f t="shared" si="0"/>
        <v>1061.3807650273225</v>
      </c>
      <c r="Y12" t="s">
        <v>91</v>
      </c>
      <c r="Z12" t="s">
        <v>7</v>
      </c>
      <c r="AA12" s="4">
        <f>(Πίνακας3[[#This Row],[1st min]] - 56.1)/(117.683-56.1)</f>
        <v>2.845686336153545E-2</v>
      </c>
      <c r="AB12" s="4">
        <f>(Πίνακας3[[#This Row],[2nd min]] - 56.1)/(117.683-56.1)</f>
        <v>0</v>
      </c>
      <c r="AC12" s="4">
        <f>(Πίνακας3[[#This Row],[3rd min]] - 56.1)/(117.683-56.1)</f>
        <v>4.6820280488662984E-2</v>
      </c>
      <c r="AD12" s="4">
        <f>(Πίνακας3[[#This Row],[4th min]] - 56.1)/(117.683-56.1)</f>
        <v>6.7659364868009721E-3</v>
      </c>
      <c r="AE12" s="4">
        <f>(Πίνακας3[[#This Row],[5th min]] - 56.1)/(117.683-56.1)</f>
        <v>4.1948806218166185E-2</v>
      </c>
      <c r="AF12" s="4">
        <f t="shared" si="1"/>
        <v>2.4798377311033119E-2</v>
      </c>
      <c r="AG12" t="s">
        <v>91</v>
      </c>
      <c r="AH12" t="s">
        <v>7</v>
      </c>
      <c r="AI12" s="4">
        <f>(Πίνακας35[[#This Row],[1st min]]-517.633)/(1090.6-517.633)</f>
        <v>0.94619322195393241</v>
      </c>
      <c r="AJ12" s="4">
        <f>(Πίνακας35[[#This Row],[2nd min]]-517.633)/(1090.6-517.633)</f>
        <v>0.99022631320826515</v>
      </c>
      <c r="AK12" s="4">
        <f>(Πίνακας35[[#This Row],[3rd min]]-517.633)/(1090.6-517.633)</f>
        <v>0.90051783086984061</v>
      </c>
      <c r="AL12" s="4">
        <f>(Πίνακας35[[#This Row],[4th min]]-517.633)/(1090.6-517.633)</f>
        <v>1</v>
      </c>
      <c r="AM12" s="4">
        <f>(Πίνακας35[[#This Row],[5th min]]-517.633)/(1090.6-517.633)</f>
        <v>0.90808080279201675</v>
      </c>
      <c r="AN12" s="4">
        <f t="shared" si="2"/>
        <v>0.94900363376481101</v>
      </c>
    </row>
    <row r="13" spans="1:40" ht="15" customHeight="1" x14ac:dyDescent="0.25">
      <c r="B13">
        <v>0</v>
      </c>
      <c r="C13">
        <v>10</v>
      </c>
      <c r="D13" s="3">
        <v>10</v>
      </c>
      <c r="E13">
        <v>86</v>
      </c>
      <c r="F13">
        <v>644</v>
      </c>
      <c r="G13"/>
      <c r="H13" t="s">
        <v>91</v>
      </c>
      <c r="I13" t="s">
        <v>6</v>
      </c>
      <c r="J13" s="4">
        <f>AVERAGE(E1505:E1565)</f>
        <v>70.868852459016395</v>
      </c>
      <c r="K13" s="4">
        <f>AVERAGE(E1566:E1625)</f>
        <v>72.916666666666671</v>
      </c>
      <c r="L13" s="4">
        <f>AVERAGE(E1626:E1685)</f>
        <v>62.65</v>
      </c>
      <c r="M13" s="4">
        <f>AVERAGE(E1686:E1745)</f>
        <v>65.683333333333337</v>
      </c>
      <c r="N13" s="4">
        <f>AVERAGE(E1746:E1805)</f>
        <v>65.783333333333331</v>
      </c>
      <c r="O13" s="8">
        <f>AVERAGE(Πίνακας3[[#This Row],[1st min]:[5th min]])</f>
        <v>67.580437158469948</v>
      </c>
      <c r="Q13" t="s">
        <v>91</v>
      </c>
      <c r="R13" t="s">
        <v>6</v>
      </c>
      <c r="S13" s="4">
        <f>AVERAGE(F1505:F1565)</f>
        <v>890.22950819672133</v>
      </c>
      <c r="T13" s="4">
        <f>AVERAGE(F1566:F1625)</f>
        <v>896.66666666666663</v>
      </c>
      <c r="U13" s="4">
        <f>AVERAGE(F1626:F1685)</f>
        <v>1003.3333333333334</v>
      </c>
      <c r="V13" s="4">
        <f>AVERAGE(F1686:F1745)</f>
        <v>941.8</v>
      </c>
      <c r="W13" s="4">
        <f>AVERAGE(F1746:F1805)</f>
        <v>982.4</v>
      </c>
      <c r="X13" s="4">
        <f t="shared" si="0"/>
        <v>942.88590163934418</v>
      </c>
      <c r="Y13" t="s">
        <v>91</v>
      </c>
      <c r="Z13" t="s">
        <v>6</v>
      </c>
      <c r="AA13" s="4">
        <f>(Πίνακας3[[#This Row],[1st min]] - 56.1)/(117.683-56.1)</f>
        <v>0.23982028252953563</v>
      </c>
      <c r="AB13" s="4">
        <f>(Πίνακας3[[#This Row],[2nd min]] - 56.1)/(117.683-56.1)</f>
        <v>0.27307319660728885</v>
      </c>
      <c r="AC13" s="4">
        <f>(Πίνακας3[[#This Row],[3rd min]] - 56.1)/(117.683-56.1)</f>
        <v>0.10636052157251184</v>
      </c>
      <c r="AD13" s="4">
        <f>(Πίνακας3[[#This Row],[4th min]] - 56.1)/(117.683-56.1)</f>
        <v>0.15561653919642329</v>
      </c>
      <c r="AE13" s="4">
        <f>(Πίνακας3[[#This Row],[5th min]] - 56.1)/(117.683-56.1)</f>
        <v>0.15724036395325544</v>
      </c>
      <c r="AF13" s="4">
        <f t="shared" si="1"/>
        <v>0.186422180771803</v>
      </c>
      <c r="AG13" t="s">
        <v>91</v>
      </c>
      <c r="AH13" t="s">
        <v>6</v>
      </c>
      <c r="AI13" s="4">
        <f>(Πίνακας35[[#This Row],[1st min]]-517.633)/(1090.6-517.633)</f>
        <v>0.65029313764443919</v>
      </c>
      <c r="AJ13" s="4">
        <f>(Πίνακας35[[#This Row],[2nd min]]-517.633)/(1090.6-517.633)</f>
        <v>0.66152791812908363</v>
      </c>
      <c r="AK13" s="4">
        <f>(Πίνακας35[[#This Row],[3rd min]]-517.633)/(1090.6-517.633)</f>
        <v>0.84769338082879719</v>
      </c>
      <c r="AL13" s="4">
        <f>(Πίνακας35[[#This Row],[4th min]]-517.633)/(1090.6-517.633)</f>
        <v>0.7402991795338999</v>
      </c>
      <c r="AM13" s="4">
        <f>(Πίνακας35[[#This Row],[5th min]]-517.633)/(1090.6-517.633)</f>
        <v>0.81115840877397838</v>
      </c>
      <c r="AN13" s="4">
        <f t="shared" si="2"/>
        <v>0.7421944049820397</v>
      </c>
    </row>
    <row r="14" spans="1:40" ht="15" customHeight="1" x14ac:dyDescent="0.25">
      <c r="B14">
        <v>0</v>
      </c>
      <c r="C14">
        <v>11</v>
      </c>
      <c r="D14" s="3">
        <v>11</v>
      </c>
      <c r="E14">
        <v>86</v>
      </c>
      <c r="F14">
        <v>1372</v>
      </c>
      <c r="G14"/>
      <c r="H14" t="s">
        <v>92</v>
      </c>
      <c r="I14" t="s">
        <v>7</v>
      </c>
      <c r="J14" s="4">
        <f>AVERAGE(E4816:E4875)</f>
        <v>67.216666666666669</v>
      </c>
      <c r="K14" s="4">
        <f>AVERAGE(E4876:E4935)</f>
        <v>68.95</v>
      </c>
      <c r="L14" s="4">
        <f>AVERAGE(E4936:E4995)</f>
        <v>70.233333333333334</v>
      </c>
      <c r="M14" s="4">
        <f>AVERAGE(E4996:E5055)</f>
        <v>71.3</v>
      </c>
      <c r="N14" s="4">
        <f>AVERAGE(E5056:E5116)</f>
        <v>70.540983606557376</v>
      </c>
      <c r="O14" s="8">
        <f>AVERAGE(Πίνακας3[[#This Row],[1st min]:[5th min]])</f>
        <v>69.648196721311479</v>
      </c>
      <c r="Q14" t="s">
        <v>92</v>
      </c>
      <c r="R14" t="s">
        <v>7</v>
      </c>
      <c r="S14" s="4">
        <f>AVERAGE(F4816:F4875)</f>
        <v>940.33333333333337</v>
      </c>
      <c r="T14" s="4">
        <f>AVERAGE(F4876:F4935)</f>
        <v>876.8</v>
      </c>
      <c r="U14" s="4">
        <f>AVERAGE(F4936:F4995)</f>
        <v>858.06666666666672</v>
      </c>
      <c r="V14" s="4">
        <f>AVERAGE(F4996:F5055)</f>
        <v>862.8</v>
      </c>
      <c r="W14" s="4">
        <f>AVERAGE(F5056:F5116)</f>
        <v>861.24590163934431</v>
      </c>
      <c r="X14" s="4">
        <f t="shared" si="0"/>
        <v>879.84918032786879</v>
      </c>
      <c r="Y14" t="s">
        <v>92</v>
      </c>
      <c r="Z14" t="s">
        <v>7</v>
      </c>
      <c r="AA14" s="4">
        <f>(Πίνακας3[[#This Row],[1st min]] - 56.1)/(117.683-56.1)</f>
        <v>0.18051518546785097</v>
      </c>
      <c r="AB14" s="4">
        <f>(Πίνακας3[[#This Row],[2nd min]] - 56.1)/(117.683-56.1)</f>
        <v>0.20866148125294318</v>
      </c>
      <c r="AC14" s="4">
        <f>(Πίνακας3[[#This Row],[3rd min]] - 56.1)/(117.683-56.1)</f>
        <v>0.22950056563229027</v>
      </c>
      <c r="AD14" s="4">
        <f>(Πίνακας3[[#This Row],[4th min]] - 56.1)/(117.683-56.1)</f>
        <v>0.2468213630385008</v>
      </c>
      <c r="AE14" s="4">
        <f>(Πίνακας3[[#This Row],[5th min]] - 56.1)/(117.683-56.1)</f>
        <v>0.23449626693336428</v>
      </c>
      <c r="AF14" s="4">
        <f t="shared" si="1"/>
        <v>0.21999897246498992</v>
      </c>
      <c r="AG14" t="s">
        <v>92</v>
      </c>
      <c r="AH14" t="s">
        <v>7</v>
      </c>
      <c r="AI14" s="4">
        <f>(Πίνακας35[[#This Row],[1st min]]-517.633)/(1090.6-517.633)</f>
        <v>0.73773940442177899</v>
      </c>
      <c r="AJ14" s="4">
        <f>(Πίνακας35[[#This Row],[2nd min]]-517.633)/(1090.6-517.633)</f>
        <v>0.62685460070126198</v>
      </c>
      <c r="AK14" s="4">
        <f>(Πίνακας35[[#This Row],[3rd min]]-517.633)/(1090.6-517.633)</f>
        <v>0.59415929131462508</v>
      </c>
      <c r="AL14" s="4">
        <f>(Πίνακας35[[#This Row],[4th min]]-517.633)/(1090.6-517.633)</f>
        <v>0.60242038372192463</v>
      </c>
      <c r="AM14" s="4">
        <f>(Πίνακας35[[#This Row],[5th min]]-517.633)/(1090.6-517.633)</f>
        <v>0.59970801396824658</v>
      </c>
      <c r="AN14" s="4">
        <f t="shared" si="2"/>
        <v>0.63217633882556756</v>
      </c>
    </row>
    <row r="15" spans="1:40" ht="15" customHeight="1" x14ac:dyDescent="0.25">
      <c r="B15">
        <v>0</v>
      </c>
      <c r="C15">
        <v>12</v>
      </c>
      <c r="D15" s="3">
        <v>12</v>
      </c>
      <c r="E15">
        <v>86</v>
      </c>
      <c r="F15">
        <v>672</v>
      </c>
      <c r="G15"/>
      <c r="H15" t="s">
        <v>92</v>
      </c>
      <c r="I15" t="s">
        <v>6</v>
      </c>
      <c r="J15" s="4">
        <f>AVERAGE(E1806:E1865)</f>
        <v>83.13333333333334</v>
      </c>
      <c r="K15" s="4">
        <f>AVERAGE(E1866:E1926)</f>
        <v>74.147540983606561</v>
      </c>
      <c r="L15" s="4">
        <f>AVERAGE(E1927:E1986)</f>
        <v>71.466666666666669</v>
      </c>
      <c r="M15" s="4">
        <f>AVERAGE(E1987:E2045)</f>
        <v>88.152542372881356</v>
      </c>
      <c r="N15" s="4">
        <f>AVERAGE(E2046:E2106)</f>
        <v>95.983606557377044</v>
      </c>
      <c r="O15" s="8">
        <f>AVERAGE(Πίνακας3[[#This Row],[1st min]:[5th min]])</f>
        <v>82.576737982772983</v>
      </c>
      <c r="Q15" t="s">
        <v>92</v>
      </c>
      <c r="R15" t="s">
        <v>6</v>
      </c>
      <c r="S15" s="4">
        <f>AVERAGE(F1806:F1865)</f>
        <v>744.33333333333337</v>
      </c>
      <c r="T15" s="4">
        <f>AVERAGE(F1866:F1926)</f>
        <v>834.81967213114751</v>
      </c>
      <c r="U15" s="4">
        <f>AVERAGE(F1927:F1986)</f>
        <v>829.4666666666667</v>
      </c>
      <c r="V15" s="4">
        <f>AVERAGE(F1987:F2045)</f>
        <v>685.89830508474574</v>
      </c>
      <c r="W15" s="4">
        <f>AVERAGE(F2046:F2106)</f>
        <v>635.21311475409834</v>
      </c>
      <c r="X15" s="4">
        <f t="shared" si="0"/>
        <v>745.94621839399838</v>
      </c>
      <c r="Y15" t="s">
        <v>92</v>
      </c>
      <c r="Z15" t="s">
        <v>6</v>
      </c>
      <c r="AA15" s="4">
        <f>(Πίνακας3[[#This Row],[1st min]] - 56.1)/(117.683-56.1)</f>
        <v>0.43897395926364963</v>
      </c>
      <c r="AB15" s="4">
        <f>(Πίνακας3[[#This Row],[2nd min]] - 56.1)/(117.683-56.1)</f>
        <v>0.29306043849124852</v>
      </c>
      <c r="AC15" s="4">
        <f>(Πίνακας3[[#This Row],[3rd min]] - 56.1)/(117.683-56.1)</f>
        <v>0.24952773763322128</v>
      </c>
      <c r="AD15" s="4">
        <f>(Πίνακας3[[#This Row],[4th min]] - 56.1)/(117.683-56.1)</f>
        <v>0.52047711824499221</v>
      </c>
      <c r="AE15" s="4">
        <f>(Πίνακας3[[#This Row],[5th min]] - 56.1)/(117.683-56.1)</f>
        <v>0.64763987719625604</v>
      </c>
      <c r="AF15" s="4">
        <f t="shared" si="1"/>
        <v>0.42993582616587356</v>
      </c>
      <c r="AG15" t="s">
        <v>92</v>
      </c>
      <c r="AH15" t="s">
        <v>6</v>
      </c>
      <c r="AI15" s="4">
        <f>(Πίνακας35[[#This Row],[1st min]]-517.633)/(1090.6-517.633)</f>
        <v>0.39566036671105559</v>
      </c>
      <c r="AJ15" s="4">
        <f>(Πίνακας35[[#This Row],[2nd min]]-517.633)/(1090.6-517.633)</f>
        <v>0.55358628355760031</v>
      </c>
      <c r="AK15" s="4">
        <f>(Πίνακας35[[#This Row],[3rd min]]-517.633)/(1090.6-517.633)</f>
        <v>0.54424367662826434</v>
      </c>
      <c r="AL15" s="4">
        <f>(Πίνακας35[[#This Row],[4th min]]-517.633)/(1090.6-517.633)</f>
        <v>0.29367364103821991</v>
      </c>
      <c r="AM15" s="4">
        <f>(Πίνακας35[[#This Row],[5th min]]-517.633)/(1090.6-517.633)</f>
        <v>0.20521271688264478</v>
      </c>
      <c r="AN15" s="4">
        <f t="shared" si="2"/>
        <v>0.39847533696355697</v>
      </c>
    </row>
    <row r="16" spans="1:40" ht="15" customHeight="1" x14ac:dyDescent="0.25">
      <c r="B16">
        <v>0</v>
      </c>
      <c r="C16">
        <v>13</v>
      </c>
      <c r="D16" s="3">
        <v>13</v>
      </c>
      <c r="E16">
        <v>86</v>
      </c>
      <c r="F16">
        <v>608</v>
      </c>
      <c r="G16"/>
      <c r="H16" t="s">
        <v>93</v>
      </c>
      <c r="I16" t="s">
        <v>7</v>
      </c>
      <c r="J16" s="4">
        <f>AVERAGE(E5117:E5176)</f>
        <v>64.099999999999994</v>
      </c>
      <c r="K16" s="4">
        <f>AVERAGE(E5177:E5237)</f>
        <v>61.180327868852459</v>
      </c>
      <c r="L16" s="4">
        <f>AVERAGE(E5238:E5296)</f>
        <v>62.288135593220339</v>
      </c>
      <c r="M16" s="4">
        <f>AVERAGE(E5297:E5357)</f>
        <v>65.688524590163937</v>
      </c>
      <c r="N16" s="4">
        <f>AVERAGE(E5358:E5417)</f>
        <v>67.5</v>
      </c>
      <c r="O16" s="8">
        <f>AVERAGE(Πίνακας3[[#This Row],[1st min]:[5th min]])</f>
        <v>64.151397610447347</v>
      </c>
      <c r="Q16" t="s">
        <v>93</v>
      </c>
      <c r="R16" t="s">
        <v>7</v>
      </c>
      <c r="S16" s="4">
        <f>AVERAGE(F5117:F5176)</f>
        <v>970.13333333333333</v>
      </c>
      <c r="T16" s="4">
        <f>AVERAGE(F5177:F5237)</f>
        <v>990.09836065573768</v>
      </c>
      <c r="U16" s="4">
        <f>AVERAGE(F5238:F5296)</f>
        <v>959.25423728813564</v>
      </c>
      <c r="V16" s="4">
        <f>AVERAGE(F5297:F5357)</f>
        <v>933.8360655737705</v>
      </c>
      <c r="W16" s="4">
        <f>AVERAGE(F5358:F5417)</f>
        <v>904.13333333333333</v>
      </c>
      <c r="X16" s="4">
        <f t="shared" si="0"/>
        <v>951.49106603686209</v>
      </c>
      <c r="Y16" t="s">
        <v>93</v>
      </c>
      <c r="Z16" t="s">
        <v>7</v>
      </c>
      <c r="AA16" s="4">
        <f>(Πίνακας3[[#This Row],[1st min]] - 56.1)/(117.683-56.1)</f>
        <v>0.12990598054657929</v>
      </c>
      <c r="AB16" s="4">
        <f>(Πίνακας3[[#This Row],[2nd min]] - 56.1)/(117.683-56.1)</f>
        <v>8.249562166267406E-2</v>
      </c>
      <c r="AC16" s="4">
        <f>(Πίνακας3[[#This Row],[3rd min]] - 56.1)/(117.683-56.1)</f>
        <v>0.10048447774905959</v>
      </c>
      <c r="AD16" s="4">
        <f>(Πίνακας3[[#This Row],[4th min]] - 56.1)/(117.683-56.1)</f>
        <v>0.1557008361100293</v>
      </c>
      <c r="AE16" s="4">
        <f>(Πίνακας3[[#This Row],[5th min]] - 56.1)/(117.683-56.1)</f>
        <v>0.18511602227887564</v>
      </c>
      <c r="AF16" s="4">
        <f t="shared" si="1"/>
        <v>0.13074058766944358</v>
      </c>
      <c r="AG16" t="s">
        <v>93</v>
      </c>
      <c r="AH16" t="s">
        <v>7</v>
      </c>
      <c r="AI16" s="4">
        <f>(Πίνακας35[[#This Row],[1st min]]-517.633)/(1090.6-517.633)</f>
        <v>0.78974938056351129</v>
      </c>
      <c r="AJ16" s="4">
        <f>(Πίνακας35[[#This Row],[2nd min]]-517.633)/(1090.6-517.633)</f>
        <v>0.82459436696308475</v>
      </c>
      <c r="AK16" s="4">
        <f>(Πίνακας35[[#This Row],[3rd min]]-517.633)/(1090.6-517.633)</f>
        <v>0.7707620810415533</v>
      </c>
      <c r="AL16" s="4">
        <f>(Πίνακας35[[#This Row],[4th min]]-517.633)/(1090.6-517.633)</f>
        <v>0.72639971512106383</v>
      </c>
      <c r="AM16" s="4">
        <f>(Πίνακας35[[#This Row],[5th min]]-517.633)/(1090.6-517.633)</f>
        <v>0.67455950051806368</v>
      </c>
      <c r="AN16" s="4">
        <f t="shared" si="2"/>
        <v>0.75721300884145548</v>
      </c>
    </row>
    <row r="17" spans="2:40" ht="15" customHeight="1" x14ac:dyDescent="0.25">
      <c r="B17">
        <v>0</v>
      </c>
      <c r="C17">
        <v>14</v>
      </c>
      <c r="D17" s="3">
        <v>14</v>
      </c>
      <c r="E17">
        <v>86</v>
      </c>
      <c r="F17">
        <v>684</v>
      </c>
      <c r="G17"/>
      <c r="H17" t="s">
        <v>93</v>
      </c>
      <c r="I17" t="s">
        <v>6</v>
      </c>
      <c r="J17" s="4">
        <f>AVERAGE(E2107:E2166)</f>
        <v>83.61666666666666</v>
      </c>
      <c r="K17" s="4">
        <f>AVERAGE(E2167:E2226)</f>
        <v>85.333333333333329</v>
      </c>
      <c r="L17" s="4">
        <f>AVERAGE(E2227:E2286)</f>
        <v>84.7</v>
      </c>
      <c r="M17" s="4">
        <f>AVERAGE(E2287:E2346)</f>
        <v>82.65</v>
      </c>
      <c r="N17" s="4">
        <f>AVERAGE(E2347:E2407)</f>
        <v>81.360655737704917</v>
      </c>
      <c r="O17" s="8">
        <f>AVERAGE(Πίνακας3[[#This Row],[1st min]:[5th min]])</f>
        <v>83.53213114754098</v>
      </c>
      <c r="Q17" t="s">
        <v>93</v>
      </c>
      <c r="R17" t="s">
        <v>6</v>
      </c>
      <c r="S17" s="4">
        <f>AVERAGE(F2107:F2166)</f>
        <v>718.4</v>
      </c>
      <c r="T17" s="4">
        <f>AVERAGE(F2167:F2226)</f>
        <v>708.2</v>
      </c>
      <c r="U17" s="4">
        <f>AVERAGE(F2227:F2286)</f>
        <v>714.86666666666667</v>
      </c>
      <c r="V17" s="4">
        <f>AVERAGE(F2287:F2346)</f>
        <v>731.4666666666667</v>
      </c>
      <c r="W17" s="4">
        <f>AVERAGE(F2347:F2407)</f>
        <v>741.31147540983602</v>
      </c>
      <c r="X17" s="4">
        <f t="shared" si="0"/>
        <v>722.84896174863388</v>
      </c>
      <c r="Y17" t="s">
        <v>93</v>
      </c>
      <c r="Z17" t="s">
        <v>6</v>
      </c>
      <c r="AA17" s="4">
        <f>(Πίνακας3[[#This Row],[1st min]] - 56.1)/(117.683-56.1)</f>
        <v>0.44682244558833861</v>
      </c>
      <c r="AB17" s="4">
        <f>(Πίνακας3[[#This Row],[2nd min]] - 56.1)/(117.683-56.1)</f>
        <v>0.47469810391395878</v>
      </c>
      <c r="AC17" s="4">
        <f>(Πίνακας3[[#This Row],[3rd min]] - 56.1)/(117.683-56.1)</f>
        <v>0.46441388045402138</v>
      </c>
      <c r="AD17" s="4">
        <f>(Πίνακας3[[#This Row],[4th min]] - 56.1)/(117.683-56.1)</f>
        <v>0.43112547293896047</v>
      </c>
      <c r="AE17" s="4">
        <f>(Πίνακας3[[#This Row],[5th min]] - 56.1)/(117.683-56.1)</f>
        <v>0.41018878160701677</v>
      </c>
      <c r="AF17" s="4">
        <f t="shared" si="1"/>
        <v>0.44544973690045919</v>
      </c>
      <c r="AG17" t="s">
        <v>93</v>
      </c>
      <c r="AH17" t="s">
        <v>6</v>
      </c>
      <c r="AI17" s="4">
        <f>(Πίνακας35[[#This Row],[1st min]]-517.633)/(1090.6-517.633)</f>
        <v>0.35039888859218765</v>
      </c>
      <c r="AJ17" s="4">
        <f>(Πίνακας35[[#This Row],[2nd min]]-517.633)/(1090.6-517.633)</f>
        <v>0.3325968162215277</v>
      </c>
      <c r="AK17" s="4">
        <f>(Πίνακας35[[#This Row],[3rd min]]-517.633)/(1090.6-517.633)</f>
        <v>0.34423215764025972</v>
      </c>
      <c r="AL17" s="4">
        <f>(Πίνακας35[[#This Row],[4th min]]-517.633)/(1090.6-517.633)</f>
        <v>0.37320415777290267</v>
      </c>
      <c r="AM17" s="4">
        <f>(Πίνακας35[[#This Row],[5th min]]-517.633)/(1090.6-517.633)</f>
        <v>0.3903863144122367</v>
      </c>
      <c r="AN17" s="4">
        <f t="shared" si="2"/>
        <v>0.35816366692782287</v>
      </c>
    </row>
    <row r="18" spans="2:40" ht="15" customHeight="1" x14ac:dyDescent="0.25">
      <c r="B18">
        <v>0</v>
      </c>
      <c r="C18">
        <v>16</v>
      </c>
      <c r="D18" s="3">
        <v>16</v>
      </c>
      <c r="E18">
        <v>87</v>
      </c>
      <c r="F18">
        <v>660</v>
      </c>
      <c r="G18"/>
      <c r="H18" t="s">
        <v>94</v>
      </c>
      <c r="I18" t="s">
        <v>7</v>
      </c>
      <c r="J18" s="4">
        <f>AVERAGE(E5418:E5478)</f>
        <v>60.196721311475407</v>
      </c>
      <c r="K18" s="4">
        <f>AVERAGE(E5479:E5538)</f>
        <v>62.18333333333333</v>
      </c>
      <c r="L18" s="4">
        <f>AVERAGE(E5539:E5598)</f>
        <v>61.483333333333334</v>
      </c>
      <c r="M18" s="4">
        <f>AVERAGE(E5599:E5658)</f>
        <v>63.1</v>
      </c>
      <c r="N18" s="4">
        <f>AVERAGE(E5659:E5718)</f>
        <v>64.583333333333329</v>
      </c>
      <c r="O18" s="8">
        <f>AVERAGE(Πίνακας3[[#This Row],[1st min]:[5th min]])</f>
        <v>62.309344262295077</v>
      </c>
      <c r="Q18" t="s">
        <v>94</v>
      </c>
      <c r="R18" t="s">
        <v>7</v>
      </c>
      <c r="S18" s="4">
        <f>AVERAGE(F5418:F5478)</f>
        <v>1016.8524590163935</v>
      </c>
      <c r="T18" s="4">
        <f>AVERAGE(F5479:F5538)</f>
        <v>976.93333333333328</v>
      </c>
      <c r="U18" s="4">
        <f>AVERAGE(F5539:F5598)</f>
        <v>994.13333333333333</v>
      </c>
      <c r="V18" s="4">
        <f>AVERAGE(F5599:F5658)</f>
        <v>967.93333333333328</v>
      </c>
      <c r="W18" s="4">
        <f>AVERAGE(F5659:F5718)</f>
        <v>949.5333333333333</v>
      </c>
      <c r="X18" s="4">
        <f t="shared" si="0"/>
        <v>981.0771584699454</v>
      </c>
      <c r="Y18" t="s">
        <v>94</v>
      </c>
      <c r="Z18" t="s">
        <v>7</v>
      </c>
      <c r="AA18" s="4">
        <f>(Πίνακας3[[#This Row],[1st min]] - 56.1)/(117.683-56.1)</f>
        <v>6.6523574874160163E-2</v>
      </c>
      <c r="AB18" s="4">
        <f>(Πίνακας3[[#This Row],[2nd min]] - 56.1)/(117.683-56.1)</f>
        <v>9.8782672707294683E-2</v>
      </c>
      <c r="AC18" s="4">
        <f>(Πίνακας3[[#This Row],[3rd min]] - 56.1)/(117.683-56.1)</f>
        <v>8.7415899409469047E-2</v>
      </c>
      <c r="AD18" s="4">
        <f>(Πίνακας3[[#This Row],[4th min]] - 56.1)/(117.683-56.1)</f>
        <v>0.11366773297825698</v>
      </c>
      <c r="AE18" s="4">
        <f>(Πίνακας3[[#This Row],[5th min]] - 56.1)/(117.683-56.1)</f>
        <v>0.13775446687126847</v>
      </c>
      <c r="AF18" s="4">
        <f t="shared" si="1"/>
        <v>0.10082886936808988</v>
      </c>
      <c r="AG18" t="s">
        <v>94</v>
      </c>
      <c r="AH18" t="s">
        <v>7</v>
      </c>
      <c r="AI18" s="4">
        <f>(Πίνακας35[[#This Row],[1st min]]-517.633)/(1090.6-517.633)</f>
        <v>0.87128832727957028</v>
      </c>
      <c r="AJ18" s="4">
        <f>(Πίνακας35[[#This Row],[2nd min]]-517.633)/(1090.6-517.633)</f>
        <v>0.80161742881061793</v>
      </c>
      <c r="AK18" s="4">
        <f>(Πίνακας35[[#This Row],[3rd min]]-517.633)/(1090.6-517.633)</f>
        <v>0.83163660967094688</v>
      </c>
      <c r="AL18" s="4">
        <f>(Πίνακας35[[#This Row],[4th min]]-517.633)/(1090.6-517.633)</f>
        <v>0.7859097178953296</v>
      </c>
      <c r="AM18" s="4">
        <f>(Πίνακας35[[#This Row],[5th min]]-517.633)/(1090.6-517.633)</f>
        <v>0.75379617557962908</v>
      </c>
      <c r="AN18" s="4">
        <f t="shared" si="2"/>
        <v>0.80884965184721869</v>
      </c>
    </row>
    <row r="19" spans="2:40" ht="15" customHeight="1" x14ac:dyDescent="0.25">
      <c r="B19">
        <v>0</v>
      </c>
      <c r="C19">
        <v>16</v>
      </c>
      <c r="D19" s="3">
        <v>16</v>
      </c>
      <c r="E19">
        <v>87</v>
      </c>
      <c r="F19">
        <v>716</v>
      </c>
      <c r="G19"/>
      <c r="H19" t="s">
        <v>94</v>
      </c>
      <c r="I19" t="s">
        <v>6</v>
      </c>
      <c r="J19" s="4">
        <f>AVERAGE(E2408:E2468)</f>
        <v>95.655737704918039</v>
      </c>
      <c r="K19" s="4">
        <f>AVERAGE(E2469:E2528)</f>
        <v>106.25</v>
      </c>
      <c r="L19" s="4">
        <f>AVERAGE(E2529:E2588)</f>
        <v>114.03333333333333</v>
      </c>
      <c r="M19" s="4">
        <f>AVERAGE(E2589:E2648)</f>
        <v>117.68333333333334</v>
      </c>
      <c r="N19" s="4">
        <f>AVERAGE(E2649:E2708)</f>
        <v>90.36666666666666</v>
      </c>
      <c r="O19" s="8">
        <f>AVERAGE(Πίνακας3[[#This Row],[1st min]:[5th min]])</f>
        <v>104.79781420765028</v>
      </c>
      <c r="Q19" t="s">
        <v>94</v>
      </c>
      <c r="R19" t="s">
        <v>6</v>
      </c>
      <c r="S19" s="4">
        <f>AVERAGE(F2408:F2468)</f>
        <v>623.50819672131149</v>
      </c>
      <c r="T19" s="4">
        <f>AVERAGE(F2469:F2528)</f>
        <v>588</v>
      </c>
      <c r="U19" s="4">
        <f>AVERAGE(F2529:F2588)</f>
        <v>517.63333333333333</v>
      </c>
      <c r="V19" s="4">
        <f>AVERAGE(F2589:F2648)</f>
        <v>527.6</v>
      </c>
      <c r="W19" s="4">
        <f>AVERAGE(F2649:F2708)</f>
        <v>697.73333333333335</v>
      </c>
      <c r="X19" s="4">
        <f t="shared" si="0"/>
        <v>590.89497267759566</v>
      </c>
      <c r="Y19" t="s">
        <v>94</v>
      </c>
      <c r="Z19" t="s">
        <v>6</v>
      </c>
      <c r="AA19" s="4">
        <f>(Πίνακας3[[#This Row],[1st min]] - 56.1)/(117.683-56.1)</f>
        <v>0.64231586160008503</v>
      </c>
      <c r="AB19" s="4">
        <f>(Πίνακας3[[#This Row],[2nd min]] - 56.1)/(117.683-56.1)</f>
        <v>0.81434811555136966</v>
      </c>
      <c r="AC19" s="4">
        <f>(Πίνακας3[[#This Row],[3rd min]] - 56.1)/(117.683-56.1)</f>
        <v>0.94073580912481247</v>
      </c>
      <c r="AD19" s="4">
        <f>(Πίνακας3[[#This Row],[4th min]] - 56.1)/(117.683-56.1)</f>
        <v>1.0000054127491893</v>
      </c>
      <c r="AE19" s="4">
        <f>(Πίνακας3[[#This Row],[5th min]] - 56.1)/(117.683-56.1)</f>
        <v>0.55643061667451499</v>
      </c>
      <c r="AF19" s="4">
        <f t="shared" si="1"/>
        <v>0.79076716313999429</v>
      </c>
      <c r="AG19" t="s">
        <v>94</v>
      </c>
      <c r="AH19" t="s">
        <v>6</v>
      </c>
      <c r="AI19" s="4">
        <f>(Πίνακας35[[#This Row],[1st min]]-517.633)/(1090.6-517.633)</f>
        <v>0.18478410924418243</v>
      </c>
      <c r="AJ19" s="4">
        <f>(Πίνακας35[[#This Row],[2nd min]]-517.633)/(1090.6-517.633)</f>
        <v>0.12281161044178805</v>
      </c>
      <c r="AK19" s="4">
        <f>(Πίνακας35[[#This Row],[3rd min]]-517.633)/(1090.6-517.633)</f>
        <v>5.8176707085670814E-7</v>
      </c>
      <c r="AL19" s="4">
        <f>(Πίνακας35[[#This Row],[4th min]]-517.633)/(1090.6-517.633)</f>
        <v>1.7395417188075381E-2</v>
      </c>
      <c r="AM19" s="4">
        <f>(Πίνακας35[[#This Row],[5th min]]-517.633)/(1090.6-517.633)</f>
        <v>0.31432933019411824</v>
      </c>
      <c r="AN19" s="4">
        <f t="shared" si="2"/>
        <v>0.12786420976704699</v>
      </c>
    </row>
    <row r="20" spans="2:40" ht="15" customHeight="1" x14ac:dyDescent="0.25">
      <c r="B20">
        <v>0</v>
      </c>
      <c r="C20">
        <v>17</v>
      </c>
      <c r="D20" s="3">
        <v>17</v>
      </c>
      <c r="E20">
        <v>86</v>
      </c>
      <c r="F20">
        <v>756</v>
      </c>
      <c r="G20"/>
      <c r="H20" t="s">
        <v>95</v>
      </c>
      <c r="I20" t="s">
        <v>7</v>
      </c>
      <c r="J20" s="4">
        <f>AVERAGE(E5719:E5778)</f>
        <v>60.18333333333333</v>
      </c>
      <c r="K20" s="4">
        <f>AVERAGE(E5779:E5838)</f>
        <v>57.31666666666667</v>
      </c>
      <c r="L20" s="4">
        <f>AVERAGE(E5839:E5898)</f>
        <v>59.15</v>
      </c>
      <c r="M20" s="4">
        <f>AVERAGE(E5899:E5959)</f>
        <v>58.196721311475407</v>
      </c>
      <c r="N20" s="4">
        <f>AVERAGE(E5960:E6019)</f>
        <v>58.666666666666664</v>
      </c>
      <c r="O20" s="8">
        <f>AVERAGE(Πίνακας3[[#This Row],[1st min]:[5th min]])</f>
        <v>58.702677595628415</v>
      </c>
      <c r="Q20" t="s">
        <v>95</v>
      </c>
      <c r="R20" t="s">
        <v>7</v>
      </c>
      <c r="S20" s="4">
        <f>AVERAGE(F5719:F5778)</f>
        <v>1013.7333333333333</v>
      </c>
      <c r="T20" s="4">
        <f>AVERAGE(F5779:F5838)</f>
        <v>1052</v>
      </c>
      <c r="U20" s="4">
        <f>AVERAGE(F5839:F5898)</f>
        <v>1031.7333333333333</v>
      </c>
      <c r="V20" s="4">
        <f>AVERAGE(F5899:F5959)</f>
        <v>1028.2622950819673</v>
      </c>
      <c r="W20" s="4">
        <f>AVERAGE(F5960:F6019)</f>
        <v>1027.7333333333333</v>
      </c>
      <c r="X20" s="4">
        <f t="shared" si="0"/>
        <v>1030.6924590163937</v>
      </c>
      <c r="Y20" t="s">
        <v>95</v>
      </c>
      <c r="Z20" t="s">
        <v>7</v>
      </c>
      <c r="AA20" s="4">
        <f>(Πίνακας3[[#This Row],[1st min]] - 56.1)/(117.683-56.1)</f>
        <v>6.6306177570649827E-2</v>
      </c>
      <c r="AB20" s="4">
        <f>(Πίνακας3[[#This Row],[2nd min]] - 56.1)/(117.683-56.1)</f>
        <v>1.9756534541458981E-2</v>
      </c>
      <c r="AC20" s="4">
        <f>(Πίνακας3[[#This Row],[3rd min]] - 56.1)/(117.683-56.1)</f>
        <v>4.9526655083383352E-2</v>
      </c>
      <c r="AD20" s="4">
        <f>(Πίνακας3[[#This Row],[4th min]] - 56.1)/(117.683-56.1)</f>
        <v>3.4047079737515321E-2</v>
      </c>
      <c r="AE20" s="4">
        <f>(Πίνακας3[[#This Row],[5th min]] - 56.1)/(117.683-56.1)</f>
        <v>4.1678168758694165E-2</v>
      </c>
      <c r="AF20" s="4">
        <f t="shared" si="1"/>
        <v>4.2262923138340333E-2</v>
      </c>
      <c r="AG20" t="s">
        <v>95</v>
      </c>
      <c r="AH20" t="s">
        <v>7</v>
      </c>
      <c r="AI20" s="4">
        <f>(Πίνακας35[[#This Row],[1st min]]-517.633)/(1090.6-517.633)</f>
        <v>0.86584451344201918</v>
      </c>
      <c r="AJ20" s="4">
        <f>(Πίνακας35[[#This Row],[2nd min]]-517.633)/(1090.6-517.633)</f>
        <v>0.93263137318554135</v>
      </c>
      <c r="AK20" s="4">
        <f>(Πίνακας35[[#This Row],[3rd min]]-517.633)/(1090.6-517.633)</f>
        <v>0.89725993527259584</v>
      </c>
      <c r="AL20" s="4">
        <f>(Πίνακας35[[#This Row],[4th min]]-517.633)/(1090.6-517.633)</f>
        <v>0.89120192800277742</v>
      </c>
      <c r="AM20" s="4">
        <f>(Πίνακας35[[#This Row],[5th min]]-517.633)/(1090.6-517.633)</f>
        <v>0.89027873042135663</v>
      </c>
      <c r="AN20" s="4">
        <f t="shared" si="2"/>
        <v>0.89544329606485817</v>
      </c>
    </row>
    <row r="21" spans="2:40" ht="15" customHeight="1" x14ac:dyDescent="0.25">
      <c r="B21">
        <v>0</v>
      </c>
      <c r="C21">
        <v>19</v>
      </c>
      <c r="D21" s="3">
        <v>19</v>
      </c>
      <c r="E21">
        <v>86</v>
      </c>
      <c r="F21">
        <v>692</v>
      </c>
      <c r="G21"/>
      <c r="H21" t="s">
        <v>95</v>
      </c>
      <c r="I21" t="s">
        <v>6</v>
      </c>
      <c r="J21" s="4">
        <f>AVERAGE(E2709:E2769)</f>
        <v>80.278688524590166</v>
      </c>
      <c r="K21" s="4">
        <f>AVERAGE(E2770:E2829)</f>
        <v>79.11666666666666</v>
      </c>
      <c r="L21" s="4">
        <f>AVERAGE(E2830:E2889)</f>
        <v>78.099999999999994</v>
      </c>
      <c r="M21" s="4">
        <f>AVERAGE(E2890:E2949)</f>
        <v>78.533333333333331</v>
      </c>
      <c r="N21" s="4">
        <f>AVERAGE(E2950:E3009)</f>
        <v>73.966666666666669</v>
      </c>
      <c r="O21" s="8">
        <f>AVERAGE(Πίνακας3[[#This Row],[1st min]:[5th min]])</f>
        <v>77.999071038251373</v>
      </c>
      <c r="Q21" t="s">
        <v>95</v>
      </c>
      <c r="R21" t="s">
        <v>6</v>
      </c>
      <c r="S21" s="4">
        <f>AVERAGE(F2709:F2769)</f>
        <v>751.67213114754099</v>
      </c>
      <c r="T21" s="4">
        <f>AVERAGE(F2770:F2829)</f>
        <v>764.66666666666663</v>
      </c>
      <c r="U21" s="4">
        <f>AVERAGE(F2830:F2889)</f>
        <v>767.93333333333328</v>
      </c>
      <c r="V21" s="4">
        <f>AVERAGE(F2890:F2949)</f>
        <v>773.2</v>
      </c>
      <c r="W21" s="4">
        <f>AVERAGE(F2950:F3009)</f>
        <v>817.33333333333337</v>
      </c>
      <c r="X21" s="4">
        <f t="shared" si="0"/>
        <v>774.96109289617493</v>
      </c>
      <c r="Y21" t="s">
        <v>95</v>
      </c>
      <c r="Z21" t="s">
        <v>6</v>
      </c>
      <c r="AA21" s="4">
        <f>(Πίνακας3[[#This Row],[1st min]] - 56.1)/(117.683-56.1)</f>
        <v>0.39261953013965156</v>
      </c>
      <c r="AB21" s="4">
        <f>(Πίνακας3[[#This Row],[2nd min]] - 56.1)/(117.683-56.1)</f>
        <v>0.37375033153088771</v>
      </c>
      <c r="AC21" s="4">
        <f>(Πίνακας3[[#This Row],[3rd min]] - 56.1)/(117.683-56.1)</f>
        <v>0.35724144650309325</v>
      </c>
      <c r="AD21" s="4">
        <f>(Πίνακας3[[#This Row],[4th min]] - 56.1)/(117.683-56.1)</f>
        <v>0.36427802044936636</v>
      </c>
      <c r="AE21" s="4">
        <f>(Πίνακας3[[#This Row],[5th min]] - 56.1)/(117.683-56.1)</f>
        <v>0.29012335655402732</v>
      </c>
      <c r="AF21" s="4">
        <f t="shared" si="1"/>
        <v>0.35560253703540523</v>
      </c>
      <c r="AG21" t="s">
        <v>95</v>
      </c>
      <c r="AH21" t="s">
        <v>6</v>
      </c>
      <c r="AI21" s="4">
        <f>(Πίνακας35[[#This Row],[1st min]]-517.633)/(1090.6-517.633)</f>
        <v>0.40846877943675813</v>
      </c>
      <c r="AJ21" s="4">
        <f>(Πίνακας35[[#This Row],[2nd min]]-517.633)/(1090.6-517.633)</f>
        <v>0.43114815803818834</v>
      </c>
      <c r="AK21" s="4">
        <f>(Πίνακας35[[#This Row],[3rd min]]-517.633)/(1090.6-517.633)</f>
        <v>0.43684947533336699</v>
      </c>
      <c r="AL21" s="4">
        <f>(Πίνακας35[[#This Row],[4th min]]-517.633)/(1090.6-517.633)</f>
        <v>0.44604139505416551</v>
      </c>
      <c r="AM21" s="4">
        <f>(Πίνακας35[[#This Row],[5th min]]-517.633)/(1090.6-517.633)</f>
        <v>0.52306735524617198</v>
      </c>
      <c r="AN21" s="4">
        <f t="shared" si="2"/>
        <v>0.44911503262173014</v>
      </c>
    </row>
    <row r="22" spans="2:40" ht="15" customHeight="1" x14ac:dyDescent="0.25">
      <c r="B22">
        <v>0</v>
      </c>
      <c r="C22">
        <v>19</v>
      </c>
      <c r="D22" s="3">
        <v>19</v>
      </c>
      <c r="E22">
        <v>86</v>
      </c>
      <c r="F22">
        <v>704</v>
      </c>
      <c r="G22"/>
      <c r="H22" s="24" t="s">
        <v>96</v>
      </c>
      <c r="I22" s="24" t="s">
        <v>7</v>
      </c>
      <c r="J22" s="25">
        <f>AVERAGE(J2,J4,J6,J8,J10,J12,J14,J16,J18,J20)</f>
        <v>69.398196721311464</v>
      </c>
      <c r="K22" s="25">
        <f t="shared" ref="K22:O22" si="3">AVERAGE(K2,K4,K6,K8,K10,K12,K14,K16,K18,K20)</f>
        <v>69.348823747337235</v>
      </c>
      <c r="L22" s="25">
        <f t="shared" si="3"/>
        <v>71.473185144021485</v>
      </c>
      <c r="M22" s="25">
        <f t="shared" si="3"/>
        <v>72.240613133277762</v>
      </c>
      <c r="N22" s="25">
        <f t="shared" si="3"/>
        <v>72.653934426229512</v>
      </c>
      <c r="O22" s="25">
        <f t="shared" si="3"/>
        <v>71.022950634435503</v>
      </c>
      <c r="Q22" s="24" t="s">
        <v>96</v>
      </c>
      <c r="R22" s="24" t="s">
        <v>7</v>
      </c>
      <c r="S22" s="25">
        <f>AVERAGE(S2,S4,S6,S8,S10,S12,S14,S16,S18,S20)</f>
        <v>894.42363387978128</v>
      </c>
      <c r="T22" s="25">
        <f t="shared" ref="T22:X22" si="4">AVERAGE(T2,T4,T6,T8,T10,T12,T14,T16,T18,T20)</f>
        <v>881.92412985088447</v>
      </c>
      <c r="U22" s="25">
        <f t="shared" si="4"/>
        <v>871.84444012225617</v>
      </c>
      <c r="V22" s="25">
        <f t="shared" si="4"/>
        <v>869.84115402426596</v>
      </c>
      <c r="W22" s="25">
        <f t="shared" si="4"/>
        <v>856.03606557377043</v>
      </c>
      <c r="X22" s="25">
        <f t="shared" si="4"/>
        <v>874.8138846901918</v>
      </c>
      <c r="Y22" s="11" t="s">
        <v>96</v>
      </c>
      <c r="Z22" s="11" t="s">
        <v>7</v>
      </c>
      <c r="AA22" s="12">
        <f>AVERAGE(AA20,AA18,AA16,AA14,AA12,AA10,AA8,AA6,AA4,AA2)</f>
        <v>0.21593941057290925</v>
      </c>
      <c r="AB22" s="12">
        <f>AVERAGE(AB20,AB18,AB16,AB14,AB12,AB10,AB8,AB6,AB4,AB2)</f>
        <v>0.21513767999833103</v>
      </c>
      <c r="AC22" s="12">
        <f>AVERAGE(AC20,AC18,AC16,AC14,AC12,AC10,AC8,AC6,AC4,AC2)</f>
        <v>0.2496335862822773</v>
      </c>
      <c r="AD22" s="12">
        <f t="shared" ref="AD22:AE22" si="5">AVERAGE(AD20,AD18,AD16,AD14,AD12,AD10,AD8,AD6,AD4,AD2)</f>
        <v>0.26209527196268068</v>
      </c>
      <c r="AE22" s="12">
        <f t="shared" si="5"/>
        <v>0.26880688544289016</v>
      </c>
      <c r="AF22" s="12">
        <f t="shared" si="1"/>
        <v>0.24232256685181769</v>
      </c>
      <c r="AG22" s="11" t="s">
        <v>96</v>
      </c>
      <c r="AH22" s="11" t="s">
        <v>7</v>
      </c>
      <c r="AI22" s="12">
        <f>AVERAGE(AI20,AI18,AI16,AI14,AI12,AI10,AI8,AI6,AI4,AI2)</f>
        <v>0.65761315028576073</v>
      </c>
      <c r="AJ22" s="12">
        <f t="shared" ref="AJ22:AM22" si="6">AVERAGE(AJ20,AJ18,AJ16,AJ14,AJ12,AJ10,AJ8,AJ6,AJ4,AJ2)</f>
        <v>0.63579775074460565</v>
      </c>
      <c r="AK22" s="12">
        <f t="shared" si="6"/>
        <v>0.61820565603648414</v>
      </c>
      <c r="AL22" s="12">
        <f t="shared" si="6"/>
        <v>0.61470931838005682</v>
      </c>
      <c r="AM22" s="12">
        <f t="shared" si="6"/>
        <v>0.59061528076446046</v>
      </c>
      <c r="AN22" s="12">
        <f t="shared" si="2"/>
        <v>0.6233882312422736</v>
      </c>
    </row>
    <row r="23" spans="2:40" ht="15" customHeight="1" x14ac:dyDescent="0.25">
      <c r="B23">
        <v>0</v>
      </c>
      <c r="C23">
        <v>20</v>
      </c>
      <c r="D23" s="3">
        <v>20</v>
      </c>
      <c r="E23">
        <v>86</v>
      </c>
      <c r="F23">
        <v>616</v>
      </c>
      <c r="G23"/>
      <c r="H23" s="24" t="s">
        <v>96</v>
      </c>
      <c r="I23" s="24" t="s">
        <v>6</v>
      </c>
      <c r="J23" s="25">
        <f>AVERAGE(J3,J5,J7,J9,J11,J13,J15,J17,J19,J21)</f>
        <v>85.490730167703035</v>
      </c>
      <c r="K23" s="25">
        <f t="shared" ref="K23:O23" si="7">AVERAGE(K3,K5,K7,K9,K11,K13,K15,K17,K19,K21)</f>
        <v>85.223743169398915</v>
      </c>
      <c r="L23" s="25">
        <f t="shared" si="7"/>
        <v>85.50333333333333</v>
      </c>
      <c r="M23" s="25">
        <f t="shared" si="7"/>
        <v>87.267795220894683</v>
      </c>
      <c r="N23" s="25">
        <f t="shared" si="7"/>
        <v>85.557213114754092</v>
      </c>
      <c r="O23" s="25">
        <f t="shared" si="7"/>
        <v>85.808563001216825</v>
      </c>
      <c r="Q23" s="24" t="s">
        <v>96</v>
      </c>
      <c r="R23" s="24" t="s">
        <v>6</v>
      </c>
      <c r="S23" s="25">
        <f>AVERAGE(S3,S5,S7,S9,S11,S13,S15,S17,S19,S21)</f>
        <v>724.65178820425854</v>
      </c>
      <c r="T23" s="25">
        <f t="shared" ref="T23:X23" si="8">AVERAGE(T3,T5,T7,T9,T11,T13,T15,T17,T19,T21)</f>
        <v>727.88103825136625</v>
      </c>
      <c r="U23" s="25">
        <f t="shared" si="8"/>
        <v>732.19333333333338</v>
      </c>
      <c r="V23" s="25">
        <f t="shared" si="8"/>
        <v>715.1526720385292</v>
      </c>
      <c r="W23" s="25">
        <f t="shared" si="8"/>
        <v>734.13683060109292</v>
      </c>
      <c r="X23" s="25">
        <f t="shared" si="8"/>
        <v>726.80313248571599</v>
      </c>
      <c r="Y23" s="11" t="s">
        <v>96</v>
      </c>
      <c r="Z23" s="11" t="s">
        <v>6</v>
      </c>
      <c r="AA23" s="12">
        <f>AVERAGE(AA21,AA19,AA17,AA15,AA13,AA11,AA9,AA7,AA5,AA3)</f>
        <v>0.47725395267692433</v>
      </c>
      <c r="AB23" s="12">
        <f t="shared" ref="AB23:AE23" si="9">AVERAGE(AB21,AB19,AB17,AB15,AB13,AB11,AB9,AB7,AB5,AB3)</f>
        <v>0.47291855170093866</v>
      </c>
      <c r="AC23" s="12">
        <f t="shared" si="9"/>
        <v>0.47745860600057366</v>
      </c>
      <c r="AD23" s="12">
        <f t="shared" si="9"/>
        <v>0.50611037495566458</v>
      </c>
      <c r="AE23" s="12">
        <f t="shared" si="9"/>
        <v>0.47833351923021111</v>
      </c>
      <c r="AF23" s="12">
        <f t="shared" si="1"/>
        <v>0.48241500091286244</v>
      </c>
      <c r="AG23" s="11" t="s">
        <v>96</v>
      </c>
      <c r="AH23" s="11" t="s">
        <v>6</v>
      </c>
      <c r="AI23" s="12">
        <f>AVERAGE(AI21,AI19,AI17,AI15,AI13,AI11,AI9,AI7,AI5,AI3)</f>
        <v>0.36131014212731022</v>
      </c>
      <c r="AJ23" s="12">
        <f t="shared" ref="AJ23:AM23" si="10">AVERAGE(AJ21,AJ19,AJ17,AJ15,AJ13,AJ11,AJ9,AJ7,AJ5,AJ3)</f>
        <v>0.36694615615099313</v>
      </c>
      <c r="AK23" s="12">
        <f t="shared" si="10"/>
        <v>0.37447240998754439</v>
      </c>
      <c r="AL23" s="12">
        <f t="shared" si="10"/>
        <v>0.34473132316264155</v>
      </c>
      <c r="AM23" s="12">
        <f t="shared" si="10"/>
        <v>0.37786439812605765</v>
      </c>
      <c r="AN23" s="12">
        <f t="shared" si="2"/>
        <v>0.36506488591090935</v>
      </c>
    </row>
    <row r="24" spans="2:40" ht="15" customHeight="1" x14ac:dyDescent="0.25">
      <c r="B24">
        <v>0</v>
      </c>
      <c r="C24">
        <v>21</v>
      </c>
      <c r="D24" s="3">
        <v>21</v>
      </c>
      <c r="E24">
        <v>87</v>
      </c>
      <c r="F24">
        <v>652</v>
      </c>
      <c r="G24"/>
      <c r="H24" s="9" t="s">
        <v>53</v>
      </c>
      <c r="I24" s="10">
        <f>MAX(J2:N21)</f>
        <v>117.68333333333334</v>
      </c>
      <c r="J24" s="10" t="s">
        <v>54</v>
      </c>
      <c r="K24" s="10">
        <f>MIN(J2:N21)</f>
        <v>56.1</v>
      </c>
      <c r="O24" s="22"/>
      <c r="Q24" s="9" t="s">
        <v>53</v>
      </c>
      <c r="R24" s="10">
        <f>MAX(S2:W21)</f>
        <v>1090.5999999999999</v>
      </c>
      <c r="S24" s="10" t="s">
        <v>54</v>
      </c>
      <c r="T24" s="10">
        <f>MIN(S2:W21)</f>
        <v>517.63333333333333</v>
      </c>
      <c r="Y24" s="21"/>
      <c r="Z24" s="21"/>
      <c r="AA24" s="28"/>
      <c r="AB24" s="29"/>
      <c r="AC24" s="29"/>
      <c r="AD24" s="29"/>
      <c r="AE24" s="29"/>
      <c r="AF24" s="21"/>
      <c r="AG24" s="21"/>
      <c r="AH24" s="21"/>
      <c r="AI24" s="28"/>
      <c r="AJ24" s="29"/>
      <c r="AK24" s="31"/>
      <c r="AL24" s="29"/>
      <c r="AM24" s="31"/>
      <c r="AN24" s="21"/>
    </row>
    <row r="25" spans="2:40" x14ac:dyDescent="0.25">
      <c r="B25">
        <v>0</v>
      </c>
      <c r="C25">
        <v>24</v>
      </c>
      <c r="D25" s="3">
        <v>24</v>
      </c>
      <c r="E25">
        <v>88</v>
      </c>
      <c r="F25">
        <v>732</v>
      </c>
      <c r="G25"/>
      <c r="H25" s="23"/>
      <c r="I25" s="21"/>
      <c r="J25" s="22"/>
      <c r="K25" s="21"/>
      <c r="L25" s="21"/>
      <c r="M25" s="21"/>
      <c r="N25" s="21"/>
      <c r="O25" s="21"/>
      <c r="Q25" s="23"/>
      <c r="R25" s="21"/>
      <c r="S25" s="22"/>
      <c r="T25" s="21"/>
      <c r="U25" s="21"/>
      <c r="V25" s="21"/>
      <c r="W25" s="21"/>
      <c r="X25" s="21"/>
      <c r="Y25" s="21"/>
      <c r="Z25" s="21"/>
      <c r="AA25" s="30"/>
      <c r="AB25" s="21"/>
      <c r="AC25" s="21"/>
      <c r="AD25" s="21"/>
      <c r="AE25" s="21"/>
      <c r="AF25" s="21"/>
      <c r="AG25" s="21"/>
      <c r="AH25" s="21"/>
      <c r="AI25" s="30"/>
      <c r="AJ25" s="21"/>
      <c r="AK25" s="22"/>
      <c r="AL25" s="21"/>
      <c r="AM25" s="22"/>
      <c r="AN25" s="21"/>
    </row>
    <row r="26" spans="2:40" x14ac:dyDescent="0.25">
      <c r="B26">
        <v>0</v>
      </c>
      <c r="C26">
        <v>25</v>
      </c>
      <c r="D26" s="3">
        <v>25</v>
      </c>
      <c r="E26">
        <v>87</v>
      </c>
      <c r="F26">
        <v>732</v>
      </c>
      <c r="G26"/>
      <c r="H26" s="23"/>
      <c r="I26" s="21"/>
      <c r="J26" s="22"/>
      <c r="K26" s="21"/>
      <c r="L26" s="21"/>
      <c r="M26" s="21"/>
      <c r="N26" s="21"/>
      <c r="O26" s="21"/>
      <c r="Q26" s="23"/>
      <c r="R26" s="21"/>
      <c r="S26" s="22"/>
      <c r="T26" s="21"/>
      <c r="U26" s="21"/>
      <c r="V26" s="21"/>
      <c r="W26" s="21"/>
      <c r="X26" s="21"/>
    </row>
    <row r="27" spans="2:40" x14ac:dyDescent="0.25">
      <c r="B27">
        <v>0</v>
      </c>
      <c r="C27">
        <v>26</v>
      </c>
      <c r="D27" s="3">
        <v>26</v>
      </c>
      <c r="E27">
        <v>86</v>
      </c>
      <c r="F27">
        <v>624</v>
      </c>
      <c r="G27"/>
    </row>
    <row r="28" spans="2:40" x14ac:dyDescent="0.25">
      <c r="B28">
        <v>0</v>
      </c>
      <c r="C28">
        <v>27</v>
      </c>
      <c r="D28" s="3">
        <v>27</v>
      </c>
      <c r="E28">
        <v>86</v>
      </c>
      <c r="F28">
        <v>616</v>
      </c>
      <c r="G28" t="s">
        <v>4</v>
      </c>
      <c r="H28" t="s">
        <v>5</v>
      </c>
      <c r="I28" t="s">
        <v>41</v>
      </c>
      <c r="J28" t="s">
        <v>42</v>
      </c>
      <c r="K28" t="s">
        <v>43</v>
      </c>
      <c r="L28" t="s">
        <v>45</v>
      </c>
      <c r="M28" t="s">
        <v>44</v>
      </c>
      <c r="N28" t="s">
        <v>97</v>
      </c>
      <c r="O28" t="s">
        <v>75</v>
      </c>
      <c r="Q28" t="s">
        <v>46</v>
      </c>
      <c r="R28" t="s">
        <v>5</v>
      </c>
      <c r="S28" t="s">
        <v>41</v>
      </c>
      <c r="T28" t="s">
        <v>42</v>
      </c>
      <c r="U28" t="s">
        <v>43</v>
      </c>
      <c r="V28" t="s">
        <v>45</v>
      </c>
      <c r="W28" t="s">
        <v>44</v>
      </c>
      <c r="X28" t="s">
        <v>97</v>
      </c>
      <c r="Y28" t="s">
        <v>55</v>
      </c>
      <c r="Z28" t="s">
        <v>5</v>
      </c>
      <c r="AA28" t="s">
        <v>41</v>
      </c>
      <c r="AB28" t="s">
        <v>42</v>
      </c>
      <c r="AC28" t="s">
        <v>43</v>
      </c>
      <c r="AD28" t="s">
        <v>45</v>
      </c>
      <c r="AE28" t="s">
        <v>44</v>
      </c>
      <c r="AF28" t="s">
        <v>97</v>
      </c>
      <c r="AG28" t="s">
        <v>56</v>
      </c>
      <c r="AH28" t="s">
        <v>5</v>
      </c>
      <c r="AI28" t="s">
        <v>41</v>
      </c>
      <c r="AJ28" t="s">
        <v>42</v>
      </c>
      <c r="AK28" t="s">
        <v>43</v>
      </c>
      <c r="AL28" t="s">
        <v>45</v>
      </c>
      <c r="AM28" t="s">
        <v>44</v>
      </c>
      <c r="AN28" t="s">
        <v>97</v>
      </c>
    </row>
    <row r="29" spans="2:40" x14ac:dyDescent="0.25">
      <c r="B29">
        <v>0</v>
      </c>
      <c r="C29">
        <v>28</v>
      </c>
      <c r="D29" s="3">
        <v>28</v>
      </c>
      <c r="E29">
        <v>86</v>
      </c>
      <c r="F29">
        <v>632</v>
      </c>
      <c r="G29" s="7" t="s">
        <v>86</v>
      </c>
      <c r="H29" t="s">
        <v>7</v>
      </c>
      <c r="I29" s="4">
        <f>calc_SDNN(F3010:F3069,S2)</f>
        <v>26.805325963323032</v>
      </c>
      <c r="J29" s="4">
        <f>calc_SDNN(F3070:F3129,T2)</f>
        <v>23.849755414539022</v>
      </c>
      <c r="K29" s="4">
        <f>calc_SDNN(F3130:F3189,U2)</f>
        <v>20.562825140961976</v>
      </c>
      <c r="L29" s="4">
        <f>calc_SDNN(F3190:F3248,V2)</f>
        <v>12.604725147546764</v>
      </c>
      <c r="M29" s="4">
        <f>calc_SDNN(F3249:F3309,W2)</f>
        <v>27.37462428317161</v>
      </c>
      <c r="N29" s="4">
        <f>AVERAGE(Πίνακας36[[#This Row],[1st min]:[5th min]])</f>
        <v>22.239451189908483</v>
      </c>
      <c r="O29">
        <v>26</v>
      </c>
      <c r="Q29" s="7" t="s">
        <v>86</v>
      </c>
      <c r="R29" t="s">
        <v>7</v>
      </c>
      <c r="S29" s="4">
        <f>calc_RMSSD(F3010:F3069)</f>
        <v>13.387776444934195</v>
      </c>
      <c r="T29" s="4">
        <f>calc_RMSSD(F3070:F3129)</f>
        <v>12.645827118919295</v>
      </c>
      <c r="U29" s="4">
        <f>calc_RMSSD(F3130:F3189)</f>
        <v>12.959430691732589</v>
      </c>
      <c r="V29" s="4">
        <f>calc_RMSSD(F3190:F3248)</f>
        <v>12.832164736600078</v>
      </c>
      <c r="W29" s="4">
        <f>calc_RMSSD(F3249:F3309)</f>
        <v>13.038150002271319</v>
      </c>
      <c r="X29" s="4">
        <f>AVERAGE(Πίνακας3511[[#This Row],[1st min]:[5th min]])</f>
        <v>12.972669798891497</v>
      </c>
      <c r="Y29" s="7" t="s">
        <v>86</v>
      </c>
      <c r="Z29" t="s">
        <v>7</v>
      </c>
      <c r="AA29" s="4">
        <f>(Πίνακας36[[#This Row],[1st min]]-11.137)/(100.241-11.137)</f>
        <v>0.17584312672071997</v>
      </c>
      <c r="AB29" s="4">
        <f>(Πίνακας36[[#This Row],[2nd min]]-11.137)/(100.241-11.137)</f>
        <v>0.14267322919890266</v>
      </c>
      <c r="AC29" s="4">
        <f>(Πίνακας36[[#This Row],[3rd min]]-11.137)/(100.241-11.137)</f>
        <v>0.105784534262906</v>
      </c>
      <c r="AD29" s="4">
        <f>(Πίνακας36[[#This Row],[4th min]]-11.137)/(100.241-11.137)</f>
        <v>1.647204555964675E-2</v>
      </c>
      <c r="AE29" s="4">
        <f>(Πίνακας36[[#This Row],[5th min]]-11.137)/(100.241-11.137)</f>
        <v>0.18223227108964365</v>
      </c>
      <c r="AF29" s="4">
        <f>AVERAGE(AA29,AB29,AC29,AD29,AE29)</f>
        <v>0.12460104136636381</v>
      </c>
      <c r="AG29" s="7" t="s">
        <v>86</v>
      </c>
      <c r="AH29" t="s">
        <v>7</v>
      </c>
      <c r="AI29" s="4">
        <f>(Πίνακας3511[[#This Row],[1st min]]-10.158)/(14.744-10.158)</f>
        <v>0.70426874071831558</v>
      </c>
      <c r="AJ29" s="4">
        <f>(Πίνακας3511[[#This Row],[2nd min]]-10.158)/(14.744-10.158)</f>
        <v>0.54248301764485285</v>
      </c>
      <c r="AK29" s="4">
        <f>(Πίνακας3511[[#This Row],[3rd min]]-10.158)/(14.744-10.158)</f>
        <v>0.61086582898660902</v>
      </c>
      <c r="AL29" s="4">
        <f>(Πίνακας3511[[#This Row],[4th min]]-10.158)/(14.744-10.158)</f>
        <v>0.5831148575229127</v>
      </c>
      <c r="AM29" s="4">
        <f>(Πίνακας3511[[#This Row],[5th min]]-10.158)/(14.744-10.158)</f>
        <v>0.62803096429815075</v>
      </c>
      <c r="AN29" s="4">
        <f>AVERAGE(AI29,AJ29,AK29,AL29,AM29)</f>
        <v>0.6137526818341682</v>
      </c>
    </row>
    <row r="30" spans="2:40" ht="30" x14ac:dyDescent="0.25">
      <c r="B30">
        <v>0</v>
      </c>
      <c r="C30">
        <v>29</v>
      </c>
      <c r="D30" s="3">
        <v>29</v>
      </c>
      <c r="E30">
        <v>87</v>
      </c>
      <c r="F30">
        <v>636</v>
      </c>
      <c r="G30" s="7" t="s">
        <v>86</v>
      </c>
      <c r="H30" t="s">
        <v>6</v>
      </c>
      <c r="I30" s="4">
        <f>calc_SDNN(F2:F59,S3)</f>
        <v>100.24101989188615</v>
      </c>
      <c r="J30" s="4">
        <f>calc_SDNN(F60:F120,T3)</f>
        <v>74.543430697206915</v>
      </c>
      <c r="K30" s="4">
        <f>calc_SDNN(F121:F180,U3)</f>
        <v>47.472965406054456</v>
      </c>
      <c r="L30" s="4">
        <f>calc_SDNN(F181:F240,V3)</f>
        <v>37.586948089285819</v>
      </c>
      <c r="M30" s="4">
        <f>calc_SDNN(F241:F300,W3)</f>
        <v>46.510557941181467</v>
      </c>
      <c r="N30" s="4">
        <f>AVERAGE(Πίνακας36[[#This Row],[1st min]:[5th min]])</f>
        <v>61.270984405122967</v>
      </c>
      <c r="O30">
        <v>26</v>
      </c>
      <c r="Q30" s="7" t="s">
        <v>86</v>
      </c>
      <c r="R30" t="s">
        <v>6</v>
      </c>
      <c r="S30" s="4">
        <f>calc_RMSSD(F2:F59)</f>
        <v>11.73970178525181</v>
      </c>
      <c r="T30" s="4">
        <f>calc_RMSSD(F60:F120)</f>
        <v>11.367026978307978</v>
      </c>
      <c r="U30" s="4">
        <f>calc_RMSSD(F121:F180)</f>
        <v>11.168596220127183</v>
      </c>
      <c r="V30" s="4">
        <f>calc_RMSSD(F181:F240)</f>
        <v>10.892406450019447</v>
      </c>
      <c r="W30" s="4">
        <f>calc_RMSSD(F241:F300)</f>
        <v>11.106252167554198</v>
      </c>
      <c r="X30" s="4">
        <f>AVERAGE(Πίνακας3511[[#This Row],[1st min]:[5th min]])</f>
        <v>11.254796720252124</v>
      </c>
      <c r="Y30" s="7" t="s">
        <v>86</v>
      </c>
      <c r="Z30" t="s">
        <v>6</v>
      </c>
      <c r="AA30" s="4">
        <f>(Πίνακας36[[#This Row],[1st min]]-11.137)/(100.241-11.137)</f>
        <v>1.0000002232434699</v>
      </c>
      <c r="AB30" s="4">
        <f>(Πίνακας36[[#This Row],[2nd min]]-11.137)/(100.241-11.137)</f>
        <v>0.71160027268368331</v>
      </c>
      <c r="AC30" s="4">
        <f>(Πίνακας36[[#This Row],[3rd min]]-11.137)/(100.241-11.137)</f>
        <v>0.4077927523574077</v>
      </c>
      <c r="AD30" s="4">
        <f>(Πίνακας36[[#This Row],[4th min]]-11.137)/(100.241-11.137)</f>
        <v>0.29684355460232781</v>
      </c>
      <c r="AE30" s="4">
        <f>(Πίνακας36[[#This Row],[5th min]]-11.137)/(100.241-11.137)</f>
        <v>0.39699180666615941</v>
      </c>
      <c r="AF30" s="4">
        <f t="shared" ref="AF30:AF50" si="11">AVERAGE(AA30,AB30,AC30,AD30,AE30)</f>
        <v>0.56264572191060969</v>
      </c>
      <c r="AG30" s="7" t="s">
        <v>86</v>
      </c>
      <c r="AH30" t="s">
        <v>6</v>
      </c>
      <c r="AI30" s="4">
        <f>(Πίνακας3511[[#This Row],[1st min]]-10.158)/(14.744-10.158)</f>
        <v>0.34489790345656579</v>
      </c>
      <c r="AJ30" s="4">
        <f>(Πίνακας3511[[#This Row],[2nd min]]-10.158)/(14.744-10.158)</f>
        <v>0.26363431711905327</v>
      </c>
      <c r="AK30" s="4">
        <f>(Πίνακας3511[[#This Row],[3rd min]]-10.158)/(14.744-10.158)</f>
        <v>0.22036550809576616</v>
      </c>
      <c r="AL30" s="4">
        <f>(Πίνακας3511[[#This Row],[4th min]]-10.158)/(14.744-10.158)</f>
        <v>0.16014096162656941</v>
      </c>
      <c r="AM30" s="4">
        <f>(Πίνακας3511[[#This Row],[5th min]]-10.158)/(14.744-10.158)</f>
        <v>0.20677107883868254</v>
      </c>
      <c r="AN30" s="4">
        <f t="shared" ref="AN30:AN50" si="12">AVERAGE(AI30,AJ30,AK30,AL30,AM30)</f>
        <v>0.23916195382732744</v>
      </c>
    </row>
    <row r="31" spans="2:40" x14ac:dyDescent="0.25">
      <c r="B31">
        <v>0</v>
      </c>
      <c r="C31">
        <v>30</v>
      </c>
      <c r="D31" s="3">
        <v>30</v>
      </c>
      <c r="E31">
        <v>88</v>
      </c>
      <c r="F31">
        <v>640</v>
      </c>
      <c r="G31" t="s">
        <v>87</v>
      </c>
      <c r="H31" t="s">
        <v>7</v>
      </c>
      <c r="I31" s="4">
        <f>calc_SDNN(F3311:F3371,S4)</f>
        <v>26.502467149820649</v>
      </c>
      <c r="J31" s="4">
        <f>calc_SDNN(F3372:F3430,T4)</f>
        <v>28.810920716672225</v>
      </c>
      <c r="K31" s="4">
        <f>calc_SDNN(F3431:F3491,U4)</f>
        <v>32.726453596858349</v>
      </c>
      <c r="L31" s="4">
        <f>calc_SDNN(F3492:F3550,V4)</f>
        <v>43.154003552380516</v>
      </c>
      <c r="M31" s="4">
        <f>calc_SDNN(F3551:F3611,W4)</f>
        <v>29.119508793070782</v>
      </c>
      <c r="N31" s="4">
        <f>AVERAGE(Πίνακας36[[#This Row],[1st min]:[5th min]])</f>
        <v>32.062670761760508</v>
      </c>
      <c r="O31">
        <v>23</v>
      </c>
      <c r="Q31" t="s">
        <v>87</v>
      </c>
      <c r="R31" t="s">
        <v>7</v>
      </c>
      <c r="S31" s="4">
        <f>calc_RMSSD(F3311:F3371)</f>
        <v>11.971727491728695</v>
      </c>
      <c r="T31" s="4">
        <f>calc_RMSSD(F3372:F3430)</f>
        <v>11.633951917096027</v>
      </c>
      <c r="U31" s="4">
        <f>calc_RMSSD(F3431:F3491)</f>
        <v>11.641945014512403</v>
      </c>
      <c r="V31" s="4">
        <f>calc_RMSSD(F3492:F3550)</f>
        <v>11.49895271845495</v>
      </c>
      <c r="W31" s="4">
        <f>calc_RMSSD(F3551:F3611)</f>
        <v>11.669308354614811</v>
      </c>
      <c r="X31" s="4">
        <f>AVERAGE(Πίνακας3511[[#This Row],[1st min]:[5th min]])</f>
        <v>11.683177099281377</v>
      </c>
      <c r="Y31" t="s">
        <v>87</v>
      </c>
      <c r="Z31" t="s">
        <v>7</v>
      </c>
      <c r="AA31" s="4">
        <f>(Πίνακας36[[#This Row],[1st min]]-11.137)/(100.241-11.137)</f>
        <v>0.17244419049448564</v>
      </c>
      <c r="AB31" s="4">
        <f>(Πίνακας36[[#This Row],[2nd min]]-11.137)/(100.241-11.137)</f>
        <v>0.19835159719734496</v>
      </c>
      <c r="AC31" s="4">
        <f>(Πίνακας36[[#This Row],[3rd min]]-11.137)/(100.241-11.137)</f>
        <v>0.24229499906691448</v>
      </c>
      <c r="AD31" s="4">
        <f>(Πίνακας36[[#This Row],[4th min]]-11.137)/(100.241-11.137)</f>
        <v>0.35932173137435486</v>
      </c>
      <c r="AE31" s="4">
        <f>(Πίνακας36[[#This Row],[5th min]]-11.137)/(100.241-11.137)</f>
        <v>0.20181483202853723</v>
      </c>
      <c r="AF31" s="4">
        <f t="shared" si="11"/>
        <v>0.23484547003232742</v>
      </c>
      <c r="AG31" t="s">
        <v>87</v>
      </c>
      <c r="AH31" t="s">
        <v>7</v>
      </c>
      <c r="AI31" s="4">
        <f>(Πίνακας3511[[#This Row],[1st min]]-10.158)/(14.744-10.158)</f>
        <v>0.39549225724568143</v>
      </c>
      <c r="AJ31" s="4">
        <f>(Πίνακας3511[[#This Row],[2nd min]]-10.158)/(14.744-10.158)</f>
        <v>0.32183862125949142</v>
      </c>
      <c r="AK31" s="4">
        <f>(Πίνακας3511[[#This Row],[3rd min]]-10.158)/(14.744-10.158)</f>
        <v>0.32358155571574443</v>
      </c>
      <c r="AL31" s="4">
        <f>(Πίνακας3511[[#This Row],[4th min]]-10.158)/(14.744-10.158)</f>
        <v>0.29240137777037728</v>
      </c>
      <c r="AM31" s="4">
        <f>(Πίνακας3511[[#This Row],[5th min]]-10.158)/(14.744-10.158)</f>
        <v>0.32954826746943128</v>
      </c>
      <c r="AN31" s="4">
        <f t="shared" si="12"/>
        <v>0.33257241589214515</v>
      </c>
    </row>
    <row r="32" spans="2:40" x14ac:dyDescent="0.25">
      <c r="B32">
        <v>0</v>
      </c>
      <c r="C32">
        <v>31</v>
      </c>
      <c r="D32" s="3">
        <v>31</v>
      </c>
      <c r="E32">
        <v>88</v>
      </c>
      <c r="F32">
        <v>612</v>
      </c>
      <c r="G32" t="s">
        <v>87</v>
      </c>
      <c r="H32" t="s">
        <v>6</v>
      </c>
      <c r="I32" s="4">
        <f>calc_SDNN(F301:F360,S5)</f>
        <v>21.679093872002838</v>
      </c>
      <c r="J32" s="4">
        <f>calc_SDNN(F361:F420,T5)</f>
        <v>28.495843751521228</v>
      </c>
      <c r="K32" s="4">
        <f>calc_SDNN(F421:F480,U5)</f>
        <v>22.789471253190584</v>
      </c>
      <c r="L32" s="4">
        <f>calc_SDNN(F481:F540,V5)</f>
        <v>18.322445251657868</v>
      </c>
      <c r="M32" s="4">
        <f>calc_SDNN(F541:F601,W5)</f>
        <v>30.4785295745599</v>
      </c>
      <c r="N32" s="4">
        <f>AVERAGE(Πίνακας36[[#This Row],[1st min]:[5th min]])</f>
        <v>24.353076740586484</v>
      </c>
      <c r="O32">
        <v>23</v>
      </c>
      <c r="Q32" t="s">
        <v>87</v>
      </c>
      <c r="R32" t="s">
        <v>6</v>
      </c>
      <c r="S32" s="4">
        <f>calc_RMSSD(F301:F360)</f>
        <v>11.701151375894369</v>
      </c>
      <c r="T32" s="4">
        <f>calc_RMSSD(F361:F420)</f>
        <v>11.764861245798453</v>
      </c>
      <c r="U32" s="4">
        <f>calc_RMSSD(F421:F480)</f>
        <v>11.913308117353605</v>
      </c>
      <c r="V32" s="4">
        <f>calc_RMSSD(F481:F540)</f>
        <v>11.903264579147859</v>
      </c>
      <c r="W32" s="4">
        <f>calc_RMSSD(F541:F601)</f>
        <v>11.917211651842777</v>
      </c>
      <c r="X32" s="4">
        <f>AVERAGE(Πίνακας3511[[#This Row],[1st min]:[5th min]])</f>
        <v>11.839959394007412</v>
      </c>
      <c r="Y32" t="s">
        <v>87</v>
      </c>
      <c r="Z32" t="s">
        <v>6</v>
      </c>
      <c r="AA32" s="4">
        <f>(Πίνακας36[[#This Row],[1st min]]-11.137)/(100.241-11.137)</f>
        <v>0.11831224043817155</v>
      </c>
      <c r="AB32" s="4">
        <f>(Πίνακας36[[#This Row],[2nd min]]-11.137)/(100.241-11.137)</f>
        <v>0.19481553860119891</v>
      </c>
      <c r="AC32" s="4">
        <f>(Πίνακας36[[#This Row],[3rd min]]-11.137)/(100.241-11.137)</f>
        <v>0.13077382893237771</v>
      </c>
      <c r="AD32" s="4">
        <f>(Πίνακας36[[#This Row],[4th min]]-11.137)/(100.241-11.137)</f>
        <v>8.0641107600757184E-2</v>
      </c>
      <c r="AE32" s="4">
        <f>(Πίνακας36[[#This Row],[5th min]]-11.137)/(100.241-11.137)</f>
        <v>0.21706690580175861</v>
      </c>
      <c r="AF32" s="4">
        <f t="shared" si="11"/>
        <v>0.14832192427485277</v>
      </c>
      <c r="AG32" t="s">
        <v>87</v>
      </c>
      <c r="AH32" t="s">
        <v>6</v>
      </c>
      <c r="AI32" s="4">
        <f>(Πίνακας3511[[#This Row],[1st min]]-10.158)/(14.744-10.158)</f>
        <v>0.33649179587753375</v>
      </c>
      <c r="AJ32" s="4">
        <f>(Πίνακας3511[[#This Row],[2nd min]]-10.158)/(14.744-10.158)</f>
        <v>0.35038404836425074</v>
      </c>
      <c r="AK32" s="4">
        <f>(Πίνακας3511[[#This Row],[3rd min]]-10.158)/(14.744-10.158)</f>
        <v>0.38275362349620701</v>
      </c>
      <c r="AL32" s="4">
        <f>(Πίνακας3511[[#This Row],[4th min]]-10.158)/(14.744-10.158)</f>
        <v>0.38056358027646292</v>
      </c>
      <c r="AM32" s="4">
        <f>(Πίνακας3511[[#This Row],[5th min]]-10.158)/(14.744-10.158)</f>
        <v>0.3836048085134709</v>
      </c>
      <c r="AN32" s="4">
        <f t="shared" si="12"/>
        <v>0.36675957130558501</v>
      </c>
    </row>
    <row r="33" spans="2:40" x14ac:dyDescent="0.25">
      <c r="B33">
        <v>0</v>
      </c>
      <c r="C33">
        <v>32</v>
      </c>
      <c r="D33" s="3">
        <v>32</v>
      </c>
      <c r="E33">
        <v>89</v>
      </c>
      <c r="F33">
        <v>580</v>
      </c>
      <c r="G33" t="s">
        <v>88</v>
      </c>
      <c r="H33" t="s">
        <v>7</v>
      </c>
      <c r="I33" s="4">
        <f>calc_SDNN(F3612:F3671,S6)</f>
        <v>14.311580392581854</v>
      </c>
      <c r="J33" s="4">
        <f>calc_SDNN(F3672:F3731,T6)</f>
        <v>12.2065806477945</v>
      </c>
      <c r="K33" s="4">
        <f>calc_SDNN(F3732:F3792,U6)</f>
        <v>15.153278784589734</v>
      </c>
      <c r="L33" s="4">
        <f>calc_SDNN(F3793:F3851,V6)</f>
        <v>15.140311738799261</v>
      </c>
      <c r="M33" s="4">
        <f>calc_SDNN(F3852:F3912,W6)</f>
        <v>11.136735843410385</v>
      </c>
      <c r="N33" s="4">
        <f>AVERAGE(Πίνακας36[[#This Row],[1st min]:[5th min]])</f>
        <v>13.589697481435147</v>
      </c>
      <c r="O33">
        <v>31</v>
      </c>
      <c r="Q33" t="s">
        <v>88</v>
      </c>
      <c r="R33" t="s">
        <v>7</v>
      </c>
      <c r="S33" s="4">
        <f>calc_RMSSD(F3612:F3671)</f>
        <v>12.890543547764409</v>
      </c>
      <c r="T33" s="4">
        <f>calc_RMSSD(F3672:F3731)</f>
        <v>12.688839368447866</v>
      </c>
      <c r="U33" s="4">
        <f>calc_RMSSD(F3732:F3792)</f>
        <v>12.601745383515865</v>
      </c>
      <c r="V33" s="4">
        <f>calc_RMSSD(F3793:F3851)</f>
        <v>12.233199205060696</v>
      </c>
      <c r="W33" s="4">
        <f>calc_RMSSD(F3852:F3912)</f>
        <v>12.599767967066706</v>
      </c>
      <c r="X33" s="4">
        <f>AVERAGE(Πίνακας3511[[#This Row],[1st min]:[5th min]])</f>
        <v>12.60281909437111</v>
      </c>
      <c r="Y33" t="s">
        <v>88</v>
      </c>
      <c r="Z33" t="s">
        <v>7</v>
      </c>
      <c r="AA33" s="4">
        <f>(Πίνακας36[[#This Row],[1st min]]-11.137)/(100.241-11.137)</f>
        <v>3.562781011606498E-2</v>
      </c>
      <c r="AB33" s="4">
        <f>(Πίνακας36[[#This Row],[2nd min]]-11.137)/(100.241-11.137)</f>
        <v>1.2003733253215335E-2</v>
      </c>
      <c r="AC33" s="4">
        <f>(Πίνακας36[[#This Row],[3rd min]]-11.137)/(100.241-11.137)</f>
        <v>4.5074057108432097E-2</v>
      </c>
      <c r="AD33" s="4">
        <f>(Πίνακας36[[#This Row],[4th min]]-11.137)/(100.241-11.137)</f>
        <v>4.4928530018846072E-2</v>
      </c>
      <c r="AE33" s="4">
        <f>(Πίνακας36[[#This Row],[5th min]]-11.137)/(100.241-11.137)</f>
        <v>-2.9645873318317748E-6</v>
      </c>
      <c r="AF33" s="4">
        <f t="shared" si="11"/>
        <v>2.7526233181845328E-2</v>
      </c>
      <c r="AG33" t="s">
        <v>88</v>
      </c>
      <c r="AH33" t="s">
        <v>7</v>
      </c>
      <c r="AI33" s="4">
        <f>(Πίνακας3511[[#This Row],[1st min]]-10.158)/(14.744-10.158)</f>
        <v>0.59584464626349964</v>
      </c>
      <c r="AJ33" s="4">
        <f>(Πίνακας3511[[#This Row],[2nd min]]-10.158)/(14.744-10.158)</f>
        <v>0.55186205155862755</v>
      </c>
      <c r="AK33" s="4">
        <f>(Πίνακας3511[[#This Row],[3rd min]]-10.158)/(14.744-10.158)</f>
        <v>0.53287077704227337</v>
      </c>
      <c r="AL33" s="4">
        <f>(Πίνακας3511[[#This Row],[4th min]]-10.158)/(14.744-10.158)</f>
        <v>0.45250745858279473</v>
      </c>
      <c r="AM33" s="4">
        <f>(Πίνακας3511[[#This Row],[5th min]]-10.158)/(14.744-10.158)</f>
        <v>0.53243959159762455</v>
      </c>
      <c r="AN33" s="4">
        <f t="shared" si="12"/>
        <v>0.5331049050089639</v>
      </c>
    </row>
    <row r="34" spans="2:40" x14ac:dyDescent="0.25">
      <c r="B34">
        <v>0</v>
      </c>
      <c r="C34">
        <v>33</v>
      </c>
      <c r="D34" s="3">
        <v>33</v>
      </c>
      <c r="E34">
        <v>91</v>
      </c>
      <c r="F34">
        <v>328</v>
      </c>
      <c r="G34" t="s">
        <v>88</v>
      </c>
      <c r="H34" t="s">
        <v>6</v>
      </c>
      <c r="I34" s="4">
        <f>calc_SDNN(F602:F661,S7)</f>
        <v>20.039494338264458</v>
      </c>
      <c r="J34" s="4">
        <f>calc_SDNN(F662:F721,T7)</f>
        <v>15.072447268664323</v>
      </c>
      <c r="K34" s="4">
        <f>calc_SDNN(F722:F781,U7)</f>
        <v>17.591791014877106</v>
      </c>
      <c r="L34" s="4">
        <f>calc_SDNN(F782:F841,V7)</f>
        <v>17.824303009592768</v>
      </c>
      <c r="M34" s="4">
        <f>calc_SDNN(F842:F902,W7)</f>
        <v>21.68830361418804</v>
      </c>
      <c r="N34" s="4">
        <f>AVERAGE(Πίνακας36[[#This Row],[1st min]:[5th min]])</f>
        <v>18.443267849117341</v>
      </c>
      <c r="O34">
        <v>31</v>
      </c>
      <c r="Q34" t="s">
        <v>88</v>
      </c>
      <c r="R34" t="s">
        <v>6</v>
      </c>
      <c r="S34" s="4">
        <f>calc_RMSSD(F602:F661)</f>
        <v>12.553672147438855</v>
      </c>
      <c r="T34" s="4">
        <f>calc_RMSSD(F662:F721)</f>
        <v>12.590140106725451</v>
      </c>
      <c r="U34" s="4">
        <f>calc_RMSSD(F722:F781)</f>
        <v>12.599108759282904</v>
      </c>
      <c r="V34" s="4">
        <f>calc_RMSSD(F782:F841)</f>
        <v>12.685304234490976</v>
      </c>
      <c r="W34" s="4">
        <f>calc_RMSSD(F842:F902)</f>
        <v>12.7693570082959</v>
      </c>
      <c r="X34" s="4">
        <f>AVERAGE(Πίνακας3511[[#This Row],[1st min]:[5th min]])</f>
        <v>12.639516451246816</v>
      </c>
      <c r="Y34" t="s">
        <v>88</v>
      </c>
      <c r="Z34" t="s">
        <v>6</v>
      </c>
      <c r="AA34" s="4">
        <f>(Πίνακας36[[#This Row],[1st min]]-11.137)/(100.241-11.137)</f>
        <v>9.9911276017512762E-2</v>
      </c>
      <c r="AB34" s="4">
        <f>(Πίνακας36[[#This Row],[2nd min]]-11.137)/(100.241-11.137)</f>
        <v>4.416689787960499E-2</v>
      </c>
      <c r="AC34" s="4">
        <f>(Πίνακας36[[#This Row],[3rd min]]-11.137)/(100.241-11.137)</f>
        <v>7.2441091475995534E-2</v>
      </c>
      <c r="AD34" s="4">
        <f>(Πίνακας36[[#This Row],[4th min]]-11.137)/(100.241-11.137)</f>
        <v>7.5050536559444783E-2</v>
      </c>
      <c r="AE34" s="4">
        <f>(Πίνακας36[[#This Row],[5th min]]-11.137)/(100.241-11.137)</f>
        <v>0.11841559990783848</v>
      </c>
      <c r="AF34" s="4">
        <f t="shared" si="11"/>
        <v>8.1997080368079317E-2</v>
      </c>
      <c r="AG34" t="s">
        <v>88</v>
      </c>
      <c r="AH34" t="s">
        <v>6</v>
      </c>
      <c r="AI34" s="4">
        <f>(Πίνακας3511[[#This Row],[1st min]]-10.158)/(14.744-10.158)</f>
        <v>0.52238816996050041</v>
      </c>
      <c r="AJ34" s="4">
        <f>(Πίνακας3511[[#This Row],[2nd min]]-10.158)/(14.744-10.158)</f>
        <v>0.53034018899377489</v>
      </c>
      <c r="AK34" s="4">
        <f>(Πίνακας3511[[#This Row],[3rd min]]-10.158)/(14.744-10.158)</f>
        <v>0.53229584807738872</v>
      </c>
      <c r="AL34" s="4">
        <f>(Πίνακας3511[[#This Row],[4th min]]-10.158)/(14.744-10.158)</f>
        <v>0.5510911981009543</v>
      </c>
      <c r="AM34" s="4">
        <f>(Πίνακας3511[[#This Row],[5th min]]-10.158)/(14.744-10.158)</f>
        <v>0.56941932147751861</v>
      </c>
      <c r="AN34" s="4">
        <f t="shared" si="12"/>
        <v>0.54110694532202741</v>
      </c>
    </row>
    <row r="35" spans="2:40" x14ac:dyDescent="0.25">
      <c r="B35">
        <v>0</v>
      </c>
      <c r="C35">
        <v>34</v>
      </c>
      <c r="D35" s="3">
        <v>34</v>
      </c>
      <c r="E35">
        <v>91</v>
      </c>
      <c r="F35">
        <v>616</v>
      </c>
      <c r="G35" t="s">
        <v>89</v>
      </c>
      <c r="H35" t="s">
        <v>7</v>
      </c>
      <c r="I35" s="4">
        <f>calc_SDNN(F3913:F3972,S8)</f>
        <v>49.314329673139738</v>
      </c>
      <c r="J35" s="4">
        <f>calc_SDNN(F3973:F4032,T8)</f>
        <v>28.665364311501627</v>
      </c>
      <c r="K35" s="4">
        <f>calc_SDNN(F4033:F4092,U8)</f>
        <v>28.686752653058825</v>
      </c>
      <c r="L35" s="4">
        <f>calc_SDNN(F4093:F4153,V8)</f>
        <v>20.938755345288225</v>
      </c>
      <c r="M35" s="4">
        <f>calc_SDNN(F4154:F4213,W8)</f>
        <v>21.932907797290454</v>
      </c>
      <c r="N35" s="4">
        <f>AVERAGE(Πίνακας36[[#This Row],[1st min]:[5th min]])</f>
        <v>29.90762195605577</v>
      </c>
      <c r="O35">
        <v>27</v>
      </c>
      <c r="Q35" t="s">
        <v>89</v>
      </c>
      <c r="R35" t="s">
        <v>7</v>
      </c>
      <c r="S35" s="4">
        <f>calc_RMSSD(F3913:F3972)</f>
        <v>11.560615923538046</v>
      </c>
      <c r="T35" s="4">
        <f>calc_RMSSD(F3973:F4032)</f>
        <v>11.451472072383739</v>
      </c>
      <c r="U35" s="4">
        <f>calc_RMSSD(F4033:F4092)</f>
        <v>11.317231738339068</v>
      </c>
      <c r="V35" s="4">
        <f>calc_RMSSD(F4093:F4153)</f>
        <v>11.28430539168262</v>
      </c>
      <c r="W35" s="4">
        <f>calc_RMSSD(F4154:F4213)</f>
        <v>11.114624767437281</v>
      </c>
      <c r="X35" s="4">
        <f>AVERAGE(Πίνακας3511[[#This Row],[1st min]:[5th min]])</f>
        <v>11.34564997867615</v>
      </c>
      <c r="Y35" t="s">
        <v>89</v>
      </c>
      <c r="Z35" t="s">
        <v>7</v>
      </c>
      <c r="AA35" s="4">
        <f>(Πίνακας36[[#This Row],[1st min]]-11.137)/(100.241-11.137)</f>
        <v>0.42845809024443055</v>
      </c>
      <c r="AB35" s="4">
        <f>(Πίνακας36[[#This Row],[2nd min]]-11.137)/(100.241-11.137)</f>
        <v>0.19671804084554706</v>
      </c>
      <c r="AC35" s="4">
        <f>(Πίνακας36[[#This Row],[3rd min]]-11.137)/(100.241-11.137)</f>
        <v>0.19695807879622493</v>
      </c>
      <c r="AD35" s="4">
        <f>(Πίνακας36[[#This Row],[4th min]]-11.137)/(100.241-11.137)</f>
        <v>0.11000353906994327</v>
      </c>
      <c r="AE35" s="4">
        <f>(Πίνακας36[[#This Row],[5th min]]-11.137)/(100.241-11.137)</f>
        <v>0.12116075369557432</v>
      </c>
      <c r="AF35" s="4">
        <f t="shared" si="11"/>
        <v>0.21065970053034402</v>
      </c>
      <c r="AG35" t="s">
        <v>89</v>
      </c>
      <c r="AH35" t="s">
        <v>7</v>
      </c>
      <c r="AI35" s="4">
        <f>(Πίνακας3511[[#This Row],[1st min]]-10.158)/(14.744-10.158)</f>
        <v>0.3058473448621995</v>
      </c>
      <c r="AJ35" s="4">
        <f>(Πίνακας3511[[#This Row],[2nd min]]-10.158)/(14.744-10.158)</f>
        <v>0.28204798787259905</v>
      </c>
      <c r="AK35" s="4">
        <f>(Πίνακας3511[[#This Row],[3rd min]]-10.158)/(14.744-10.158)</f>
        <v>0.25277621856499521</v>
      </c>
      <c r="AL35" s="4">
        <f>(Πίνακας3511[[#This Row],[4th min]]-10.158)/(14.744-10.158)</f>
        <v>0.24559646569616678</v>
      </c>
      <c r="AM35" s="4">
        <f>(Πίνακας3511[[#This Row],[5th min]]-10.158)/(14.744-10.158)</f>
        <v>0.20859676568628027</v>
      </c>
      <c r="AN35" s="4">
        <f t="shared" si="12"/>
        <v>0.25897295653644814</v>
      </c>
    </row>
    <row r="36" spans="2:40" x14ac:dyDescent="0.25">
      <c r="B36">
        <v>0</v>
      </c>
      <c r="C36">
        <v>35</v>
      </c>
      <c r="D36" s="3">
        <v>35</v>
      </c>
      <c r="E36">
        <v>92</v>
      </c>
      <c r="F36">
        <v>596</v>
      </c>
      <c r="G36" t="s">
        <v>89</v>
      </c>
      <c r="H36" t="s">
        <v>6</v>
      </c>
      <c r="I36" s="4">
        <f>calc_SDNN(F903:F962,S9)</f>
        <v>24.302903347359781</v>
      </c>
      <c r="J36" s="4">
        <f>calc_SDNN(F963:F1022,T9)</f>
        <v>12.717616827762102</v>
      </c>
      <c r="K36" s="4">
        <f>calc_SDNN(F1023:F1082,U9)</f>
        <v>15.156516750229915</v>
      </c>
      <c r="L36" s="4">
        <f>calc_SDNN(F1083:F1143,V9)</f>
        <v>12.477003983941838</v>
      </c>
      <c r="M36" s="4">
        <f>calc_SDNN(F1144:F1203,W9)</f>
        <v>11.603639275867053</v>
      </c>
      <c r="N36" s="4">
        <f>AVERAGE(Πίνακας36[[#This Row],[1st min]:[5th min]])</f>
        <v>15.251536037032139</v>
      </c>
      <c r="O36">
        <v>27</v>
      </c>
      <c r="Q36" t="s">
        <v>89</v>
      </c>
      <c r="R36" t="s">
        <v>6</v>
      </c>
      <c r="S36" s="4">
        <f>calc_RMSSD(F903:F962)</f>
        <v>12.073969144279356</v>
      </c>
      <c r="T36" s="4">
        <f>calc_RMSSD(F963:F1022)</f>
        <v>11.865805585491911</v>
      </c>
      <c r="U36" s="4">
        <f>calc_RMSSD(F1023:F1082)</f>
        <v>12.218933078685525</v>
      </c>
      <c r="V36" s="4">
        <f>calc_RMSSD(F1083:F1143)</f>
        <v>12.298069967151086</v>
      </c>
      <c r="W36" s="4">
        <f>calc_RMSSD(F1144:F1203)</f>
        <v>12.016046856591425</v>
      </c>
      <c r="X36" s="4">
        <f>AVERAGE(Πίνακας3511[[#This Row],[1st min]:[5th min]])</f>
        <v>12.09456492643986</v>
      </c>
      <c r="Y36" t="s">
        <v>89</v>
      </c>
      <c r="Z36" t="s">
        <v>6</v>
      </c>
      <c r="AA36" s="4">
        <f>(Πίνακας36[[#This Row],[1st min]]-11.137)/(100.241-11.137)</f>
        <v>0.14775883627401443</v>
      </c>
      <c r="AB36" s="4">
        <f>(Πίνακας36[[#This Row],[2nd min]]-11.137)/(100.241-11.137)</f>
        <v>1.7739010905931288E-2</v>
      </c>
      <c r="AC36" s="4">
        <f>(Πίνακας36[[#This Row],[3rd min]]-11.137)/(100.241-11.137)</f>
        <v>4.5110396281086318E-2</v>
      </c>
      <c r="AD36" s="4">
        <f>(Πίνακας36[[#This Row],[4th min]]-11.137)/(100.241-11.137)</f>
        <v>1.5038651283240232E-2</v>
      </c>
      <c r="AE36" s="4">
        <f>(Πίνακας36[[#This Row],[5th min]]-11.137)/(100.241-11.137)</f>
        <v>5.2370182692926528E-3</v>
      </c>
      <c r="AF36" s="4">
        <f t="shared" si="11"/>
        <v>4.6176782602712976E-2</v>
      </c>
      <c r="AG36" t="s">
        <v>89</v>
      </c>
      <c r="AH36" t="s">
        <v>6</v>
      </c>
      <c r="AI36" s="4">
        <f>(Πίνακας3511[[#This Row],[1st min]]-10.158)/(14.744-10.158)</f>
        <v>0.41778655566492734</v>
      </c>
      <c r="AJ36" s="4">
        <f>(Πίνακας3511[[#This Row],[2nd min]]-10.158)/(14.744-10.158)</f>
        <v>0.37239546129348261</v>
      </c>
      <c r="AK36" s="4">
        <f>(Πίνακας3511[[#This Row],[3rd min]]-10.158)/(14.744-10.158)</f>
        <v>0.44939665911154075</v>
      </c>
      <c r="AL36" s="4">
        <f>(Πίνακας3511[[#This Row],[4th min]]-10.158)/(14.744-10.158)</f>
        <v>0.46665284935697482</v>
      </c>
      <c r="AM36" s="4">
        <f>(Πίνακας3511[[#This Row],[5th min]]-10.158)/(14.744-10.158)</f>
        <v>0.40515631412809094</v>
      </c>
      <c r="AN36" s="4">
        <f t="shared" si="12"/>
        <v>0.42227756791100324</v>
      </c>
    </row>
    <row r="37" spans="2:40" x14ac:dyDescent="0.25">
      <c r="B37">
        <v>0</v>
      </c>
      <c r="C37">
        <v>36</v>
      </c>
      <c r="D37" s="3">
        <v>36</v>
      </c>
      <c r="E37">
        <v>92</v>
      </c>
      <c r="F37">
        <v>612</v>
      </c>
      <c r="G37" t="s">
        <v>90</v>
      </c>
      <c r="H37" t="s">
        <v>7</v>
      </c>
      <c r="I37" s="4">
        <f>calc_SDNN(F4214:F4274,S10)</f>
        <v>77.539946341795499</v>
      </c>
      <c r="J37" s="4">
        <f>calc_SDNN(F4275:F4333,T10)</f>
        <v>41.011857180314706</v>
      </c>
      <c r="K37" s="4">
        <f>calc_SDNN(F4334:F4394,U10)</f>
        <v>39.916481113455816</v>
      </c>
      <c r="L37" s="4">
        <f>calc_SDNN(F4395:F4454,V10)</f>
        <v>25.85800542277854</v>
      </c>
      <c r="M37" s="4">
        <f>calc_SDNN(F4455:F4514,W10)</f>
        <v>37.112429783624307</v>
      </c>
      <c r="N37" s="4">
        <f>AVERAGE(Πίνακας36[[#This Row],[1st min]:[5th min]])</f>
        <v>44.287743968393769</v>
      </c>
      <c r="O37">
        <v>25</v>
      </c>
      <c r="Q37" t="s">
        <v>90</v>
      </c>
      <c r="R37" t="s">
        <v>7</v>
      </c>
      <c r="S37" s="4">
        <f>calc_RMSSD(F4214:F4274)</f>
        <v>12.992714544283494</v>
      </c>
      <c r="T37" s="4">
        <f>calc_RMSSD(F4275:F4333)</f>
        <v>13.13411524955923</v>
      </c>
      <c r="U37" s="4">
        <f>calc_RMSSD(F4334:F4394)</f>
        <v>13.536710269372819</v>
      </c>
      <c r="V37" s="4">
        <f>calc_RMSSD(F4395:F4454)</f>
        <v>13.457451097188597</v>
      </c>
      <c r="W37" s="4">
        <f>calc_RMSSD(F4455:F4514)</f>
        <v>13.138161807538493</v>
      </c>
      <c r="X37" s="4">
        <f>AVERAGE(Πίνακας3511[[#This Row],[1st min]:[5th min]])</f>
        <v>13.251830593588526</v>
      </c>
      <c r="Y37" t="s">
        <v>90</v>
      </c>
      <c r="Z37" t="s">
        <v>7</v>
      </c>
      <c r="AA37" s="4">
        <f>(Πίνακας36[[#This Row],[1st min]]-11.137)/(100.241-11.137)</f>
        <v>0.7452296904942034</v>
      </c>
      <c r="AB37" s="4">
        <f>(Πίνακας36[[#This Row],[2nd min]]-11.137)/(100.241-11.137)</f>
        <v>0.33528076383007166</v>
      </c>
      <c r="AC37" s="4">
        <f>(Πίνακας36[[#This Row],[3rd min]]-11.137)/(100.241-11.137)</f>
        <v>0.32298753269725061</v>
      </c>
      <c r="AD37" s="4">
        <f>(Πίνακας36[[#This Row],[4th min]]-11.137)/(100.241-11.137)</f>
        <v>0.16521149917824721</v>
      </c>
      <c r="AE37" s="4">
        <f>(Πίνακας36[[#This Row],[5th min]]-11.137)/(100.241-11.137)</f>
        <v>0.29151811123658095</v>
      </c>
      <c r="AF37" s="4">
        <f t="shared" si="11"/>
        <v>0.37204551948727077</v>
      </c>
      <c r="AG37" t="s">
        <v>90</v>
      </c>
      <c r="AH37" t="s">
        <v>7</v>
      </c>
      <c r="AI37" s="4">
        <f>(Πίνακας3511[[#This Row],[1st min]]-10.158)/(14.744-10.158)</f>
        <v>0.6181235377853237</v>
      </c>
      <c r="AJ37" s="4">
        <f>(Πίνακας3511[[#This Row],[2nd min]]-10.158)/(14.744-10.158)</f>
        <v>0.64895666148260578</v>
      </c>
      <c r="AK37" s="4">
        <f>(Πίνακας3511[[#This Row],[3rd min]]-10.158)/(14.744-10.158)</f>
        <v>0.7367444983368554</v>
      </c>
      <c r="AL37" s="4">
        <f>(Πίνακας3511[[#This Row],[4th min]]-10.158)/(14.744-10.158)</f>
        <v>0.71946164352128172</v>
      </c>
      <c r="AM37" s="4">
        <f>(Πίνακας3511[[#This Row],[5th min]]-10.158)/(14.744-10.158)</f>
        <v>0.64983903347982852</v>
      </c>
      <c r="AN37" s="4">
        <f t="shared" si="12"/>
        <v>0.67462507492117907</v>
      </c>
    </row>
    <row r="38" spans="2:40" x14ac:dyDescent="0.25">
      <c r="B38">
        <v>0</v>
      </c>
      <c r="C38">
        <v>37</v>
      </c>
      <c r="D38" s="3">
        <v>37</v>
      </c>
      <c r="E38">
        <v>93</v>
      </c>
      <c r="F38">
        <v>604</v>
      </c>
      <c r="G38" t="s">
        <v>90</v>
      </c>
      <c r="H38" t="s">
        <v>6</v>
      </c>
      <c r="I38" s="4">
        <f>calc_SDNN(F1204:F1263,S11)</f>
        <v>33.679733437847219</v>
      </c>
      <c r="J38" s="4">
        <f>calc_SDNN(F1264:F1324,T11)</f>
        <v>35.568758932831173</v>
      </c>
      <c r="K38" s="4">
        <f>calc_SDNN(F1325:F1384,U11)</f>
        <v>25.754119411594463</v>
      </c>
      <c r="L38" s="4">
        <f>calc_SDNN(F1385:F1444,V11)</f>
        <v>26.866583953553405</v>
      </c>
      <c r="M38" s="4">
        <f>calc_SDNN(F1445:F1504,W11)</f>
        <v>29.751130697467243</v>
      </c>
      <c r="N38" s="4">
        <f>AVERAGE(Πίνακας36[[#This Row],[1st min]:[5th min]])</f>
        <v>30.324065286658698</v>
      </c>
      <c r="O38">
        <v>25</v>
      </c>
      <c r="Q38" t="s">
        <v>90</v>
      </c>
      <c r="R38" t="s">
        <v>6</v>
      </c>
      <c r="S38" s="4">
        <f>calc_RMSSD(F1204:F1263)</f>
        <v>10.884473381718667</v>
      </c>
      <c r="T38" s="4">
        <f>calc_RMSSD(F1264:F1324)</f>
        <v>11.50357448420365</v>
      </c>
      <c r="U38" s="4">
        <f>calc_RMSSD(F1325:F1384)</f>
        <v>10.987156500815937</v>
      </c>
      <c r="V38" s="4">
        <f>calc_RMSSD(F1385:F1444)</f>
        <v>11.224084214098838</v>
      </c>
      <c r="W38" s="4">
        <f>calc_RMSSD(F1445:F1504)</f>
        <v>11.106850419711575</v>
      </c>
      <c r="X38" s="4">
        <f>AVERAGE(Πίνακας3511[[#This Row],[1st min]:[5th min]])</f>
        <v>11.141227800109734</v>
      </c>
      <c r="Y38" t="s">
        <v>90</v>
      </c>
      <c r="Z38" t="s">
        <v>6</v>
      </c>
      <c r="AA38" s="4">
        <f>(Πίνακας36[[#This Row],[1st min]]-11.137)/(100.241-11.137)</f>
        <v>0.25299350688910954</v>
      </c>
      <c r="AB38" s="4">
        <f>(Πίνακας36[[#This Row],[2nd min]]-11.137)/(100.241-11.137)</f>
        <v>0.27419373914561829</v>
      </c>
      <c r="AC38" s="4">
        <f>(Πίνακας36[[#This Row],[3rd min]]-11.137)/(100.241-11.137)</f>
        <v>0.16404560302112658</v>
      </c>
      <c r="AD38" s="4">
        <f>(Πίνακας36[[#This Row],[4th min]]-11.137)/(100.241-11.137)</f>
        <v>0.17653061538823628</v>
      </c>
      <c r="AE38" s="4">
        <f>(Πίνακας36[[#This Row],[5th min]]-11.137)/(100.241-11.137)</f>
        <v>0.20890342406028059</v>
      </c>
      <c r="AF38" s="4">
        <f t="shared" si="11"/>
        <v>0.21533337770087421</v>
      </c>
      <c r="AG38" t="s">
        <v>90</v>
      </c>
      <c r="AH38" t="s">
        <v>6</v>
      </c>
      <c r="AI38" s="4">
        <f>(Πίνακας3511[[#This Row],[1st min]]-10.158)/(14.744-10.158)</f>
        <v>0.1584111168161072</v>
      </c>
      <c r="AJ38" s="4">
        <f>(Πίνακας3511[[#This Row],[2nd min]]-10.158)/(14.744-10.158)</f>
        <v>0.29340917666891636</v>
      </c>
      <c r="AK38" s="4">
        <f>(Πίνακας3511[[#This Row],[3rd min]]-10.158)/(14.744-10.158)</f>
        <v>0.18080167920103299</v>
      </c>
      <c r="AL38" s="4">
        <f>(Πίνακας3511[[#This Row],[4th min]]-10.158)/(14.744-10.158)</f>
        <v>0.23246493983838601</v>
      </c>
      <c r="AM38" s="4">
        <f>(Πίνακας3511[[#This Row],[5th min]]-10.158)/(14.744-10.158)</f>
        <v>0.20690153068285561</v>
      </c>
      <c r="AN38" s="4">
        <f t="shared" si="12"/>
        <v>0.21439768864145964</v>
      </c>
    </row>
    <row r="39" spans="2:40" x14ac:dyDescent="0.25">
      <c r="B39">
        <v>0</v>
      </c>
      <c r="C39">
        <v>38</v>
      </c>
      <c r="D39" s="3">
        <v>38</v>
      </c>
      <c r="E39">
        <v>94</v>
      </c>
      <c r="F39">
        <v>600</v>
      </c>
      <c r="G39" t="s">
        <v>91</v>
      </c>
      <c r="H39" t="s">
        <v>7</v>
      </c>
      <c r="I39" s="4">
        <f>calc_SDNN(F4515:F4575,S12)</f>
        <v>36.649001209002769</v>
      </c>
      <c r="J39" s="4">
        <f>calc_SDNN(F4576:F4635,T12)</f>
        <v>39.499029523943157</v>
      </c>
      <c r="K39" s="4">
        <f>calc_SDNN(F4636:F4695,U12)</f>
        <v>34.209082614611781</v>
      </c>
      <c r="L39" s="4">
        <f>calc_SDNN(F4696:F4755,V12)</f>
        <v>45.52722262558963</v>
      </c>
      <c r="M39" s="4">
        <f>calc_SDNN(F4756:F4815,W12)</f>
        <v>43.472586508945824</v>
      </c>
      <c r="N39" s="4">
        <f>AVERAGE(Πίνακας36[[#This Row],[1st min]:[5th min]])</f>
        <v>39.871384496418635</v>
      </c>
      <c r="O39">
        <v>22</v>
      </c>
      <c r="Q39" t="s">
        <v>91</v>
      </c>
      <c r="R39" t="s">
        <v>7</v>
      </c>
      <c r="S39" s="4">
        <f>calc_RMSSD(F4515:F4575)</f>
        <v>14.655059335246696</v>
      </c>
      <c r="T39" s="4">
        <f>calc_RMSSD(F4576:F4635)</f>
        <v>14.706429538383606</v>
      </c>
      <c r="U39" s="4">
        <f>calc_RMSSD(F4636:F4695)</f>
        <v>14.353857411558822</v>
      </c>
      <c r="V39" s="4">
        <f>calc_RMSSD(F4696:F4755)</f>
        <v>14.744332770159838</v>
      </c>
      <c r="W39" s="4">
        <f>calc_RMSSD(F4756:F4815)</f>
        <v>14.383914973566043</v>
      </c>
      <c r="X39" s="4">
        <f>AVERAGE(Πίνακας3511[[#This Row],[1st min]:[5th min]])</f>
        <v>14.568718805782998</v>
      </c>
      <c r="Y39" t="s">
        <v>91</v>
      </c>
      <c r="Z39" t="s">
        <v>7</v>
      </c>
      <c r="AA39" s="4">
        <f>(Πίνακας36[[#This Row],[1st min]]-11.137)/(100.241-11.137)</f>
        <v>0.28631712615598365</v>
      </c>
      <c r="AB39" s="4">
        <f>(Πίνακας36[[#This Row],[2nd min]]-11.137)/(100.241-11.137)</f>
        <v>0.31830253999756641</v>
      </c>
      <c r="AC39" s="4">
        <f>(Πίνακας36[[#This Row],[3rd min]]-11.137)/(100.241-11.137)</f>
        <v>0.25893430838808335</v>
      </c>
      <c r="AD39" s="4">
        <f>(Πίνακας36[[#This Row],[4th min]]-11.137)/(100.241-11.137)</f>
        <v>0.38595599103956757</v>
      </c>
      <c r="AE39" s="4">
        <f>(Πίνακας36[[#This Row],[5th min]]-11.137)/(100.241-11.137)</f>
        <v>0.36289713715372851</v>
      </c>
      <c r="AF39" s="4">
        <f t="shared" si="11"/>
        <v>0.32248142054698592</v>
      </c>
      <c r="AG39" t="s">
        <v>91</v>
      </c>
      <c r="AH39" t="s">
        <v>7</v>
      </c>
      <c r="AI39" s="4">
        <f>(Πίνακας3511[[#This Row],[1st min]]-10.158)/(14.744-10.158)</f>
        <v>0.98060604780782734</v>
      </c>
      <c r="AJ39" s="4">
        <f>(Πίνακας3511[[#This Row],[2nd min]]-10.158)/(14.744-10.158)</f>
        <v>0.99180757487649507</v>
      </c>
      <c r="AK39" s="4">
        <f>(Πίνακας3511[[#This Row],[3rd min]]-10.158)/(14.744-10.158)</f>
        <v>0.91492747744413927</v>
      </c>
      <c r="AL39" s="4">
        <f>(Πίνακας3511[[#This Row],[4th min]]-10.158)/(14.744-10.158)</f>
        <v>1.0000725621805142</v>
      </c>
      <c r="AM39" s="4">
        <f>(Πίνακας3511[[#This Row],[5th min]]-10.158)/(14.744-10.158)</f>
        <v>0.92148167762015765</v>
      </c>
      <c r="AN39" s="4">
        <f t="shared" si="12"/>
        <v>0.96177906798582669</v>
      </c>
    </row>
    <row r="40" spans="2:40" x14ac:dyDescent="0.25">
      <c r="B40">
        <v>0</v>
      </c>
      <c r="C40">
        <v>39</v>
      </c>
      <c r="D40" s="3">
        <v>39</v>
      </c>
      <c r="E40">
        <v>95</v>
      </c>
      <c r="F40">
        <v>592</v>
      </c>
      <c r="G40" t="s">
        <v>91</v>
      </c>
      <c r="H40" t="s">
        <v>6</v>
      </c>
      <c r="I40" s="4">
        <f>calc_SDNN(F1505:F1565,S13)</f>
        <v>66.171917177537011</v>
      </c>
      <c r="J40" s="4">
        <f>calc_SDNN(F1566:F1625,T13)</f>
        <v>61.848991728061158</v>
      </c>
      <c r="K40" s="4">
        <f>calc_SDNN(F1626:F1685,U13)</f>
        <v>62.950703817440441</v>
      </c>
      <c r="L40" s="4">
        <f>calc_SDNN(F1686:F1745,V13)</f>
        <v>56.432071259760313</v>
      </c>
      <c r="M40" s="4">
        <f>calc_SDNN(F1746:F1805,W13)</f>
        <v>62.18355624010794</v>
      </c>
      <c r="N40" s="4">
        <f>AVERAGE(Πίνακας36[[#This Row],[1st min]:[5th min]])</f>
        <v>61.917448044581377</v>
      </c>
      <c r="O40">
        <v>22</v>
      </c>
      <c r="Q40" t="s">
        <v>91</v>
      </c>
      <c r="R40" t="s">
        <v>6</v>
      </c>
      <c r="S40" s="4">
        <f>calc_RMSSD(F1505:F1565)</f>
        <v>13.431751938332184</v>
      </c>
      <c r="T40" s="4">
        <f>calc_RMSSD(F1566:F1625)</f>
        <v>13.36927602857534</v>
      </c>
      <c r="U40" s="4">
        <f>calc_RMSSD(F1626:F1685)</f>
        <v>14.142135623730951</v>
      </c>
      <c r="V40" s="4">
        <f>calc_RMSSD(F1686:F1745)</f>
        <v>13.701613746895035</v>
      </c>
      <c r="W40" s="4">
        <f>calc_RMSSD(F1746:F1805)</f>
        <v>13.993828730012275</v>
      </c>
      <c r="X40" s="4">
        <f>AVERAGE(Πίνακας3511[[#This Row],[1st min]:[5th min]])</f>
        <v>13.72772121350916</v>
      </c>
      <c r="Y40" t="s">
        <v>91</v>
      </c>
      <c r="Z40" t="s">
        <v>6</v>
      </c>
      <c r="AA40" s="4">
        <f>(Πίνακας36[[#This Row],[1st min]]-11.137)/(100.241-11.137)</f>
        <v>0.61764810982152329</v>
      </c>
      <c r="AB40" s="4">
        <f>(Πίνακας36[[#This Row],[2nd min]]-11.137)/(100.241-11.137)</f>
        <v>0.56913260603408555</v>
      </c>
      <c r="AC40" s="4">
        <f>(Πίνακας36[[#This Row],[3rd min]]-11.137)/(100.241-11.137)</f>
        <v>0.58149694533848584</v>
      </c>
      <c r="AD40" s="4">
        <f>(Πίνακας36[[#This Row],[4th min]]-11.137)/(100.241-11.137)</f>
        <v>0.50833937039594534</v>
      </c>
      <c r="AE40" s="4">
        <f>(Πίνακας36[[#This Row],[5th min]]-11.137)/(100.241-11.137)</f>
        <v>0.57288737026517256</v>
      </c>
      <c r="AF40" s="4">
        <f t="shared" si="11"/>
        <v>0.56990088037104247</v>
      </c>
      <c r="AG40" t="s">
        <v>91</v>
      </c>
      <c r="AH40" t="s">
        <v>6</v>
      </c>
      <c r="AI40" s="4">
        <f>(Πίνακας3511[[#This Row],[1st min]]-10.158)/(14.744-10.158)</f>
        <v>0.71385781472572696</v>
      </c>
      <c r="AJ40" s="4">
        <f>(Πίνακας3511[[#This Row],[2nd min]]-10.158)/(14.744-10.158)</f>
        <v>0.70023463335703029</v>
      </c>
      <c r="AK40" s="4">
        <f>(Πίνακας3511[[#This Row],[3rd min]]-10.158)/(14.744-10.158)</f>
        <v>0.86876049361773899</v>
      </c>
      <c r="AL40" s="4">
        <f>(Πίνακας3511[[#This Row],[4th min]]-10.158)/(14.744-10.158)</f>
        <v>0.77270251785761779</v>
      </c>
      <c r="AM40" s="4">
        <f>(Πίνακας3511[[#This Row],[5th min]]-10.158)/(14.744-10.158)</f>
        <v>0.83642144134589524</v>
      </c>
      <c r="AN40" s="4">
        <f t="shared" si="12"/>
        <v>0.7783953801808019</v>
      </c>
    </row>
    <row r="41" spans="2:40" x14ac:dyDescent="0.25">
      <c r="B41">
        <v>0</v>
      </c>
      <c r="C41">
        <v>40</v>
      </c>
      <c r="D41" s="3">
        <v>40</v>
      </c>
      <c r="E41">
        <v>96</v>
      </c>
      <c r="F41">
        <v>596</v>
      </c>
      <c r="G41" t="s">
        <v>92</v>
      </c>
      <c r="H41" t="s">
        <v>7</v>
      </c>
      <c r="I41" s="4">
        <f>calc_SDNN(F4816:F4875,S14)</f>
        <v>39.618570281007251</v>
      </c>
      <c r="J41" s="4">
        <f>calc_SDNN(F4876:F4935,T14)</f>
        <v>30.281875767528014</v>
      </c>
      <c r="K41" s="4">
        <f>calc_SDNN(F4936:F4995,U14)</f>
        <v>33.167842525219783</v>
      </c>
      <c r="L41" s="4">
        <f>calc_SDNN(F4996:F5055,V14)</f>
        <v>28.850511260634537</v>
      </c>
      <c r="M41" s="4">
        <f>calc_SDNN(F5056:F5116,W14)</f>
        <v>27.536237426066389</v>
      </c>
      <c r="N41" s="4">
        <f>AVERAGE(Πίνακας36[[#This Row],[1st min]:[5th min]])</f>
        <v>31.891007452091191</v>
      </c>
      <c r="O41">
        <v>19</v>
      </c>
      <c r="Q41" t="s">
        <v>92</v>
      </c>
      <c r="R41" t="s">
        <v>7</v>
      </c>
      <c r="S41" s="4">
        <f>calc_RMSSD(F4816:F4875)</f>
        <v>13.690940817384183</v>
      </c>
      <c r="T41" s="4">
        <f>calc_RMSSD(F4876:F4935)</f>
        <v>13.220340715650023</v>
      </c>
      <c r="U41" s="4">
        <f>calc_RMSSD(F4936:F4995)</f>
        <v>13.078348113151399</v>
      </c>
      <c r="V41" s="4">
        <f>calc_RMSSD(F4996:F5055)</f>
        <v>13.114370399049097</v>
      </c>
      <c r="W41" s="4">
        <f>calc_RMSSD(F5056:F5116)</f>
        <v>13.211290852148643</v>
      </c>
      <c r="X41" s="4">
        <f>AVERAGE(Πίνακας3511[[#This Row],[1st min]:[5th min]])</f>
        <v>13.263058179476667</v>
      </c>
      <c r="Y41" t="s">
        <v>92</v>
      </c>
      <c r="Z41" t="s">
        <v>7</v>
      </c>
      <c r="AA41" s="4">
        <f>(Πίνακας36[[#This Row],[1st min]]-11.137)/(100.241-11.137)</f>
        <v>0.31964412687429578</v>
      </c>
      <c r="AB41" s="4">
        <f>(Πίνακας36[[#This Row],[2nd min]]-11.137)/(100.241-11.137)</f>
        <v>0.21485989144738749</v>
      </c>
      <c r="AC41" s="4">
        <f>(Πίνακας36[[#This Row],[3rd min]]-11.137)/(100.241-11.137)</f>
        <v>0.24724863670788946</v>
      </c>
      <c r="AD41" s="4">
        <f>(Πίνακας36[[#This Row],[4th min]]-11.137)/(100.241-11.137)</f>
        <v>0.1987959155664677</v>
      </c>
      <c r="AE41" s="4">
        <f>(Πίνακας36[[#This Row],[5th min]]-11.137)/(100.241-11.137)</f>
        <v>0.18404602965149028</v>
      </c>
      <c r="AF41" s="4">
        <f t="shared" si="11"/>
        <v>0.23291892004950615</v>
      </c>
      <c r="AG41" t="s">
        <v>92</v>
      </c>
      <c r="AH41" t="s">
        <v>7</v>
      </c>
      <c r="AI41" s="4">
        <f>(Πίνακας3511[[#This Row],[1st min]]-10.158)/(14.744-10.158)</f>
        <v>0.77037523274840458</v>
      </c>
      <c r="AJ41" s="4">
        <f>(Πίνακας3511[[#This Row],[2nd min]]-10.158)/(14.744-10.158)</f>
        <v>0.6677585511665991</v>
      </c>
      <c r="AK41" s="4">
        <f>(Πίνακας3511[[#This Row],[3rd min]]-10.158)/(14.744-10.158)</f>
        <v>0.63679636135006534</v>
      </c>
      <c r="AL41" s="4">
        <f>(Πίνακας3511[[#This Row],[4th min]]-10.158)/(14.744-10.158)</f>
        <v>0.64465119909487512</v>
      </c>
      <c r="AM41" s="4">
        <f>(Πίνακας3511[[#This Row],[5th min]]-10.158)/(14.744-10.158)</f>
        <v>0.6657851836346802</v>
      </c>
      <c r="AN41" s="4">
        <f t="shared" si="12"/>
        <v>0.67707330559892487</v>
      </c>
    </row>
    <row r="42" spans="2:40" x14ac:dyDescent="0.25">
      <c r="B42">
        <v>0</v>
      </c>
      <c r="C42">
        <v>41</v>
      </c>
      <c r="D42" s="3">
        <v>41</v>
      </c>
      <c r="E42">
        <v>97</v>
      </c>
      <c r="F42">
        <v>560</v>
      </c>
      <c r="G42" t="s">
        <v>92</v>
      </c>
      <c r="H42" t="s">
        <v>6</v>
      </c>
      <c r="I42" s="4">
        <f>calc_SDNN(F1806:F1865,S15)</f>
        <v>49.244198755905352</v>
      </c>
      <c r="J42" s="4">
        <f>calc_SDNN(F1866:F1926,T15)</f>
        <v>29.292719026716213</v>
      </c>
      <c r="K42" s="4">
        <f>calc_SDNN(F1927:F1986,U15)</f>
        <v>41.417505692373339</v>
      </c>
      <c r="L42" s="4">
        <f>calc_SDNN(F1987:F2045,V15)</f>
        <v>39.006810936489394</v>
      </c>
      <c r="M42" s="4">
        <f>calc_SDNN(F2046:F2106,W15)</f>
        <v>35.384093860951921</v>
      </c>
      <c r="N42" s="4">
        <f>AVERAGE(Πίνακας36[[#This Row],[1st min]:[5th min]])</f>
        <v>38.869065654487244</v>
      </c>
      <c r="O42">
        <v>19</v>
      </c>
      <c r="Q42" t="s">
        <v>92</v>
      </c>
      <c r="R42" t="s">
        <v>6</v>
      </c>
      <c r="S42" s="4">
        <f>calc_RMSSD(F1806:F1865)</f>
        <v>12.180808389563305</v>
      </c>
      <c r="T42" s="4">
        <f>calc_RMSSD(F1866:F1926)</f>
        <v>13.007025957246787</v>
      </c>
      <c r="U42" s="4">
        <f>calc_RMSSD(F1927:F1986)</f>
        <v>12.858545512266538</v>
      </c>
      <c r="V42" s="4">
        <f>calc_RMSSD(F1987:F2045)</f>
        <v>11.59504992331868</v>
      </c>
      <c r="W42" s="4">
        <f>calc_RMSSD(F2046:F2106)</f>
        <v>11.345963908367009</v>
      </c>
      <c r="X42" s="4">
        <f>AVERAGE(Πίνακας3511[[#This Row],[1st min]:[5th min]])</f>
        <v>12.197478738152464</v>
      </c>
      <c r="Y42" t="s">
        <v>92</v>
      </c>
      <c r="Z42" t="s">
        <v>6</v>
      </c>
      <c r="AA42" s="4">
        <f>(Πίνακας36[[#This Row],[1st min]]-11.137)/(100.241-11.137)</f>
        <v>0.42767102213037966</v>
      </c>
      <c r="AB42" s="4">
        <f>(Πίνακας36[[#This Row],[2nd min]]-11.137)/(100.241-11.137)</f>
        <v>0.20375874289275692</v>
      </c>
      <c r="AC42" s="4">
        <f>(Πίνακας36[[#This Row],[3rd min]]-11.137)/(100.241-11.137)</f>
        <v>0.33983329247141925</v>
      </c>
      <c r="AD42" s="4">
        <f>(Πίνακας36[[#This Row],[4th min]]-11.137)/(100.241-11.137)</f>
        <v>0.31277844918846959</v>
      </c>
      <c r="AE42" s="4">
        <f>(Πίνακας36[[#This Row],[5th min]]-11.137)/(100.241-11.137)</f>
        <v>0.27212127245636469</v>
      </c>
      <c r="AF42" s="4">
        <f t="shared" si="11"/>
        <v>0.31123255582787801</v>
      </c>
      <c r="AG42" t="s">
        <v>92</v>
      </c>
      <c r="AH42" t="s">
        <v>6</v>
      </c>
      <c r="AI42" s="4">
        <f>(Πίνακας3511[[#This Row],[1st min]]-10.158)/(14.744-10.158)</f>
        <v>0.44108338193704871</v>
      </c>
      <c r="AJ42" s="4">
        <f>(Πίνακας3511[[#This Row],[2nd min]]-10.158)/(14.744-10.158)</f>
        <v>0.62124421222127946</v>
      </c>
      <c r="AK42" s="4">
        <f>(Πίνακας3511[[#This Row],[3rd min]]-10.158)/(14.744-10.158)</f>
        <v>0.58886731623779731</v>
      </c>
      <c r="AL42" s="4">
        <f>(Πίνακας3511[[#This Row],[4th min]]-10.158)/(14.744-10.158)</f>
        <v>0.31335584895740953</v>
      </c>
      <c r="AM42" s="4">
        <f>(Πίνακας3511[[#This Row],[5th min]]-10.158)/(14.744-10.158)</f>
        <v>0.25904141045944395</v>
      </c>
      <c r="AN42" s="4">
        <f t="shared" si="12"/>
        <v>0.44471843396259575</v>
      </c>
    </row>
    <row r="43" spans="2:40" x14ac:dyDescent="0.25">
      <c r="B43">
        <v>0</v>
      </c>
      <c r="C43">
        <v>42</v>
      </c>
      <c r="D43" s="3">
        <v>42</v>
      </c>
      <c r="E43">
        <v>98</v>
      </c>
      <c r="F43">
        <v>548</v>
      </c>
      <c r="G43" t="s">
        <v>93</v>
      </c>
      <c r="H43" t="s">
        <v>7</v>
      </c>
      <c r="I43" s="4">
        <f>calc_SDNN(F5117:F5176,S16)</f>
        <v>44.357897956408067</v>
      </c>
      <c r="J43" s="4">
        <f>calc_SDNN(F5177:F5237,T16)</f>
        <v>38.497939764618813</v>
      </c>
      <c r="K43" s="4">
        <f>calc_SDNN(F5238:F5296,U16)</f>
        <v>31.187133374768408</v>
      </c>
      <c r="L43" s="4">
        <f>calc_SDNN(F5297:F5357,V16)</f>
        <v>41.080829294442509</v>
      </c>
      <c r="M43" s="4">
        <f>calc_SDNN(F5358:F5417,W16)</f>
        <v>30.269838306656201</v>
      </c>
      <c r="N43" s="4">
        <f>AVERAGE(Πίνακας36[[#This Row],[1st min]:[5th min]])</f>
        <v>37.078727739378806</v>
      </c>
      <c r="O43">
        <v>25</v>
      </c>
      <c r="Q43" t="s">
        <v>93</v>
      </c>
      <c r="R43" t="s">
        <v>7</v>
      </c>
      <c r="S43" s="4">
        <f>calc_RMSSD(F5117:F5176)</f>
        <v>13.906187824154557</v>
      </c>
      <c r="T43" s="4">
        <f>calc_RMSSD(F5177:F5237)</f>
        <v>14.165138996518801</v>
      </c>
      <c r="U43" s="4">
        <f>calc_RMSSD(F5238:F5296)</f>
        <v>13.71227836915112</v>
      </c>
      <c r="V43" s="4">
        <f>calc_RMSSD(F5297:F5357)</f>
        <v>13.756786304773945</v>
      </c>
      <c r="W43" s="4">
        <f>calc_RMSSD(F5358:F5417)</f>
        <v>13.424824528509207</v>
      </c>
      <c r="X43" s="4">
        <f>AVERAGE(Πίνακας3511[[#This Row],[1st min]:[5th min]])</f>
        <v>13.793043204621526</v>
      </c>
      <c r="Y43" t="s">
        <v>93</v>
      </c>
      <c r="Z43" t="s">
        <v>7</v>
      </c>
      <c r="AA43" s="4">
        <f>(Πίνακας36[[#This Row],[1st min]]-11.137)/(100.241-11.137)</f>
        <v>0.3728328465210099</v>
      </c>
      <c r="AB43" s="4">
        <f>(Πίνακας36[[#This Row],[2nd min]]-11.137)/(100.241-11.137)</f>
        <v>0.30706746907679577</v>
      </c>
      <c r="AC43" s="4">
        <f>(Πίνακας36[[#This Row],[3rd min]]-11.137)/(100.241-11.137)</f>
        <v>0.22501945338894333</v>
      </c>
      <c r="AD43" s="4">
        <f>(Πίνακας36[[#This Row],[4th min]]-11.137)/(100.241-11.137)</f>
        <v>0.33605482688142518</v>
      </c>
      <c r="AE43" s="4">
        <f>(Πίνακας36[[#This Row],[5th min]]-11.137)/(100.241-11.137)</f>
        <v>0.21472479694128435</v>
      </c>
      <c r="AF43" s="4">
        <f t="shared" si="11"/>
        <v>0.29113987856189172</v>
      </c>
      <c r="AG43" t="s">
        <v>93</v>
      </c>
      <c r="AH43" t="s">
        <v>7</v>
      </c>
      <c r="AI43" s="4">
        <f>(Πίνακας3511[[#This Row],[1st min]]-10.158)/(14.744-10.158)</f>
        <v>0.81731090801451312</v>
      </c>
      <c r="AJ43" s="4">
        <f>(Πίνακας3511[[#This Row],[2nd min]]-10.158)/(14.744-10.158)</f>
        <v>0.87377649291731374</v>
      </c>
      <c r="AK43" s="4">
        <f>(Πίνακας3511[[#This Row],[3rd min]]-10.158)/(14.744-10.158)</f>
        <v>0.77502799152880941</v>
      </c>
      <c r="AL43" s="4">
        <f>(Πίνακας3511[[#This Row],[4th min]]-10.158)/(14.744-10.158)</f>
        <v>0.78473316719885411</v>
      </c>
      <c r="AM43" s="4">
        <f>(Πίνακας3511[[#This Row],[5th min]]-10.158)/(14.744-10.158)</f>
        <v>0.71234725872420568</v>
      </c>
      <c r="AN43" s="4">
        <f t="shared" si="12"/>
        <v>0.79263916367673914</v>
      </c>
    </row>
    <row r="44" spans="2:40" x14ac:dyDescent="0.25">
      <c r="B44">
        <v>0</v>
      </c>
      <c r="C44">
        <v>43</v>
      </c>
      <c r="D44" s="3">
        <v>43</v>
      </c>
      <c r="E44">
        <v>100</v>
      </c>
      <c r="F44">
        <v>548</v>
      </c>
      <c r="G44" t="s">
        <v>93</v>
      </c>
      <c r="H44" t="s">
        <v>6</v>
      </c>
      <c r="I44" s="4">
        <f>calc_SDNN(F2107:F2166,S17)</f>
        <v>24.772457824500716</v>
      </c>
      <c r="J44" s="4">
        <f>calc_SDNN(F2167:F2226,T17)</f>
        <v>16.275707869910502</v>
      </c>
      <c r="K44" s="4">
        <f>calc_SDNN(F2227:F2286,U17)</f>
        <v>15.30173555878911</v>
      </c>
      <c r="L44" s="4">
        <f>calc_SDNN(F2287:F2346,V17)</f>
        <v>14.327471669643755</v>
      </c>
      <c r="M44" s="4">
        <f>calc_SDNN(F2347:F2407,W17)</f>
        <v>19.61420250458097</v>
      </c>
      <c r="N44" s="4">
        <f>AVERAGE(Πίνακας36[[#This Row],[1st min]:[5th min]])</f>
        <v>18.058315085485013</v>
      </c>
      <c r="O44">
        <v>25</v>
      </c>
      <c r="Q44" t="s">
        <v>93</v>
      </c>
      <c r="R44" t="s">
        <v>6</v>
      </c>
      <c r="S44" s="4">
        <f>calc_RMSSD(F2107:F2166)</f>
        <v>11.966731291681491</v>
      </c>
      <c r="T44" s="4">
        <f>calc_RMSSD(F2167:F2226)</f>
        <v>11.8814744546267</v>
      </c>
      <c r="U44" s="4">
        <f>calc_RMSSD(F2227:F2286)</f>
        <v>11.937266809049376</v>
      </c>
      <c r="V44" s="4">
        <f>calc_RMSSD(F2287:F2346)</f>
        <v>12.075069729409419</v>
      </c>
      <c r="W44" s="4">
        <f>calc_RMSSD(F2347:F2407)</f>
        <v>12.25693918315396</v>
      </c>
      <c r="X44" s="4">
        <f>AVERAGE(Πίνακας3511[[#This Row],[1st min]:[5th min]])</f>
        <v>12.02349629358419</v>
      </c>
      <c r="Y44" t="s">
        <v>93</v>
      </c>
      <c r="Z44" t="s">
        <v>6</v>
      </c>
      <c r="AA44" s="4">
        <f>(Πίνακας36[[#This Row],[1st min]]-11.137)/(100.241-11.137)</f>
        <v>0.15302857138288647</v>
      </c>
      <c r="AB44" s="4">
        <f>(Πίνακας36[[#This Row],[2nd min]]-11.137)/(100.241-11.137)</f>
        <v>5.7670899958593341E-2</v>
      </c>
      <c r="AC44" s="4">
        <f>(Πίνακας36[[#This Row],[3rd min]]-11.137)/(100.241-11.137)</f>
        <v>4.6740163839884961E-2</v>
      </c>
      <c r="AD44" s="4">
        <f>(Πίνακας36[[#This Row],[4th min]]-11.137)/(100.241-11.137)</f>
        <v>3.5806155387454595E-2</v>
      </c>
      <c r="AE44" s="4">
        <f>(Πίνακας36[[#This Row],[5th min]]-11.137)/(100.241-11.137)</f>
        <v>9.5138293506250776E-2</v>
      </c>
      <c r="AF44" s="4">
        <f t="shared" si="11"/>
        <v>7.767681681501401E-2</v>
      </c>
      <c r="AG44" t="s">
        <v>93</v>
      </c>
      <c r="AH44" t="s">
        <v>6</v>
      </c>
      <c r="AI44" s="4">
        <f>(Πίνακας3511[[#This Row],[1st min]]-10.158)/(14.744-10.158)</f>
        <v>0.394402811094961</v>
      </c>
      <c r="AJ44" s="4">
        <f>(Πίνακας3511[[#This Row],[2nd min]]-10.158)/(14.744-10.158)</f>
        <v>0.37581213576683387</v>
      </c>
      <c r="AK44" s="4">
        <f>(Πίνακας3511[[#This Row],[3rd min]]-10.158)/(14.744-10.158)</f>
        <v>0.38797793481233678</v>
      </c>
      <c r="AL44" s="4">
        <f>(Πίνακας3511[[#This Row],[4th min]]-10.158)/(14.744-10.158)</f>
        <v>0.41802654370026593</v>
      </c>
      <c r="AM44" s="4">
        <f>(Πίνακας3511[[#This Row],[5th min]]-10.158)/(14.744-10.158)</f>
        <v>0.45768407831529895</v>
      </c>
      <c r="AN44" s="4">
        <f t="shared" si="12"/>
        <v>0.40678070073793932</v>
      </c>
    </row>
    <row r="45" spans="2:40" x14ac:dyDescent="0.25">
      <c r="B45">
        <v>0</v>
      </c>
      <c r="C45">
        <v>44</v>
      </c>
      <c r="D45" s="3">
        <v>44</v>
      </c>
      <c r="E45">
        <v>101</v>
      </c>
      <c r="F45">
        <v>580</v>
      </c>
      <c r="G45" t="s">
        <v>94</v>
      </c>
      <c r="H45" t="s">
        <v>7</v>
      </c>
      <c r="I45" s="4">
        <f>calc_SDNN(F5418:F5478,S18)</f>
        <v>40.628547932504617</v>
      </c>
      <c r="J45" s="4">
        <f>calc_SDNN(F5479:F5538,T18)</f>
        <v>50.491310583549364</v>
      </c>
      <c r="K45" s="4">
        <f>calc_SDNN(F5539:F5598,U18)</f>
        <v>46.880803936982332</v>
      </c>
      <c r="L45" s="4">
        <f>calc_SDNN(F5599:F5658,V18)</f>
        <v>46.162023833931336</v>
      </c>
      <c r="M45" s="4">
        <f>calc_SDNN(F5659:F5718,W18)</f>
        <v>44.152573852243066</v>
      </c>
      <c r="N45" s="4">
        <f>AVERAGE(Πίνακας36[[#This Row],[1st min]:[5th min]])</f>
        <v>45.663052027842141</v>
      </c>
      <c r="O45">
        <v>19</v>
      </c>
      <c r="Q45" t="s">
        <v>94</v>
      </c>
      <c r="R45" t="s">
        <v>7</v>
      </c>
      <c r="S45" s="4">
        <f>calc_RMSSD(F5418:F5478)</f>
        <v>14.355246068981078</v>
      </c>
      <c r="T45" s="4">
        <f>calc_RMSSD(F5479:F5538)</f>
        <v>13.954839358740006</v>
      </c>
      <c r="U45" s="4">
        <f>calc_RMSSD(F5539:F5598)</f>
        <v>14.077148608891314</v>
      </c>
      <c r="V45" s="4">
        <f>calc_RMSSD(F5599:F5658)</f>
        <v>13.890411138432311</v>
      </c>
      <c r="W45" s="4">
        <f>calc_RMSSD(F5659:F5718)</f>
        <v>13.757752269477221</v>
      </c>
      <c r="X45" s="4">
        <f>AVERAGE(Πίνακας3511[[#This Row],[1st min]:[5th min]])</f>
        <v>14.007079488904386</v>
      </c>
      <c r="Y45" t="s">
        <v>94</v>
      </c>
      <c r="Z45" t="s">
        <v>7</v>
      </c>
      <c r="AA45" s="4">
        <f>(Πίνακας36[[#This Row],[1st min]]-11.137)/(100.241-11.137)</f>
        <v>0.33097894519330912</v>
      </c>
      <c r="AB45" s="4">
        <f>(Πίνακας36[[#This Row],[2nd min]]-11.137)/(100.241-11.137)</f>
        <v>0.44166715953884633</v>
      </c>
      <c r="AC45" s="4">
        <f>(Πίνακας36[[#This Row],[3rd min]]-11.137)/(100.241-11.137)</f>
        <v>0.40114701850626605</v>
      </c>
      <c r="AD45" s="4">
        <f>(Πίνακας36[[#This Row],[4th min]]-11.137)/(100.241-11.137)</f>
        <v>0.39308026389310619</v>
      </c>
      <c r="AE45" s="4">
        <f>(Πίνακας36[[#This Row],[5th min]]-11.137)/(100.241-11.137)</f>
        <v>0.37052852680287152</v>
      </c>
      <c r="AF45" s="4">
        <f t="shared" si="11"/>
        <v>0.38748038278687985</v>
      </c>
      <c r="AG45" t="s">
        <v>94</v>
      </c>
      <c r="AH45" t="s">
        <v>7</v>
      </c>
      <c r="AI45" s="4">
        <f>(Πίνακας3511[[#This Row],[1st min]]-10.158)/(14.744-10.158)</f>
        <v>0.9152302810687043</v>
      </c>
      <c r="AJ45" s="4">
        <f>(Πίνακας3511[[#This Row],[2nd min]]-10.158)/(14.744-10.158)</f>
        <v>0.82791961594854047</v>
      </c>
      <c r="AK45" s="4">
        <f>(Πίνακας3511[[#This Row],[3rd min]]-10.158)/(14.744-10.158)</f>
        <v>0.85458975335615217</v>
      </c>
      <c r="AL45" s="4">
        <f>(Πίνακας3511[[#This Row],[4th min]]-10.158)/(14.744-10.158)</f>
        <v>0.81387072360059121</v>
      </c>
      <c r="AM45" s="4">
        <f>(Πίνακας3511[[#This Row],[5th min]]-10.158)/(14.744-10.158)</f>
        <v>0.78494380058378133</v>
      </c>
      <c r="AN45" s="4">
        <f t="shared" si="12"/>
        <v>0.83931083491155378</v>
      </c>
    </row>
    <row r="46" spans="2:40" x14ac:dyDescent="0.25">
      <c r="B46">
        <v>0</v>
      </c>
      <c r="C46">
        <v>45</v>
      </c>
      <c r="D46" s="3">
        <v>45</v>
      </c>
      <c r="E46">
        <v>101</v>
      </c>
      <c r="F46">
        <v>1092</v>
      </c>
      <c r="G46" t="s">
        <v>94</v>
      </c>
      <c r="H46" t="s">
        <v>6</v>
      </c>
      <c r="I46" s="4">
        <f>calc_SDNN(F2408:F2468,S19)</f>
        <v>78.809585836192099</v>
      </c>
      <c r="J46" s="4">
        <f>calc_SDNN(F2469:F2528,T19)</f>
        <v>50.161339695028083</v>
      </c>
      <c r="K46" s="4">
        <f>calc_SDNN(F2529:F2588,U19)</f>
        <v>56.18196428669178</v>
      </c>
      <c r="L46" s="4">
        <f>calc_SDNN(F2589:F2648,V19)</f>
        <v>23.552947444711318</v>
      </c>
      <c r="M46" s="4">
        <f>calc_SDNN(F2649:F2708,W19)</f>
        <v>39.383741710395057</v>
      </c>
      <c r="N46" s="4">
        <f>AVERAGE(Πίνακας36[[#This Row],[1st min]:[5th min]])</f>
        <v>49.617915794603661</v>
      </c>
      <c r="O46">
        <v>19</v>
      </c>
      <c r="Q46" t="s">
        <v>94</v>
      </c>
      <c r="R46" t="s">
        <v>6</v>
      </c>
      <c r="S46" s="4">
        <f>calc_RMSSD(F2408:F2468)</f>
        <v>11.240943198269038</v>
      </c>
      <c r="T46" s="4">
        <f>calc_RMSSD(F2469:F2528)</f>
        <v>10.826324506755808</v>
      </c>
      <c r="U46" s="4">
        <f>calc_RMSSD(F2529:F2588)</f>
        <v>10.157889753905174</v>
      </c>
      <c r="V46" s="4">
        <f>calc_RMSSD(F2589:F2648)</f>
        <v>10.255215025339393</v>
      </c>
      <c r="W46" s="4">
        <f>calc_RMSSD(F2649:F2708)</f>
        <v>11.793347975804213</v>
      </c>
      <c r="X46" s="4">
        <f>AVERAGE(Πίνακας3511[[#This Row],[1st min]:[5th min]])</f>
        <v>10.854744092014723</v>
      </c>
      <c r="Y46" t="s">
        <v>94</v>
      </c>
      <c r="Z46" t="s">
        <v>6</v>
      </c>
      <c r="AA46" s="4">
        <f>(Πίνακας36[[#This Row],[1st min]]-11.137)/(100.241-11.137)</f>
        <v>0.75947865231855027</v>
      </c>
      <c r="AB46" s="4">
        <f>(Πίνακας36[[#This Row],[2nd min]]-11.137)/(100.241-11.137)</f>
        <v>0.4379639488129386</v>
      </c>
      <c r="AC46" s="4">
        <f>(Πίνακας36[[#This Row],[3rd min]]-11.137)/(100.241-11.137)</f>
        <v>0.50553245967287419</v>
      </c>
      <c r="AD46" s="4">
        <f>(Πίνακας36[[#This Row],[4th min]]-11.137)/(100.241-11.137)</f>
        <v>0.13934220062748381</v>
      </c>
      <c r="AE46" s="4">
        <f>(Πίνακας36[[#This Row],[5th min]]-11.137)/(100.241-11.137)</f>
        <v>0.31700868322853132</v>
      </c>
      <c r="AF46" s="4">
        <f t="shared" si="11"/>
        <v>0.43186518893207565</v>
      </c>
      <c r="AG46" t="s">
        <v>94</v>
      </c>
      <c r="AH46" t="s">
        <v>6</v>
      </c>
      <c r="AI46" s="4">
        <f>(Πίνακας3511[[#This Row],[1st min]]-10.158)/(14.744-10.158)</f>
        <v>0.23614112478609653</v>
      </c>
      <c r="AJ46" s="4">
        <f>(Πίνακας3511[[#This Row],[2nd min]]-10.158)/(14.744-10.158)</f>
        <v>0.14573146680240057</v>
      </c>
      <c r="AK46" s="4">
        <f>(Πίνακας3511[[#This Row],[3rd min]]-10.158)/(14.744-10.158)</f>
        <v>-2.4039706678081851E-5</v>
      </c>
      <c r="AL46" s="4">
        <f>(Πίνακας3511[[#This Row],[4th min]]-10.158)/(14.744-10.158)</f>
        <v>2.1198217474791337E-2</v>
      </c>
      <c r="AM46" s="4">
        <f>(Πίνακας3511[[#This Row],[5th min]]-10.158)/(14.744-10.158)</f>
        <v>0.356595720846972</v>
      </c>
      <c r="AN46" s="4">
        <f t="shared" si="12"/>
        <v>0.15192849804071645</v>
      </c>
    </row>
    <row r="47" spans="2:40" x14ac:dyDescent="0.25">
      <c r="B47">
        <v>0</v>
      </c>
      <c r="C47">
        <v>46</v>
      </c>
      <c r="D47" s="3">
        <v>46</v>
      </c>
      <c r="E47">
        <v>102</v>
      </c>
      <c r="F47">
        <v>1116</v>
      </c>
      <c r="G47" t="s">
        <v>95</v>
      </c>
      <c r="H47" t="s">
        <v>7</v>
      </c>
      <c r="I47" s="4">
        <f>calc_SDNN(F5719:F5778,S20)</f>
        <v>36.601445023083137</v>
      </c>
      <c r="J47" s="4">
        <f>calc_SDNN(F5779:F5838,T20)</f>
        <v>22.449944320643649</v>
      </c>
      <c r="K47" s="4">
        <f>calc_SDNN(F5839:F5898,U20)</f>
        <v>36.629848181200231</v>
      </c>
      <c r="L47" s="4">
        <f>calc_SDNN(F5899:F5959,V20)</f>
        <v>21.774281716334407</v>
      </c>
      <c r="M47" s="4">
        <f>calc_SDNN(F5960:F6019,W20)</f>
        <v>22.681250210495698</v>
      </c>
      <c r="N47" s="4">
        <f>AVERAGE(Πίνακας36[[#This Row],[1st min]:[5th min]])</f>
        <v>28.027353890351424</v>
      </c>
      <c r="O47">
        <v>26</v>
      </c>
      <c r="Q47" t="s">
        <v>95</v>
      </c>
      <c r="R47" t="s">
        <v>7</v>
      </c>
      <c r="S47" s="4">
        <f>calc_RMSSD(F5719:F5778)</f>
        <v>14.215241457709984</v>
      </c>
      <c r="T47" s="4">
        <f>calc_RMSSD(F5779:F5838)</f>
        <v>14.481056476574521</v>
      </c>
      <c r="U47" s="4">
        <f>calc_RMSSD(F5839:F5898)</f>
        <v>14.340890124678674</v>
      </c>
      <c r="V47" s="4">
        <f>calc_RMSSD(F5899:F5959)</f>
        <v>14.435559637915</v>
      </c>
      <c r="W47" s="4">
        <f>calc_RMSSD(F5960:F6019)</f>
        <v>14.313063521671916</v>
      </c>
      <c r="X47" s="4">
        <f>AVERAGE(Πίνακας3511[[#This Row],[1st min]:[5th min]])</f>
        <v>14.357162243710018</v>
      </c>
      <c r="Y47" t="s">
        <v>95</v>
      </c>
      <c r="Z47" t="s">
        <v>7</v>
      </c>
      <c r="AA47" s="4">
        <f>(Πίνακας36[[#This Row],[1st min]]-11.137)/(100.241-11.137)</f>
        <v>0.28578341065589802</v>
      </c>
      <c r="AB47" s="4">
        <f>(Πίνακας36[[#This Row],[2nd min]]-11.137)/(100.241-11.137)</f>
        <v>0.12696337224640475</v>
      </c>
      <c r="AC47" s="4">
        <f>(Πίνακας36[[#This Row],[3rd min]]-11.137)/(100.241-11.137)</f>
        <v>0.28610217477554578</v>
      </c>
      <c r="AD47" s="4">
        <f>(Πίνακας36[[#This Row],[4th min]]-11.137)/(100.241-11.137)</f>
        <v>0.11938051845410315</v>
      </c>
      <c r="AE47" s="4">
        <f>(Πίνακας36[[#This Row],[5th min]]-11.137)/(100.241-11.137)</f>
        <v>0.12955928140707149</v>
      </c>
      <c r="AF47" s="4">
        <f t="shared" si="11"/>
        <v>0.18955775150780463</v>
      </c>
      <c r="AG47" t="s">
        <v>95</v>
      </c>
      <c r="AH47" t="s">
        <v>7</v>
      </c>
      <c r="AI47" s="4">
        <f>(Πίνακας3511[[#This Row],[1st min]]-10.158)/(14.744-10.158)</f>
        <v>0.88470158257958675</v>
      </c>
      <c r="AJ47" s="4">
        <f>(Πίνακας3511[[#This Row],[2nd min]]-10.158)/(14.744-10.158)</f>
        <v>0.94266386318676865</v>
      </c>
      <c r="AK47" s="4">
        <f>(Πίνακας3511[[#This Row],[3rd min]]-10.158)/(14.744-10.158)</f>
        <v>0.91209989635383226</v>
      </c>
      <c r="AL47" s="4">
        <f>(Πίνακας3511[[#This Row],[4th min]]-10.158)/(14.744-10.158)</f>
        <v>0.93274305231465349</v>
      </c>
      <c r="AM47" s="4">
        <f>(Πίνακας3511[[#This Row],[5th min]]-10.158)/(14.744-10.158)</f>
        <v>0.90603216783077112</v>
      </c>
      <c r="AN47" s="4">
        <f t="shared" si="12"/>
        <v>0.91564811245312239</v>
      </c>
    </row>
    <row r="48" spans="2:40" x14ac:dyDescent="0.25">
      <c r="B48">
        <v>0</v>
      </c>
      <c r="C48">
        <v>47</v>
      </c>
      <c r="D48" s="3">
        <v>47</v>
      </c>
      <c r="E48">
        <v>102</v>
      </c>
      <c r="F48">
        <v>520</v>
      </c>
      <c r="G48" t="s">
        <v>95</v>
      </c>
      <c r="H48" t="s">
        <v>6</v>
      </c>
      <c r="I48" s="4">
        <f>calc_SDNN(F2709:F2769,S21)</f>
        <v>28.091840014670385</v>
      </c>
      <c r="J48" s="4">
        <f>calc_SDNN(F2770:F2829,T21)</f>
        <v>17.68213159598632</v>
      </c>
      <c r="K48" s="4">
        <f>calc_SDNN(F2830:F2889,U21)</f>
        <v>21.154647506189061</v>
      </c>
      <c r="L48" s="4">
        <f>calc_SDNN(F2890:F2949,V21)</f>
        <v>28.841266731311695</v>
      </c>
      <c r="M48" s="4">
        <f>calc_SDNN(F2950:F3009,W21)</f>
        <v>22.522679927377901</v>
      </c>
      <c r="N48" s="4">
        <f>AVERAGE(Πίνακας36[[#This Row],[1st min]:[5th min]])</f>
        <v>23.658513155107073</v>
      </c>
      <c r="O48">
        <v>26</v>
      </c>
      <c r="Q48" t="s">
        <v>95</v>
      </c>
      <c r="R48" t="s">
        <v>6</v>
      </c>
      <c r="S48" s="4">
        <f>calc_RMSSD(F2709:F2769)</f>
        <v>12.342294191665554</v>
      </c>
      <c r="T48" s="4">
        <f>calc_RMSSD(F2770:F2829)</f>
        <v>12.346062091591602</v>
      </c>
      <c r="U48" s="4">
        <f>calc_RMSSD(F2830:F2889)</f>
        <v>12.372405261715803</v>
      </c>
      <c r="V48" s="4">
        <f>calc_RMSSD(F2890:F2949)</f>
        <v>12.414759194087338</v>
      </c>
      <c r="W48" s="4">
        <f>calc_RMSSD(F2950:F3009)</f>
        <v>12.764152460695033</v>
      </c>
      <c r="X48" s="4">
        <f>AVERAGE(Πίνακας3511[[#This Row],[1st min]:[5th min]])</f>
        <v>12.447934639951066</v>
      </c>
      <c r="Y48" t="s">
        <v>95</v>
      </c>
      <c r="Z48" t="s">
        <v>6</v>
      </c>
      <c r="AA48" s="4">
        <f>(Πίνακας36[[#This Row],[1st min]]-11.137)/(100.241-11.137)</f>
        <v>0.19028146901003753</v>
      </c>
      <c r="AB48" s="4">
        <f>(Πίνακας36[[#This Row],[2nd min]]-11.137)/(100.241-11.137)</f>
        <v>7.3454969428828329E-2</v>
      </c>
      <c r="AC48" s="4">
        <f>(Πίνακας36[[#This Row],[3rd min]]-11.137)/(100.241-11.137)</f>
        <v>0.11242646240560537</v>
      </c>
      <c r="AD48" s="4">
        <f>(Πίνακας36[[#This Row],[4th min]]-11.137)/(100.241-11.137)</f>
        <v>0.19869216568629572</v>
      </c>
      <c r="AE48" s="4">
        <f>(Πίνακας36[[#This Row],[5th min]]-11.137)/(100.241-11.137)</f>
        <v>0.1277796723758518</v>
      </c>
      <c r="AF48" s="4">
        <f t="shared" si="11"/>
        <v>0.14052694778132374</v>
      </c>
      <c r="AG48" t="s">
        <v>95</v>
      </c>
      <c r="AH48" t="s">
        <v>6</v>
      </c>
      <c r="AI48" s="4">
        <f>(Πίνακας3511[[#This Row],[1st min]]-10.158)/(14.744-10.158)</f>
        <v>0.47629616041551548</v>
      </c>
      <c r="AJ48" s="4">
        <f>(Πίνακας3511[[#This Row],[2nd min]]-10.158)/(14.744-10.158)</f>
        <v>0.47711776964491975</v>
      </c>
      <c r="AK48" s="4">
        <f>(Πίνακας3511[[#This Row],[3rd min]]-10.158)/(14.744-10.158)</f>
        <v>0.48286202828517305</v>
      </c>
      <c r="AL48" s="4">
        <f>(Πίνακας3511[[#This Row],[4th min]]-10.158)/(14.744-10.158)</f>
        <v>0.49209751288428666</v>
      </c>
      <c r="AM48" s="4">
        <f>(Πίνακας3511[[#This Row],[5th min]]-10.158)/(14.744-10.158)</f>
        <v>0.56828444411143342</v>
      </c>
      <c r="AN48" s="4">
        <f t="shared" si="12"/>
        <v>0.49933158306826558</v>
      </c>
    </row>
    <row r="49" spans="2:40" x14ac:dyDescent="0.25">
      <c r="B49">
        <v>0</v>
      </c>
      <c r="C49">
        <v>48</v>
      </c>
      <c r="D49" s="3">
        <v>48</v>
      </c>
      <c r="E49">
        <v>103</v>
      </c>
      <c r="F49">
        <v>1060</v>
      </c>
      <c r="G49" s="24" t="s">
        <v>96</v>
      </c>
      <c r="H49" s="24" t="s">
        <v>7</v>
      </c>
      <c r="I49" s="25">
        <f>AVERAGE(I29,I31,I33,I35,I37,I39,I41,I43,I45,I47)</f>
        <v>39.232911192266663</v>
      </c>
      <c r="J49" s="25">
        <f t="shared" ref="J49:N49" si="13">AVERAGE(J29,J31,J33,J35,J37,J39,J41,J43,J45,J47)</f>
        <v>31.576457823110509</v>
      </c>
      <c r="K49" s="25">
        <f t="shared" si="13"/>
        <v>31.912050192170728</v>
      </c>
      <c r="L49" s="25">
        <f t="shared" si="13"/>
        <v>30.109066993772576</v>
      </c>
      <c r="M49" s="25">
        <f t="shared" si="13"/>
        <v>29.478869280497474</v>
      </c>
      <c r="N49" s="25">
        <f t="shared" si="13"/>
        <v>32.461871096363588</v>
      </c>
      <c r="Q49" s="24" t="s">
        <v>96</v>
      </c>
      <c r="R49" s="24" t="s">
        <v>7</v>
      </c>
      <c r="S49" s="25">
        <f>AVERAGE(S29,S31,S33,S35,S37,S39,S41,S43,S45,S47)</f>
        <v>13.362605345572533</v>
      </c>
      <c r="T49" s="25">
        <f t="shared" ref="T49:X49" si="14">AVERAGE(T29,T31,T33,T35,T37,T39,T41,T43,T45,T47)</f>
        <v>13.20820108122731</v>
      </c>
      <c r="U49" s="25">
        <f t="shared" si="14"/>
        <v>13.161958572490409</v>
      </c>
      <c r="V49" s="25">
        <f t="shared" si="14"/>
        <v>13.124753339931711</v>
      </c>
      <c r="W49" s="25">
        <f t="shared" si="14"/>
        <v>13.065085904430163</v>
      </c>
      <c r="X49" s="25">
        <f t="shared" si="14"/>
        <v>13.184520848730424</v>
      </c>
      <c r="Y49" s="11" t="s">
        <v>96</v>
      </c>
      <c r="Z49" s="11" t="s">
        <v>7</v>
      </c>
      <c r="AA49" s="12">
        <f>AVERAGE(AA47,AA45,AA43,AA41,AA39,AA37,AA35,AA33,AA31,AA29)</f>
        <v>0.31531593634704014</v>
      </c>
      <c r="AB49" s="12">
        <f>AVERAGE(AB47,AB45,AB43,AB41,AB39,AB37,AB35,AB33,AB31,AB29)</f>
        <v>0.22938877966320823</v>
      </c>
      <c r="AC49" s="12">
        <f t="shared" ref="AC49:AD49" si="15">AVERAGE(AC47,AC45,AC43,AC41,AC39,AC37,AC35,AC33,AC31,AC29)</f>
        <v>0.23315507936984559</v>
      </c>
      <c r="AD49" s="12">
        <f t="shared" si="15"/>
        <v>0.21292048610357078</v>
      </c>
      <c r="AE49" s="12">
        <f>AVERAGE(AE47,AE45,AE43,AE41,AE39,AE37,AE35,AE33,AE31,AE29)</f>
        <v>0.20584787754194506</v>
      </c>
      <c r="AF49" s="12">
        <f t="shared" si="11"/>
        <v>0.23932563180512195</v>
      </c>
      <c r="AG49" s="11" t="s">
        <v>96</v>
      </c>
      <c r="AH49" s="11" t="s">
        <v>7</v>
      </c>
      <c r="AI49" s="12">
        <f>AVERAGE(AI47,AI45,AI43,AI41,AI39,AI37,AI35,AI33,AI31,AI29)</f>
        <v>0.69878005790940567</v>
      </c>
      <c r="AJ49" s="12">
        <f t="shared" ref="AJ49:AM49" si="16">AVERAGE(AJ47,AJ45,AJ43,AJ41,AJ39,AJ37,AJ35,AJ33,AJ31,AJ29)</f>
        <v>0.66511144379138931</v>
      </c>
      <c r="AK49" s="12">
        <f t="shared" si="16"/>
        <v>0.65502803586794756</v>
      </c>
      <c r="AL49" s="12">
        <f t="shared" si="16"/>
        <v>0.64691525074830214</v>
      </c>
      <c r="AM49" s="12">
        <f t="shared" si="16"/>
        <v>0.63390447109249115</v>
      </c>
      <c r="AN49" s="12">
        <f t="shared" si="12"/>
        <v>0.65994785188190708</v>
      </c>
    </row>
    <row r="50" spans="2:40" x14ac:dyDescent="0.25">
      <c r="B50">
        <v>0</v>
      </c>
      <c r="C50">
        <v>49</v>
      </c>
      <c r="D50" s="3">
        <v>49</v>
      </c>
      <c r="E50">
        <v>103</v>
      </c>
      <c r="F50">
        <v>520</v>
      </c>
      <c r="G50" s="24" t="s">
        <v>96</v>
      </c>
      <c r="H50" s="24" t="s">
        <v>6</v>
      </c>
      <c r="I50" s="25">
        <f>AVERAGE(I30,I32,I34,I36,I38,I40,I42,I44,I46,I48)</f>
        <v>44.703224449616599</v>
      </c>
      <c r="J50" s="25">
        <f t="shared" ref="J50:N50" si="17">AVERAGE(J30,J32,J34,J36,J38,J40,J42,J44,J46,J48)</f>
        <v>34.165898739368799</v>
      </c>
      <c r="K50" s="25">
        <f t="shared" si="17"/>
        <v>32.577142069743033</v>
      </c>
      <c r="L50" s="25">
        <f t="shared" si="17"/>
        <v>27.523785232994818</v>
      </c>
      <c r="M50" s="25">
        <f t="shared" si="17"/>
        <v>31.912043534667752</v>
      </c>
      <c r="N50" s="25">
        <f t="shared" si="17"/>
        <v>34.176418805278203</v>
      </c>
      <c r="Q50" s="24" t="s">
        <v>96</v>
      </c>
      <c r="R50" s="24" t="s">
        <v>6</v>
      </c>
      <c r="S50" s="25">
        <f>AVERAGE(S30,S32,S34,S36,S38,S40,S42,S44,S46,S48)</f>
        <v>12.011549684409463</v>
      </c>
      <c r="T50" s="25">
        <f t="shared" ref="T50:X50" si="18">AVERAGE(T30,T32,T34,T36,T38,T40,T42,T44,T46,T48)</f>
        <v>12.052157143932368</v>
      </c>
      <c r="U50" s="25">
        <f t="shared" si="18"/>
        <v>12.0355345636933</v>
      </c>
      <c r="V50" s="25">
        <f t="shared" si="18"/>
        <v>11.904483706395807</v>
      </c>
      <c r="W50" s="25">
        <f t="shared" si="18"/>
        <v>12.106995036202836</v>
      </c>
      <c r="X50" s="25">
        <f t="shared" si="18"/>
        <v>12.022144026926757</v>
      </c>
      <c r="Y50" s="11" t="s">
        <v>96</v>
      </c>
      <c r="Z50" s="11" t="s">
        <v>6</v>
      </c>
      <c r="AA50" s="12">
        <f>AVERAGE(AA48,AA46,AA44,AA42,AA40,AA38,AA36,AA34,AA32,AA30)</f>
        <v>0.37670839075256557</v>
      </c>
      <c r="AB50" s="12">
        <f t="shared" ref="AB50:AE50" si="19">AVERAGE(AB48,AB46,AB44,AB42,AB40,AB38,AB36,AB34,AB32,AB30)</f>
        <v>0.2584496626343239</v>
      </c>
      <c r="AC50" s="12">
        <f t="shared" si="19"/>
        <v>0.24061929957962636</v>
      </c>
      <c r="AD50" s="12">
        <f t="shared" si="19"/>
        <v>0.18390628067196552</v>
      </c>
      <c r="AE50" s="12">
        <f t="shared" si="19"/>
        <v>0.23315500465375011</v>
      </c>
      <c r="AF50" s="12">
        <f t="shared" si="11"/>
        <v>0.25856772765844627</v>
      </c>
      <c r="AG50" s="11" t="s">
        <v>96</v>
      </c>
      <c r="AH50" s="11" t="s">
        <v>6</v>
      </c>
      <c r="AI50" s="12">
        <f>AVERAGE(AI48,AI46,AI44,AI42,AI40,AI38,AI36,AI34,AI32,AI30)</f>
        <v>0.4041756834734983</v>
      </c>
      <c r="AJ50" s="12">
        <f t="shared" ref="AJ50:AM50" si="20">AVERAGE(AJ48,AJ46,AJ44,AJ42,AJ40,AJ38,AJ36,AJ34,AJ32,AJ30)</f>
        <v>0.41303034102319414</v>
      </c>
      <c r="AK50" s="12">
        <f t="shared" si="20"/>
        <v>0.40940570512283037</v>
      </c>
      <c r="AL50" s="12">
        <f t="shared" si="20"/>
        <v>0.38082941700737183</v>
      </c>
      <c r="AM50" s="12">
        <f t="shared" si="20"/>
        <v>0.42498801487196625</v>
      </c>
      <c r="AN50" s="12">
        <f t="shared" si="12"/>
        <v>0.4064858322997722</v>
      </c>
    </row>
    <row r="51" spans="2:40" x14ac:dyDescent="0.25">
      <c r="B51">
        <v>0</v>
      </c>
      <c r="C51">
        <v>50</v>
      </c>
      <c r="D51" s="3">
        <v>50</v>
      </c>
      <c r="E51">
        <v>103</v>
      </c>
      <c r="F51">
        <v>532</v>
      </c>
      <c r="G51" s="9" t="s">
        <v>53</v>
      </c>
      <c r="H51" s="10">
        <f>MAX(I29:M48)</f>
        <v>100.24101989188615</v>
      </c>
      <c r="I51" s="10" t="s">
        <v>54</v>
      </c>
      <c r="J51" s="10">
        <f>MIN(I29:M48)</f>
        <v>11.136735843410385</v>
      </c>
      <c r="Q51" s="9" t="s">
        <v>53</v>
      </c>
      <c r="R51" s="10">
        <f>MAX(S29:W48)</f>
        <v>14.744332770159838</v>
      </c>
      <c r="S51" s="10" t="s">
        <v>54</v>
      </c>
      <c r="T51" s="10">
        <f>MIN(S29:W48)</f>
        <v>10.157889753905174</v>
      </c>
      <c r="Y51" s="21"/>
      <c r="Z51" s="21"/>
      <c r="AA51" s="28"/>
      <c r="AB51" s="29"/>
      <c r="AC51" s="29"/>
      <c r="AD51" s="29"/>
      <c r="AE51" s="29"/>
      <c r="AF51" s="21"/>
      <c r="AG51" s="21"/>
      <c r="AH51" s="21"/>
      <c r="AI51" s="28"/>
      <c r="AJ51" s="29"/>
      <c r="AK51" s="29"/>
      <c r="AL51" s="29"/>
      <c r="AM51" s="29"/>
      <c r="AN51" s="21"/>
    </row>
    <row r="52" spans="2:40" x14ac:dyDescent="0.25">
      <c r="B52">
        <v>0</v>
      </c>
      <c r="C52">
        <v>51</v>
      </c>
      <c r="D52" s="3">
        <v>51</v>
      </c>
      <c r="E52">
        <v>104</v>
      </c>
      <c r="F52">
        <v>608</v>
      </c>
      <c r="G52" s="23"/>
      <c r="H52" s="21"/>
      <c r="I52" s="22"/>
      <c r="J52" s="21"/>
      <c r="K52" s="21"/>
      <c r="L52" s="21"/>
      <c r="M52" s="21"/>
      <c r="N52" s="21"/>
      <c r="Q52" s="23"/>
      <c r="R52" s="21"/>
      <c r="S52" s="22"/>
      <c r="T52" s="21"/>
      <c r="U52" s="21"/>
      <c r="V52" s="21"/>
      <c r="W52" s="21"/>
      <c r="X52" s="21"/>
      <c r="Y52" s="21"/>
      <c r="Z52" s="21"/>
      <c r="AA52" s="30"/>
      <c r="AB52" s="21"/>
      <c r="AC52" s="21"/>
      <c r="AD52" s="21"/>
      <c r="AE52" s="21"/>
      <c r="AF52" s="21"/>
      <c r="AG52" s="21"/>
      <c r="AH52" s="21"/>
      <c r="AI52" s="30"/>
      <c r="AJ52" s="21"/>
      <c r="AK52" s="21"/>
      <c r="AL52" s="21"/>
      <c r="AM52" s="21"/>
      <c r="AN52" s="21"/>
    </row>
    <row r="53" spans="2:40" x14ac:dyDescent="0.25">
      <c r="B53">
        <v>0</v>
      </c>
      <c r="C53">
        <v>52</v>
      </c>
      <c r="D53" s="3">
        <v>52</v>
      </c>
      <c r="E53">
        <v>104</v>
      </c>
      <c r="F53">
        <v>1180</v>
      </c>
      <c r="G53" s="23"/>
      <c r="H53" s="21"/>
      <c r="I53" s="22"/>
      <c r="J53" s="21"/>
      <c r="K53" s="21"/>
      <c r="L53" s="21"/>
      <c r="M53" s="21"/>
      <c r="N53" s="21"/>
      <c r="Q53" s="23"/>
      <c r="R53" s="21"/>
      <c r="S53" s="22"/>
      <c r="T53" s="21"/>
      <c r="U53" s="21"/>
      <c r="V53" s="21"/>
      <c r="W53" s="21"/>
      <c r="X53" s="21"/>
    </row>
    <row r="54" spans="2:40" x14ac:dyDescent="0.25">
      <c r="B54">
        <v>0</v>
      </c>
      <c r="C54">
        <v>53</v>
      </c>
      <c r="D54" s="3">
        <v>53</v>
      </c>
      <c r="E54">
        <v>104</v>
      </c>
      <c r="F54">
        <v>644</v>
      </c>
      <c r="G54"/>
      <c r="H54" t="s">
        <v>52</v>
      </c>
      <c r="I54" t="s">
        <v>5</v>
      </c>
      <c r="J54" t="s">
        <v>41</v>
      </c>
      <c r="K54" t="s">
        <v>42</v>
      </c>
      <c r="L54" t="s">
        <v>43</v>
      </c>
      <c r="M54" t="s">
        <v>45</v>
      </c>
      <c r="N54" t="s">
        <v>44</v>
      </c>
      <c r="O54" t="s">
        <v>97</v>
      </c>
      <c r="Y54" t="s">
        <v>57</v>
      </c>
      <c r="Z54" t="s">
        <v>5</v>
      </c>
      <c r="AA54" t="s">
        <v>41</v>
      </c>
      <c r="AB54" t="s">
        <v>42</v>
      </c>
      <c r="AC54" t="s">
        <v>43</v>
      </c>
      <c r="AD54" t="s">
        <v>45</v>
      </c>
      <c r="AE54" t="s">
        <v>44</v>
      </c>
      <c r="AF54" t="s">
        <v>97</v>
      </c>
    </row>
    <row r="55" spans="2:40" x14ac:dyDescent="0.25">
      <c r="B55">
        <v>0</v>
      </c>
      <c r="C55">
        <v>54</v>
      </c>
      <c r="D55" s="3">
        <v>54</v>
      </c>
      <c r="E55">
        <v>103</v>
      </c>
      <c r="F55">
        <v>580</v>
      </c>
      <c r="G55"/>
      <c r="H55" t="s">
        <v>86</v>
      </c>
      <c r="I55" t="s">
        <v>7</v>
      </c>
      <c r="J55" s="8">
        <f>pNN(F3010:F3069)</f>
        <v>0.16279069767441862</v>
      </c>
      <c r="K55" s="8">
        <f>pNN(F3070:F3129)</f>
        <v>0.17607973421926909</v>
      </c>
      <c r="L55" s="8">
        <f>pNN(F3130:F3189)</f>
        <v>0.18604651162790697</v>
      </c>
      <c r="M55" s="8">
        <f>pNN(F3190:F3248)</f>
        <v>0.17607973421926909</v>
      </c>
      <c r="N55" s="8">
        <f>pNN(F3249:F3309)</f>
        <v>0.17275747508305647</v>
      </c>
      <c r="O55" s="8">
        <f>AVERAGE(J55,K55,L55,M55,N55)</f>
        <v>0.17475083056478408</v>
      </c>
      <c r="Y55" s="7" t="s">
        <v>86</v>
      </c>
      <c r="Z55" t="s">
        <v>7</v>
      </c>
      <c r="AA55" s="8">
        <f>(Πίνακας12[[#This Row],[1st min]]-0.003)/(0.153-0.003)</f>
        <v>1.0652713178294575</v>
      </c>
      <c r="AB55" s="8">
        <f>(Πίνακας12[[#This Row],[2nd min]]-0.003)/(0.153-0.003)</f>
        <v>1.1538648947951273</v>
      </c>
      <c r="AC55" s="8">
        <f>(Πίνακας12[[#This Row],[3rd min]]-0.003)/(0.153-0.003)</f>
        <v>1.2203100775193798</v>
      </c>
      <c r="AD55" s="8">
        <f>(Πίνακας12[[#This Row],[4th min]]-0.003)/(0.153-0.003)</f>
        <v>1.1538648947951273</v>
      </c>
      <c r="AE55" s="8">
        <f>(Πίνακας12[[#This Row],[5th min]]-0.003)/(0.153-0.003)</f>
        <v>1.1317165005537098</v>
      </c>
      <c r="AF55" s="8">
        <f>AVERAGE(AA55,AB55,AC55,AD55,AE55)</f>
        <v>1.1450055370985601</v>
      </c>
    </row>
    <row r="56" spans="2:40" x14ac:dyDescent="0.25">
      <c r="B56">
        <v>0</v>
      </c>
      <c r="C56">
        <v>55</v>
      </c>
      <c r="D56" s="3">
        <v>55</v>
      </c>
      <c r="E56">
        <v>103</v>
      </c>
      <c r="F56">
        <v>572</v>
      </c>
      <c r="G56"/>
      <c r="H56" t="s">
        <v>86</v>
      </c>
      <c r="I56" t="s">
        <v>6</v>
      </c>
      <c r="J56" s="8">
        <f>pNN(F2:F59)</f>
        <v>9.9667774086378738E-2</v>
      </c>
      <c r="K56" s="8">
        <f>pNN(F60:F120)</f>
        <v>0.1461794019933555</v>
      </c>
      <c r="L56" s="8">
        <f>pNN(F121:F180)</f>
        <v>0.14285714285714285</v>
      </c>
      <c r="M56" s="8">
        <f>pNN(F181:F240)</f>
        <v>0.17275747508305647</v>
      </c>
      <c r="N56" s="8">
        <f>pNN(F241:F300)</f>
        <v>0.17275747508305647</v>
      </c>
      <c r="O56" s="8">
        <f t="shared" ref="O56:O74" si="21">AVERAGE(J56,K56,L56,M56,N56)</f>
        <v>0.146843853820598</v>
      </c>
      <c r="Y56" s="7" t="s">
        <v>86</v>
      </c>
      <c r="Z56" t="s">
        <v>6</v>
      </c>
      <c r="AA56" s="8">
        <f>(Πίνακας12[[#This Row],[1st min]]-0.003)/(0.153-0.003)</f>
        <v>0.64445182724252492</v>
      </c>
      <c r="AB56" s="8">
        <f>(Πίνακας12[[#This Row],[2nd min]]-0.003)/(0.153-0.003)</f>
        <v>0.95452934662236999</v>
      </c>
      <c r="AC56" s="8">
        <f>(Πίνακας12[[#This Row],[3rd min]]-0.003)/(0.153-0.003)</f>
        <v>0.93238095238095231</v>
      </c>
      <c r="AD56" s="8">
        <f>(Πίνακας12[[#This Row],[4th min]]-0.003)/(0.153-0.003)</f>
        <v>1.1317165005537098</v>
      </c>
      <c r="AE56" s="8">
        <f>(Πίνακας12[[#This Row],[5th min]]-0.003)/(0.153-0.003)</f>
        <v>1.1317165005537098</v>
      </c>
      <c r="AF56" s="8">
        <f t="shared" ref="AF56:AF76" si="22">AVERAGE(AA56,AB56,AC56,AD56,AE56)</f>
        <v>0.95895902547065326</v>
      </c>
    </row>
    <row r="57" spans="2:40" x14ac:dyDescent="0.25">
      <c r="B57">
        <v>0</v>
      </c>
      <c r="C57">
        <v>56</v>
      </c>
      <c r="D57" s="3">
        <v>56</v>
      </c>
      <c r="E57">
        <v>103</v>
      </c>
      <c r="F57">
        <v>592</v>
      </c>
      <c r="G57"/>
      <c r="H57" t="s">
        <v>87</v>
      </c>
      <c r="I57" t="s">
        <v>7</v>
      </c>
      <c r="J57" s="8">
        <f>pNN(F3311:F3371)</f>
        <v>0.14950166112956811</v>
      </c>
      <c r="K57" s="8">
        <f>pNN(F3372:F3430)</f>
        <v>0.14285714285714285</v>
      </c>
      <c r="L57" s="8">
        <f>pNN(F3431:F3491)</f>
        <v>0.15614617940199335</v>
      </c>
      <c r="M57" s="8">
        <f>pNN(F3492:F3550)</f>
        <v>0.12624584717607973</v>
      </c>
      <c r="N57" s="8">
        <f>pNN(F3551:F3611)</f>
        <v>0.16279069767441862</v>
      </c>
      <c r="O57" s="8">
        <f t="shared" si="21"/>
        <v>0.14750830564784057</v>
      </c>
      <c r="Y57" t="s">
        <v>87</v>
      </c>
      <c r="Z57" t="s">
        <v>7</v>
      </c>
      <c r="AA57" s="8">
        <f>(Πίνακας12[[#This Row],[1st min]]-0.003)/(0.153-0.003)</f>
        <v>0.97667774086378745</v>
      </c>
      <c r="AB57" s="8">
        <f>(Πίνακας12[[#This Row],[2nd min]]-0.003)/(0.153-0.003)</f>
        <v>0.93238095238095231</v>
      </c>
      <c r="AC57" s="8">
        <f>(Πίνακας12[[#This Row],[3rd min]]-0.003)/(0.153-0.003)</f>
        <v>1.0209745293466224</v>
      </c>
      <c r="AD57" s="8">
        <f>(Πίνακας12[[#This Row],[4th min]]-0.003)/(0.153-0.003)</f>
        <v>0.82163898117386491</v>
      </c>
      <c r="AE57" s="8">
        <f>(Πίνακας12[[#This Row],[5th min]]-0.003)/(0.153-0.003)</f>
        <v>1.0652713178294575</v>
      </c>
      <c r="AF57" s="8">
        <f t="shared" si="22"/>
        <v>0.96338870431893686</v>
      </c>
    </row>
    <row r="58" spans="2:40" x14ac:dyDescent="0.25">
      <c r="B58">
        <v>0</v>
      </c>
      <c r="C58">
        <v>57</v>
      </c>
      <c r="D58" s="3">
        <v>57</v>
      </c>
      <c r="E58">
        <v>104</v>
      </c>
      <c r="F58">
        <v>984</v>
      </c>
      <c r="G58"/>
      <c r="H58" t="s">
        <v>87</v>
      </c>
      <c r="I58" t="s">
        <v>6</v>
      </c>
      <c r="J58" s="8">
        <f>pNN(F301:F360)</f>
        <v>0.16943521594684385</v>
      </c>
      <c r="K58" s="8">
        <f>pNN(F361:F420)</f>
        <v>0.15614617940199335</v>
      </c>
      <c r="L58" s="8">
        <f>pNN(F421:F480)</f>
        <v>0.15946843853820597</v>
      </c>
      <c r="M58" s="8">
        <f>pNN(F481:F540)</f>
        <v>0.17275747508305647</v>
      </c>
      <c r="N58" s="8">
        <f>pNN(F541:F601)</f>
        <v>0.15946843853820597</v>
      </c>
      <c r="O58" s="8">
        <f t="shared" si="21"/>
        <v>0.16345514950166112</v>
      </c>
      <c r="Y58" t="s">
        <v>87</v>
      </c>
      <c r="Z58" t="s">
        <v>6</v>
      </c>
      <c r="AA58" s="8">
        <f>(Πίνακας12[[#This Row],[1st min]]-0.003)/(0.153-0.003)</f>
        <v>1.1095681063122924</v>
      </c>
      <c r="AB58" s="8">
        <f>(Πίνακας12[[#This Row],[2nd min]]-0.003)/(0.153-0.003)</f>
        <v>1.0209745293466224</v>
      </c>
      <c r="AC58" s="8">
        <f>(Πίνακας12[[#This Row],[3rd min]]-0.003)/(0.153-0.003)</f>
        <v>1.0431229235880399</v>
      </c>
      <c r="AD58" s="8">
        <f>(Πίνακας12[[#This Row],[4th min]]-0.003)/(0.153-0.003)</f>
        <v>1.1317165005537098</v>
      </c>
      <c r="AE58" s="8">
        <f>(Πίνακας12[[#This Row],[5th min]]-0.003)/(0.153-0.003)</f>
        <v>1.0431229235880399</v>
      </c>
      <c r="AF58" s="8">
        <f t="shared" si="22"/>
        <v>1.0697009966777409</v>
      </c>
    </row>
    <row r="59" spans="2:40" x14ac:dyDescent="0.25">
      <c r="B59">
        <v>0</v>
      </c>
      <c r="C59">
        <v>58</v>
      </c>
      <c r="D59" s="3">
        <v>58</v>
      </c>
      <c r="E59">
        <v>104</v>
      </c>
      <c r="F59">
        <v>524</v>
      </c>
      <c r="G59"/>
      <c r="H59" t="s">
        <v>88</v>
      </c>
      <c r="I59" t="s">
        <v>7</v>
      </c>
      <c r="J59" s="8">
        <f>pNN(F3612:F3671)</f>
        <v>0.16943521594684385</v>
      </c>
      <c r="K59" s="8">
        <f>pNN(F3672:F3731)</f>
        <v>0.16943521594684385</v>
      </c>
      <c r="L59" s="8">
        <f>pNN(F3732:F3792)</f>
        <v>0.18936877076411959</v>
      </c>
      <c r="M59" s="8">
        <f>pNN(F3793:F3851)</f>
        <v>0.16611295681063123</v>
      </c>
      <c r="N59" s="8">
        <f>pNN(F3852:F3912)</f>
        <v>0.18604651162790697</v>
      </c>
      <c r="O59" s="8">
        <f t="shared" si="21"/>
        <v>0.17607973421926909</v>
      </c>
      <c r="Y59" t="s">
        <v>88</v>
      </c>
      <c r="Z59" t="s">
        <v>7</v>
      </c>
      <c r="AA59" s="8">
        <f>(Πίνακας12[[#This Row],[1st min]]-0.003)/(0.153-0.003)</f>
        <v>1.1095681063122924</v>
      </c>
      <c r="AB59" s="8">
        <f>(Πίνακας12[[#This Row],[2nd min]]-0.003)/(0.153-0.003)</f>
        <v>1.1095681063122924</v>
      </c>
      <c r="AC59" s="8">
        <f>(Πίνακας12[[#This Row],[3rd min]]-0.003)/(0.153-0.003)</f>
        <v>1.2424584717607974</v>
      </c>
      <c r="AD59" s="8">
        <f>(Πίνακας12[[#This Row],[4th min]]-0.003)/(0.153-0.003)</f>
        <v>1.0874197120708748</v>
      </c>
      <c r="AE59" s="8">
        <f>(Πίνακας12[[#This Row],[5th min]]-0.003)/(0.153-0.003)</f>
        <v>1.2203100775193798</v>
      </c>
      <c r="AF59" s="8">
        <f t="shared" si="22"/>
        <v>1.1538648947951273</v>
      </c>
    </row>
    <row r="60" spans="2:40" x14ac:dyDescent="0.25">
      <c r="B60">
        <v>1</v>
      </c>
      <c r="C60">
        <v>0</v>
      </c>
      <c r="D60" s="3">
        <v>60</v>
      </c>
      <c r="E60">
        <v>105</v>
      </c>
      <c r="F60">
        <v>584</v>
      </c>
      <c r="G60"/>
      <c r="H60" t="s">
        <v>88</v>
      </c>
      <c r="I60" t="s">
        <v>6</v>
      </c>
      <c r="J60" s="8">
        <f>pNN(F602:F661)</f>
        <v>0.17275747508305647</v>
      </c>
      <c r="K60" s="8">
        <f>pNN(F662:F721)</f>
        <v>0.16943521594684385</v>
      </c>
      <c r="L60" s="8">
        <f>pNN(F722:F781)</f>
        <v>0.16611295681063123</v>
      </c>
      <c r="M60" s="8">
        <f>pNN(F782:F841)</f>
        <v>0.16611295681063123</v>
      </c>
      <c r="N60" s="8">
        <f>pNN(F842:F902)</f>
        <v>0.14950166112956811</v>
      </c>
      <c r="O60" s="8">
        <f t="shared" si="21"/>
        <v>0.16478405315614617</v>
      </c>
      <c r="Y60" t="s">
        <v>88</v>
      </c>
      <c r="Z60" t="s">
        <v>6</v>
      </c>
      <c r="AA60" s="8">
        <f>(Πίνακας12[[#This Row],[1st min]]-0.003)/(0.153-0.003)</f>
        <v>1.1317165005537098</v>
      </c>
      <c r="AB60" s="8">
        <f>(Πίνακας12[[#This Row],[2nd min]]-0.003)/(0.153-0.003)</f>
        <v>1.1095681063122924</v>
      </c>
      <c r="AC60" s="8">
        <f>(Πίνακας12[[#This Row],[3rd min]]-0.003)/(0.153-0.003)</f>
        <v>1.0874197120708748</v>
      </c>
      <c r="AD60" s="8">
        <f>(Πίνακας12[[#This Row],[4th min]]-0.003)/(0.153-0.003)</f>
        <v>1.0874197120708748</v>
      </c>
      <c r="AE60" s="8">
        <f>(Πίνακας12[[#This Row],[5th min]]-0.003)/(0.153-0.003)</f>
        <v>0.97667774086378745</v>
      </c>
      <c r="AF60" s="8">
        <f t="shared" si="22"/>
        <v>1.0785603543743079</v>
      </c>
    </row>
    <row r="61" spans="2:40" x14ac:dyDescent="0.25">
      <c r="B61">
        <v>1</v>
      </c>
      <c r="C61">
        <v>1</v>
      </c>
      <c r="D61" s="3">
        <v>61</v>
      </c>
      <c r="E61">
        <v>105</v>
      </c>
      <c r="F61">
        <v>628</v>
      </c>
      <c r="G61"/>
      <c r="H61" t="s">
        <v>89</v>
      </c>
      <c r="I61" t="s">
        <v>7</v>
      </c>
      <c r="J61" s="8">
        <f>pNN(F3913:F3972)</f>
        <v>0.15946843853820597</v>
      </c>
      <c r="K61" s="8">
        <f>pNN(F3973:F4032)</f>
        <v>0.13953488372093023</v>
      </c>
      <c r="L61" s="8">
        <f>pNN(F4033:F4092)</f>
        <v>0.14285714285714285</v>
      </c>
      <c r="M61" s="8">
        <f>pNN(F4093:F4153)</f>
        <v>0.17607973421926909</v>
      </c>
      <c r="N61" s="8">
        <f>pNN(F4154:F4213)</f>
        <v>0.17607973421926909</v>
      </c>
      <c r="O61" s="8">
        <f t="shared" si="21"/>
        <v>0.15880398671096346</v>
      </c>
      <c r="Y61" t="s">
        <v>89</v>
      </c>
      <c r="Z61" t="s">
        <v>7</v>
      </c>
      <c r="AA61" s="8">
        <f>(Πίνακας12[[#This Row],[1st min]]-0.003)/(0.153-0.003)</f>
        <v>1.0431229235880399</v>
      </c>
      <c r="AB61" s="8">
        <f>(Πίνακας12[[#This Row],[2nd min]]-0.003)/(0.153-0.003)</f>
        <v>0.91023255813953485</v>
      </c>
      <c r="AC61" s="8">
        <f>(Πίνακας12[[#This Row],[3rd min]]-0.003)/(0.153-0.003)</f>
        <v>0.93238095238095231</v>
      </c>
      <c r="AD61" s="8">
        <f>(Πίνακας12[[#This Row],[4th min]]-0.003)/(0.153-0.003)</f>
        <v>1.1538648947951273</v>
      </c>
      <c r="AE61" s="8">
        <f>(Πίνακας12[[#This Row],[5th min]]-0.003)/(0.153-0.003)</f>
        <v>1.1538648947951273</v>
      </c>
      <c r="AF61" s="8">
        <f t="shared" si="22"/>
        <v>1.0386932447397563</v>
      </c>
    </row>
    <row r="62" spans="2:40" x14ac:dyDescent="0.25">
      <c r="B62">
        <v>1</v>
      </c>
      <c r="C62">
        <v>2</v>
      </c>
      <c r="D62" s="3">
        <v>62</v>
      </c>
      <c r="E62">
        <v>104</v>
      </c>
      <c r="F62">
        <v>668</v>
      </c>
      <c r="G62"/>
      <c r="H62" t="s">
        <v>89</v>
      </c>
      <c r="I62" t="s">
        <v>6</v>
      </c>
      <c r="J62" s="8">
        <f>pNN(F903:F962)</f>
        <v>0.17607973421926909</v>
      </c>
      <c r="K62" s="8">
        <f>pNN(F963:F1022)</f>
        <v>0.18604651162790697</v>
      </c>
      <c r="L62" s="8">
        <f>pNN(F1023:F1082)</f>
        <v>0.17940199335548174</v>
      </c>
      <c r="M62" s="8">
        <f>pNN(F1083:F1143)</f>
        <v>0.19269102990033224</v>
      </c>
      <c r="N62" s="8">
        <f>pNN(F1144:F1203)</f>
        <v>0.19269102990033224</v>
      </c>
      <c r="O62" s="8">
        <f t="shared" si="21"/>
        <v>0.18538205980066447</v>
      </c>
      <c r="Y62" t="s">
        <v>89</v>
      </c>
      <c r="Z62" t="s">
        <v>6</v>
      </c>
      <c r="AA62" s="8">
        <f>(Πίνακας12[[#This Row],[1st min]]-0.003)/(0.153-0.003)</f>
        <v>1.1538648947951273</v>
      </c>
      <c r="AB62" s="8">
        <f>(Πίνακας12[[#This Row],[2nd min]]-0.003)/(0.153-0.003)</f>
        <v>1.2203100775193798</v>
      </c>
      <c r="AC62" s="8">
        <f>(Πίνακας12[[#This Row],[3rd min]]-0.003)/(0.153-0.003)</f>
        <v>1.1760132890365449</v>
      </c>
      <c r="AD62" s="8">
        <f>(Πίνακας12[[#This Row],[4th min]]-0.003)/(0.153-0.003)</f>
        <v>1.2646068660022149</v>
      </c>
      <c r="AE62" s="8">
        <f>(Πίνακας12[[#This Row],[5th min]]-0.003)/(0.153-0.003)</f>
        <v>1.2646068660022149</v>
      </c>
      <c r="AF62" s="8">
        <f t="shared" si="22"/>
        <v>1.2158803986710964</v>
      </c>
    </row>
    <row r="63" spans="2:40" x14ac:dyDescent="0.25">
      <c r="B63">
        <v>1</v>
      </c>
      <c r="C63">
        <v>3</v>
      </c>
      <c r="D63" s="3">
        <v>63</v>
      </c>
      <c r="E63">
        <v>102</v>
      </c>
      <c r="F63">
        <v>664</v>
      </c>
      <c r="G63"/>
      <c r="H63" t="s">
        <v>90</v>
      </c>
      <c r="I63" t="s">
        <v>7</v>
      </c>
      <c r="J63" s="8">
        <f>pNN(F4214:F4274)</f>
        <v>8.6378737541528236E-2</v>
      </c>
      <c r="K63" s="8">
        <f>pNN(F4275:F4333)</f>
        <v>0.12624584717607973</v>
      </c>
      <c r="L63" s="8">
        <f>pNN(F4334:F4394)</f>
        <v>0.15946843853820597</v>
      </c>
      <c r="M63" s="8">
        <f>pNN(F4395:F4454)</f>
        <v>0.16943521594684385</v>
      </c>
      <c r="N63" s="8">
        <f>pNN(F4455:F4514)</f>
        <v>0.17607973421926909</v>
      </c>
      <c r="O63" s="8">
        <f t="shared" si="21"/>
        <v>0.14352159468438538</v>
      </c>
      <c r="Y63" t="s">
        <v>90</v>
      </c>
      <c r="Z63" t="s">
        <v>7</v>
      </c>
      <c r="AA63" s="8">
        <f>(Πίνακας12[[#This Row],[1st min]]-0.003)/(0.153-0.003)</f>
        <v>0.55585825027685487</v>
      </c>
      <c r="AB63" s="8">
        <f>(Πίνακας12[[#This Row],[2nd min]]-0.003)/(0.153-0.003)</f>
        <v>0.82163898117386491</v>
      </c>
      <c r="AC63" s="8">
        <f>(Πίνακας12[[#This Row],[3rd min]]-0.003)/(0.153-0.003)</f>
        <v>1.0431229235880399</v>
      </c>
      <c r="AD63" s="8">
        <f>(Πίνακας12[[#This Row],[4th min]]-0.003)/(0.153-0.003)</f>
        <v>1.1095681063122924</v>
      </c>
      <c r="AE63" s="8">
        <f>(Πίνακας12[[#This Row],[5th min]]-0.003)/(0.153-0.003)</f>
        <v>1.1538648947951273</v>
      </c>
      <c r="AF63" s="8">
        <f t="shared" si="22"/>
        <v>0.93681063122923602</v>
      </c>
    </row>
    <row r="64" spans="2:40" x14ac:dyDescent="0.25">
      <c r="B64">
        <v>1</v>
      </c>
      <c r="C64">
        <v>4</v>
      </c>
      <c r="D64" s="3">
        <v>64</v>
      </c>
      <c r="E64">
        <v>102</v>
      </c>
      <c r="F64">
        <v>624</v>
      </c>
      <c r="G64"/>
      <c r="H64" t="s">
        <v>90</v>
      </c>
      <c r="I64" t="s">
        <v>6</v>
      </c>
      <c r="J64" s="8">
        <f>pNN(F1204:F1263)</f>
        <v>0.15614617940199335</v>
      </c>
      <c r="K64" s="8">
        <f>pNN(F1264:F1324)</f>
        <v>0.12956810631229235</v>
      </c>
      <c r="L64" s="8">
        <f>pNN(F1325:F1384)</f>
        <v>0.15614617940199335</v>
      </c>
      <c r="M64" s="8">
        <f>pNN(F1385:F1444)</f>
        <v>0.14285714285714285</v>
      </c>
      <c r="N64" s="8">
        <f>pNN(F1445:F1504)</f>
        <v>0.13953488372093023</v>
      </c>
      <c r="O64" s="8">
        <f t="shared" si="21"/>
        <v>0.14485049833887045</v>
      </c>
      <c r="Y64" t="s">
        <v>90</v>
      </c>
      <c r="Z64" t="s">
        <v>6</v>
      </c>
      <c r="AA64" s="8">
        <f>(Πίνακας12[[#This Row],[1st min]]-0.003)/(0.153-0.003)</f>
        <v>1.0209745293466224</v>
      </c>
      <c r="AB64" s="8">
        <f>(Πίνακας12[[#This Row],[2nd min]]-0.003)/(0.153-0.003)</f>
        <v>0.84378737541528237</v>
      </c>
      <c r="AC64" s="8">
        <f>(Πίνακας12[[#This Row],[3rd min]]-0.003)/(0.153-0.003)</f>
        <v>1.0209745293466224</v>
      </c>
      <c r="AD64" s="8">
        <f>(Πίνακας12[[#This Row],[4th min]]-0.003)/(0.153-0.003)</f>
        <v>0.93238095238095231</v>
      </c>
      <c r="AE64" s="8">
        <f>(Πίνακας12[[#This Row],[5th min]]-0.003)/(0.153-0.003)</f>
        <v>0.91023255813953485</v>
      </c>
      <c r="AF64" s="8">
        <f t="shared" si="22"/>
        <v>0.9456699889258029</v>
      </c>
    </row>
    <row r="65" spans="2:32" x14ac:dyDescent="0.25">
      <c r="B65">
        <v>1</v>
      </c>
      <c r="C65">
        <v>4</v>
      </c>
      <c r="D65" s="3">
        <v>64</v>
      </c>
      <c r="E65">
        <v>101</v>
      </c>
      <c r="F65">
        <v>552</v>
      </c>
      <c r="G65"/>
      <c r="H65" t="s">
        <v>91</v>
      </c>
      <c r="I65" t="s">
        <v>7</v>
      </c>
      <c r="J65" s="8">
        <f>pNN(F4515:F4575)</f>
        <v>0.11627906976744186</v>
      </c>
      <c r="K65" s="8">
        <f>pNN(F4576:F4635)</f>
        <v>9.634551495016612E-2</v>
      </c>
      <c r="L65" s="8">
        <f>pNN(F4636:F4695)</f>
        <v>9.3023255813953487E-2</v>
      </c>
      <c r="M65" s="8">
        <f>pNN(F4696:F4755)</f>
        <v>9.9667774086378738E-2</v>
      </c>
      <c r="N65" s="8">
        <f>pNN(F4756:F4815)</f>
        <v>7.6411960132890366E-2</v>
      </c>
      <c r="O65" s="8">
        <f t="shared" si="21"/>
        <v>9.6345514950166106E-2</v>
      </c>
      <c r="Y65" t="s">
        <v>91</v>
      </c>
      <c r="Z65" t="s">
        <v>7</v>
      </c>
      <c r="AA65" s="8">
        <f>(Πίνακας12[[#This Row],[1st min]]-0.003)/(0.153-0.003)</f>
        <v>0.75519379844961243</v>
      </c>
      <c r="AB65" s="8">
        <f>(Πίνακας12[[#This Row],[2nd min]]-0.003)/(0.153-0.003)</f>
        <v>0.62230343300110746</v>
      </c>
      <c r="AC65" s="8">
        <f>(Πίνακας12[[#This Row],[3rd min]]-0.003)/(0.153-0.003)</f>
        <v>0.6001550387596899</v>
      </c>
      <c r="AD65" s="8">
        <f>(Πίνακας12[[#This Row],[4th min]]-0.003)/(0.153-0.003)</f>
        <v>0.64445182724252492</v>
      </c>
      <c r="AE65" s="8">
        <f>(Πίνακας12[[#This Row],[5th min]]-0.003)/(0.153-0.003)</f>
        <v>0.48941306755260244</v>
      </c>
      <c r="AF65" s="8">
        <f t="shared" si="22"/>
        <v>0.62230343300110746</v>
      </c>
    </row>
    <row r="66" spans="2:32" x14ac:dyDescent="0.25">
      <c r="B66">
        <v>1</v>
      </c>
      <c r="C66">
        <v>5</v>
      </c>
      <c r="D66" s="3">
        <v>65</v>
      </c>
      <c r="E66">
        <v>101</v>
      </c>
      <c r="F66">
        <v>568</v>
      </c>
      <c r="G66"/>
      <c r="H66" t="s">
        <v>91</v>
      </c>
      <c r="I66" t="s">
        <v>6</v>
      </c>
      <c r="J66" s="8">
        <f>pNN(F1505:F1565)</f>
        <v>0.11295681063122924</v>
      </c>
      <c r="K66" s="8">
        <f>pNN(F1566:F1625)</f>
        <v>7.9734219269102985E-2</v>
      </c>
      <c r="L66" s="8">
        <f>pNN(F1626:F1685)</f>
        <v>8.3056478405315617E-2</v>
      </c>
      <c r="M66" s="8">
        <f>pNN(F1686:F1745)</f>
        <v>7.3089700996677748E-2</v>
      </c>
      <c r="N66" s="8">
        <f>pNN(F1746:F1805)</f>
        <v>8.9700996677740868E-2</v>
      </c>
      <c r="O66" s="8">
        <f t="shared" si="21"/>
        <v>8.7707641196013292E-2</v>
      </c>
      <c r="Y66" t="s">
        <v>91</v>
      </c>
      <c r="Z66" t="s">
        <v>6</v>
      </c>
      <c r="AA66" s="8">
        <f>(Πίνακας12[[#This Row],[1st min]]-0.003)/(0.153-0.003)</f>
        <v>0.73304540420819497</v>
      </c>
      <c r="AB66" s="8">
        <f>(Πίνακας12[[#This Row],[2nd min]]-0.003)/(0.153-0.003)</f>
        <v>0.51156146179401996</v>
      </c>
      <c r="AC66" s="8">
        <f>(Πίνακας12[[#This Row],[3rd min]]-0.003)/(0.153-0.003)</f>
        <v>0.53370985603543741</v>
      </c>
      <c r="AD66" s="8">
        <f>(Πίνακας12[[#This Row],[4th min]]-0.003)/(0.153-0.003)</f>
        <v>0.46726467331118499</v>
      </c>
      <c r="AE66" s="8">
        <f>(Πίνακας12[[#This Row],[5th min]]-0.003)/(0.153-0.003)</f>
        <v>0.57800664451827244</v>
      </c>
      <c r="AF66" s="8">
        <f t="shared" si="22"/>
        <v>0.56471760797342196</v>
      </c>
    </row>
    <row r="67" spans="2:32" x14ac:dyDescent="0.25">
      <c r="B67">
        <v>1</v>
      </c>
      <c r="C67">
        <v>6</v>
      </c>
      <c r="D67" s="3">
        <v>66</v>
      </c>
      <c r="E67">
        <v>102</v>
      </c>
      <c r="F67">
        <v>564</v>
      </c>
      <c r="G67"/>
      <c r="H67" t="s">
        <v>92</v>
      </c>
      <c r="I67" t="s">
        <v>7</v>
      </c>
      <c r="J67" s="8">
        <f>pNN(F4816:F4875)</f>
        <v>0.10963455149501661</v>
      </c>
      <c r="K67" s="8">
        <f>pNN(F4876:F4935)</f>
        <v>8.6378737541528236E-2</v>
      </c>
      <c r="L67" s="8">
        <f>pNN(F4936:F4995)</f>
        <v>8.9700996677740868E-2</v>
      </c>
      <c r="M67" s="8">
        <f>pNN(F4996:F5055)</f>
        <v>0.10299003322259136</v>
      </c>
      <c r="N67" s="8">
        <f>pNN(F5056:F5116)</f>
        <v>0.13289036544850499</v>
      </c>
      <c r="O67" s="8">
        <f t="shared" si="21"/>
        <v>0.10431893687707641</v>
      </c>
      <c r="Y67" t="s">
        <v>92</v>
      </c>
      <c r="Z67" t="s">
        <v>7</v>
      </c>
      <c r="AA67" s="8">
        <f>(Πίνακας12[[#This Row],[1st min]]-0.003)/(0.153-0.003)</f>
        <v>0.7108970099667774</v>
      </c>
      <c r="AB67" s="8">
        <f>(Πίνακας12[[#This Row],[2nd min]]-0.003)/(0.153-0.003)</f>
        <v>0.55585825027685487</v>
      </c>
      <c r="AC67" s="8">
        <f>(Πίνακας12[[#This Row],[3rd min]]-0.003)/(0.153-0.003)</f>
        <v>0.57800664451827244</v>
      </c>
      <c r="AD67" s="8">
        <f>(Πίνακας12[[#This Row],[4th min]]-0.003)/(0.153-0.003)</f>
        <v>0.66660022148394238</v>
      </c>
      <c r="AE67" s="8">
        <f>(Πίνακας12[[#This Row],[5th min]]-0.003)/(0.153-0.003)</f>
        <v>0.86593576965669994</v>
      </c>
      <c r="AF67" s="8">
        <f t="shared" si="22"/>
        <v>0.67545957918050936</v>
      </c>
    </row>
    <row r="68" spans="2:32" x14ac:dyDescent="0.25">
      <c r="B68">
        <v>1</v>
      </c>
      <c r="C68">
        <v>7</v>
      </c>
      <c r="D68" s="3">
        <v>67</v>
      </c>
      <c r="E68">
        <v>102</v>
      </c>
      <c r="F68">
        <v>604</v>
      </c>
      <c r="G68"/>
      <c r="H68" t="s">
        <v>92</v>
      </c>
      <c r="I68" t="s">
        <v>6</v>
      </c>
      <c r="J68" s="8">
        <f>pNN(F1806:F1865)</f>
        <v>0.14950166112956811</v>
      </c>
      <c r="K68" s="8">
        <f>pNN(F1866:F1926)</f>
        <v>0.13621262458471761</v>
      </c>
      <c r="L68" s="8">
        <f>pNN(F1927:F1986)</f>
        <v>0.12956810631229235</v>
      </c>
      <c r="M68" s="8">
        <f>pNN(F1987:F2045)</f>
        <v>0.14950166112956811</v>
      </c>
      <c r="N68" s="8">
        <f>pNN(F2046:F2106)</f>
        <v>0.18604651162790697</v>
      </c>
      <c r="O68" s="8">
        <f t="shared" si="21"/>
        <v>0.15016611295681062</v>
      </c>
      <c r="Y68" t="s">
        <v>92</v>
      </c>
      <c r="Z68" t="s">
        <v>6</v>
      </c>
      <c r="AA68" s="8">
        <f>(Πίνακας12[[#This Row],[1st min]]-0.003)/(0.153-0.003)</f>
        <v>0.97667774086378745</v>
      </c>
      <c r="AB68" s="8">
        <f>(Πίνακας12[[#This Row],[2nd min]]-0.003)/(0.153-0.003)</f>
        <v>0.8880841638981174</v>
      </c>
      <c r="AC68" s="8">
        <f>(Πίνακας12[[#This Row],[3rd min]]-0.003)/(0.153-0.003)</f>
        <v>0.84378737541528237</v>
      </c>
      <c r="AD68" s="8">
        <f>(Πίνακας12[[#This Row],[4th min]]-0.003)/(0.153-0.003)</f>
        <v>0.97667774086378745</v>
      </c>
      <c r="AE68" s="8">
        <f>(Πίνακας12[[#This Row],[5th min]]-0.003)/(0.153-0.003)</f>
        <v>1.2203100775193798</v>
      </c>
      <c r="AF68" s="8">
        <f t="shared" si="22"/>
        <v>0.98110741971207083</v>
      </c>
    </row>
    <row r="69" spans="2:32" x14ac:dyDescent="0.25">
      <c r="B69">
        <v>1</v>
      </c>
      <c r="C69">
        <v>8</v>
      </c>
      <c r="D69" s="3">
        <v>68</v>
      </c>
      <c r="E69">
        <v>102</v>
      </c>
      <c r="F69">
        <v>1124</v>
      </c>
      <c r="G69"/>
      <c r="H69" t="s">
        <v>93</v>
      </c>
      <c r="I69" t="s">
        <v>7</v>
      </c>
      <c r="J69" s="8">
        <f>pNN(F5117:F5176)</f>
        <v>9.634551495016612E-2</v>
      </c>
      <c r="K69" s="8">
        <f>pNN(F5177:F5237)</f>
        <v>8.3056478405315617E-2</v>
      </c>
      <c r="L69" s="8">
        <f>pNN(F5238:F5296)</f>
        <v>9.3023255813953487E-2</v>
      </c>
      <c r="M69" s="8">
        <f>pNN(F5297:F5357)</f>
        <v>8.6378737541528236E-2</v>
      </c>
      <c r="N69" s="8">
        <f>pNN(F5358:F5417)</f>
        <v>0.11627906976744186</v>
      </c>
      <c r="O69" s="8">
        <f t="shared" si="21"/>
        <v>9.5016611295681064E-2</v>
      </c>
      <c r="Y69" t="s">
        <v>93</v>
      </c>
      <c r="Z69" t="s">
        <v>7</v>
      </c>
      <c r="AA69" s="8">
        <f>(Πίνακας12[[#This Row],[1st min]]-0.003)/(0.153-0.003)</f>
        <v>0.62230343300110746</v>
      </c>
      <c r="AB69" s="8">
        <f>(Πίνακας12[[#This Row],[2nd min]]-0.003)/(0.153-0.003)</f>
        <v>0.53370985603543741</v>
      </c>
      <c r="AC69" s="8">
        <f>(Πίνακας12[[#This Row],[3rd min]]-0.003)/(0.153-0.003)</f>
        <v>0.6001550387596899</v>
      </c>
      <c r="AD69" s="8">
        <f>(Πίνακας12[[#This Row],[4th min]]-0.003)/(0.153-0.003)</f>
        <v>0.55585825027685487</v>
      </c>
      <c r="AE69" s="8">
        <f>(Πίνακας12[[#This Row],[5th min]]-0.003)/(0.153-0.003)</f>
        <v>0.75519379844961243</v>
      </c>
      <c r="AF69" s="8">
        <f t="shared" si="22"/>
        <v>0.61344407530454048</v>
      </c>
    </row>
    <row r="70" spans="2:32" x14ac:dyDescent="0.25">
      <c r="B70">
        <v>1</v>
      </c>
      <c r="C70">
        <v>9</v>
      </c>
      <c r="D70" s="3">
        <v>69</v>
      </c>
      <c r="E70">
        <v>101</v>
      </c>
      <c r="F70">
        <v>568</v>
      </c>
      <c r="G70"/>
      <c r="H70" t="s">
        <v>93</v>
      </c>
      <c r="I70" t="s">
        <v>6</v>
      </c>
      <c r="J70" s="8">
        <f>pNN(F2107:F2166)</f>
        <v>0.16279069767441862</v>
      </c>
      <c r="K70" s="8">
        <f>pNN(F2167:F2226)</f>
        <v>0.18272425249169436</v>
      </c>
      <c r="L70" s="8">
        <f>pNN(F2227:F2286)</f>
        <v>0.16279069767441862</v>
      </c>
      <c r="M70" s="8">
        <f>pNN(F2287:F2346)</f>
        <v>0.14950166112956811</v>
      </c>
      <c r="N70" s="8">
        <f>pNN(F2347:F2407)</f>
        <v>0.1461794019933555</v>
      </c>
      <c r="O70" s="8">
        <f t="shared" si="21"/>
        <v>0.16079734219269107</v>
      </c>
      <c r="Y70" t="s">
        <v>93</v>
      </c>
      <c r="Z70" t="s">
        <v>6</v>
      </c>
      <c r="AA70" s="8">
        <f>(Πίνακας12[[#This Row],[1st min]]-0.003)/(0.153-0.003)</f>
        <v>1.0652713178294575</v>
      </c>
      <c r="AB70" s="8">
        <f>(Πίνακας12[[#This Row],[2nd min]]-0.003)/(0.153-0.003)</f>
        <v>1.1981616832779625</v>
      </c>
      <c r="AC70" s="8">
        <f>(Πίνακας12[[#This Row],[3rd min]]-0.003)/(0.153-0.003)</f>
        <v>1.0652713178294575</v>
      </c>
      <c r="AD70" s="8">
        <f>(Πίνακας12[[#This Row],[4th min]]-0.003)/(0.153-0.003)</f>
        <v>0.97667774086378745</v>
      </c>
      <c r="AE70" s="8">
        <f>(Πίνακας12[[#This Row],[5th min]]-0.003)/(0.153-0.003)</f>
        <v>0.95452934662236999</v>
      </c>
      <c r="AF70" s="8">
        <f t="shared" si="22"/>
        <v>1.0519822812846069</v>
      </c>
    </row>
    <row r="71" spans="2:32" x14ac:dyDescent="0.25">
      <c r="B71">
        <v>1</v>
      </c>
      <c r="C71">
        <v>10</v>
      </c>
      <c r="D71" s="3">
        <v>70</v>
      </c>
      <c r="E71">
        <v>101</v>
      </c>
      <c r="F71">
        <v>540</v>
      </c>
      <c r="G71"/>
      <c r="H71" t="s">
        <v>94</v>
      </c>
      <c r="I71" t="s">
        <v>7</v>
      </c>
      <c r="J71" s="8">
        <f>pNN(F5418:F5478)</f>
        <v>4.6511627906976744E-2</v>
      </c>
      <c r="K71" s="8">
        <f>pNN(F5479:F5538)</f>
        <v>4.6511627906976744E-2</v>
      </c>
      <c r="L71" s="8">
        <f>pNN(F5539:F5598)</f>
        <v>5.3156146179401995E-2</v>
      </c>
      <c r="M71" s="8">
        <f>pNN(F5599:F5658)</f>
        <v>5.647840531561462E-2</v>
      </c>
      <c r="N71" s="8">
        <f>pNN(F5659:F5718)</f>
        <v>5.3156146179401995E-2</v>
      </c>
      <c r="O71" s="8">
        <f t="shared" si="21"/>
        <v>5.1162790697674418E-2</v>
      </c>
      <c r="Y71" t="s">
        <v>94</v>
      </c>
      <c r="Z71" t="s">
        <v>7</v>
      </c>
      <c r="AA71" s="8">
        <f>(Πίνακας12[[#This Row],[1st min]]-0.003)/(0.153-0.003)</f>
        <v>0.29007751937984494</v>
      </c>
      <c r="AB71" s="8">
        <f>(Πίνακας12[[#This Row],[2nd min]]-0.003)/(0.153-0.003)</f>
        <v>0.29007751937984494</v>
      </c>
      <c r="AC71" s="8">
        <f>(Πίνακας12[[#This Row],[3rd min]]-0.003)/(0.153-0.003)</f>
        <v>0.33437430786267996</v>
      </c>
      <c r="AD71" s="8">
        <f>(Πίνακας12[[#This Row],[4th min]]-0.003)/(0.153-0.003)</f>
        <v>0.35652270210409748</v>
      </c>
      <c r="AE71" s="8">
        <f>(Πίνακας12[[#This Row],[5th min]]-0.003)/(0.153-0.003)</f>
        <v>0.33437430786267996</v>
      </c>
      <c r="AF71" s="8">
        <f t="shared" si="22"/>
        <v>0.32108527131782949</v>
      </c>
    </row>
    <row r="72" spans="2:32" x14ac:dyDescent="0.25">
      <c r="B72">
        <v>1</v>
      </c>
      <c r="C72">
        <v>12</v>
      </c>
      <c r="D72" s="3">
        <v>72</v>
      </c>
      <c r="E72">
        <v>102</v>
      </c>
      <c r="F72">
        <v>564</v>
      </c>
      <c r="G72"/>
      <c r="H72" t="s">
        <v>94</v>
      </c>
      <c r="I72" t="s">
        <v>6</v>
      </c>
      <c r="J72" s="8">
        <f>pNN(F2408:F2468)</f>
        <v>0.13621262458471761</v>
      </c>
      <c r="K72" s="8">
        <f>pNN(F2469:F2528)</f>
        <v>0.12956810631229235</v>
      </c>
      <c r="L72" s="8">
        <f>pNN(F2529:F2588)</f>
        <v>8.9700996677740868E-2</v>
      </c>
      <c r="M72" s="8">
        <f>pNN(F2589:F2648)</f>
        <v>0.17940199335548174</v>
      </c>
      <c r="N72" s="8">
        <f>pNN(F2649:F2708)</f>
        <v>0.10299003322259136</v>
      </c>
      <c r="O72" s="8">
        <f t="shared" si="21"/>
        <v>0.1275747508305648</v>
      </c>
      <c r="Y72" t="s">
        <v>94</v>
      </c>
      <c r="Z72" t="s">
        <v>6</v>
      </c>
      <c r="AA72" s="8">
        <f>(Πίνακας12[[#This Row],[1st min]]-0.003)/(0.153-0.003)</f>
        <v>0.8880841638981174</v>
      </c>
      <c r="AB72" s="8">
        <f>(Πίνακας12[[#This Row],[2nd min]]-0.003)/(0.153-0.003)</f>
        <v>0.84378737541528237</v>
      </c>
      <c r="AC72" s="8">
        <f>(Πίνακας12[[#This Row],[3rd min]]-0.003)/(0.153-0.003)</f>
        <v>0.57800664451827244</v>
      </c>
      <c r="AD72" s="8">
        <f>(Πίνακας12[[#This Row],[4th min]]-0.003)/(0.153-0.003)</f>
        <v>1.1760132890365449</v>
      </c>
      <c r="AE72" s="8">
        <f>(Πίνακας12[[#This Row],[5th min]]-0.003)/(0.153-0.003)</f>
        <v>0.66660022148394238</v>
      </c>
      <c r="AF72" s="8">
        <f t="shared" si="22"/>
        <v>0.8304983388704319</v>
      </c>
    </row>
    <row r="73" spans="2:32" x14ac:dyDescent="0.25">
      <c r="B73">
        <v>1</v>
      </c>
      <c r="C73">
        <v>12</v>
      </c>
      <c r="D73" s="3">
        <v>72</v>
      </c>
      <c r="E73">
        <v>102</v>
      </c>
      <c r="F73">
        <v>584</v>
      </c>
      <c r="G73"/>
      <c r="H73" t="s">
        <v>95</v>
      </c>
      <c r="I73" t="s">
        <v>7</v>
      </c>
      <c r="J73" s="8">
        <f>pNN(F5719:F5778)</f>
        <v>8.9700996677740868E-2</v>
      </c>
      <c r="K73" s="8">
        <f>pNN(F5779:F5838)</f>
        <v>7.9734219269102985E-2</v>
      </c>
      <c r="L73" s="8">
        <f>pNN(F5839:F5898)</f>
        <v>9.3023255813953487E-2</v>
      </c>
      <c r="M73" s="8">
        <f>pNN(F5899:F5959)</f>
        <v>6.9767441860465115E-2</v>
      </c>
      <c r="N73" s="8">
        <f>pNN(F5960:F6019)</f>
        <v>9.3023255813953487E-2</v>
      </c>
      <c r="O73" s="8">
        <f t="shared" si="21"/>
        <v>8.5049833887043194E-2</v>
      </c>
      <c r="Y73" t="s">
        <v>95</v>
      </c>
      <c r="Z73" t="s">
        <v>7</v>
      </c>
      <c r="AA73" s="8">
        <f>(Πίνακας12[[#This Row],[1st min]]-0.003)/(0.153-0.003)</f>
        <v>0.57800664451827244</v>
      </c>
      <c r="AB73" s="8">
        <f>(Πίνακας12[[#This Row],[2nd min]]-0.003)/(0.153-0.003)</f>
        <v>0.51156146179401996</v>
      </c>
      <c r="AC73" s="8">
        <f>(Πίνακας12[[#This Row],[3rd min]]-0.003)/(0.153-0.003)</f>
        <v>0.6001550387596899</v>
      </c>
      <c r="AD73" s="8">
        <f>(Πίνακας12[[#This Row],[4th min]]-0.003)/(0.153-0.003)</f>
        <v>0.44511627906976742</v>
      </c>
      <c r="AE73" s="8">
        <f>(Πίνακας12[[#This Row],[5th min]]-0.003)/(0.153-0.003)</f>
        <v>0.6001550387596899</v>
      </c>
      <c r="AF73" s="8">
        <f t="shared" si="22"/>
        <v>0.54699889258028789</v>
      </c>
    </row>
    <row r="74" spans="2:32" x14ac:dyDescent="0.25">
      <c r="B74">
        <v>1</v>
      </c>
      <c r="C74">
        <v>13</v>
      </c>
      <c r="D74" s="3">
        <v>73</v>
      </c>
      <c r="E74">
        <v>102</v>
      </c>
      <c r="F74">
        <v>604</v>
      </c>
      <c r="G74"/>
      <c r="H74" t="s">
        <v>95</v>
      </c>
      <c r="I74" t="s">
        <v>6</v>
      </c>
      <c r="J74" s="8">
        <f>pNN(F2709:F2769)</f>
        <v>0.13621262458471761</v>
      </c>
      <c r="K74" s="8">
        <f>pNN(F2770:F2829)</f>
        <v>0.13289036544850499</v>
      </c>
      <c r="L74" s="8">
        <f>pNN(F2830:F2889)</f>
        <v>0.14950166112956811</v>
      </c>
      <c r="M74" s="8">
        <f>pNN(F2890:F2949)</f>
        <v>0.10963455149501661</v>
      </c>
      <c r="N74" s="8">
        <f>pNN(F2950:F3009)</f>
        <v>0.11295681063122924</v>
      </c>
      <c r="O74" s="8">
        <f t="shared" si="21"/>
        <v>0.12823920265780731</v>
      </c>
      <c r="Y74" t="s">
        <v>95</v>
      </c>
      <c r="Z74" t="s">
        <v>6</v>
      </c>
      <c r="AA74" s="8">
        <f>(Πίνακας12[[#This Row],[1st min]]-0.003)/(0.153-0.003)</f>
        <v>0.8880841638981174</v>
      </c>
      <c r="AB74" s="8">
        <f>(Πίνακας12[[#This Row],[2nd min]]-0.003)/(0.153-0.003)</f>
        <v>0.86593576965669994</v>
      </c>
      <c r="AC74" s="8">
        <f>(Πίνακας12[[#This Row],[3rd min]]-0.003)/(0.153-0.003)</f>
        <v>0.97667774086378745</v>
      </c>
      <c r="AD74" s="8">
        <f>(Πίνακας12[[#This Row],[4th min]]-0.003)/(0.153-0.003)</f>
        <v>0.7108970099667774</v>
      </c>
      <c r="AE74" s="8">
        <f>(Πίνακας12[[#This Row],[5th min]]-0.003)/(0.153-0.003)</f>
        <v>0.73304540420819497</v>
      </c>
      <c r="AF74" s="8">
        <f t="shared" si="22"/>
        <v>0.83492801771871539</v>
      </c>
    </row>
    <row r="75" spans="2:32" x14ac:dyDescent="0.25">
      <c r="B75">
        <v>1</v>
      </c>
      <c r="C75">
        <v>14</v>
      </c>
      <c r="D75" s="3">
        <v>74</v>
      </c>
      <c r="E75">
        <v>102</v>
      </c>
      <c r="F75">
        <v>608</v>
      </c>
      <c r="G75"/>
      <c r="H75" s="24" t="s">
        <v>96</v>
      </c>
      <c r="I75" s="24" t="s">
        <v>7</v>
      </c>
      <c r="J75" s="27">
        <f>AVERAGE(J55,J57,J59,J61,J63,J65,J67,J69,J71,J73)</f>
        <v>0.11860465116279073</v>
      </c>
      <c r="K75" s="27">
        <f t="shared" ref="K75:O75" si="23">AVERAGE(K55,K57,K59,K61,K63,K65,K67,K69,K71,K73)</f>
        <v>0.11461794019933555</v>
      </c>
      <c r="L75" s="27">
        <f t="shared" si="23"/>
        <v>0.12558139534883719</v>
      </c>
      <c r="M75" s="27">
        <f t="shared" si="23"/>
        <v>0.1229235880398671</v>
      </c>
      <c r="N75" s="27">
        <f t="shared" si="23"/>
        <v>0.13455149501661126</v>
      </c>
      <c r="O75" s="27">
        <f t="shared" si="23"/>
        <v>0.12325581395348839</v>
      </c>
      <c r="Y75" s="11" t="s">
        <v>96</v>
      </c>
      <c r="Z75" s="11" t="s">
        <v>7</v>
      </c>
      <c r="AA75" s="14">
        <f>AVERAGE(AA73,AA71,AA69,AA67,AA65,AA63,AA61,AA59,AA57,AA55)</f>
        <v>0.77069767441860471</v>
      </c>
      <c r="AB75" s="14">
        <f t="shared" ref="AB75:AE75" si="24">AVERAGE(AB73,AB71,AB69,AB67,AB65,AB63,AB61,AB59,AB57,AB55)</f>
        <v>0.74411960132890365</v>
      </c>
      <c r="AC75" s="14">
        <f t="shared" si="24"/>
        <v>0.81720930232558153</v>
      </c>
      <c r="AD75" s="14">
        <f t="shared" si="24"/>
        <v>0.79949058693244734</v>
      </c>
      <c r="AE75" s="14">
        <f t="shared" si="24"/>
        <v>0.87700996677740872</v>
      </c>
      <c r="AF75" s="14">
        <f t="shared" si="22"/>
        <v>0.80170542635658903</v>
      </c>
    </row>
    <row r="76" spans="2:32" x14ac:dyDescent="0.25">
      <c r="B76">
        <v>1</v>
      </c>
      <c r="C76">
        <v>16</v>
      </c>
      <c r="D76" s="3">
        <v>76</v>
      </c>
      <c r="E76">
        <v>103</v>
      </c>
      <c r="F76">
        <v>560</v>
      </c>
      <c r="G76"/>
      <c r="H76" s="24" t="s">
        <v>96</v>
      </c>
      <c r="I76" s="24" t="s">
        <v>6</v>
      </c>
      <c r="J76" s="27">
        <f>AVERAGE(J56,J58,J60,J62,J64,J66,J68,J70,J72,J74)</f>
        <v>0.14717607973421928</v>
      </c>
      <c r="K76" s="27">
        <f t="shared" ref="K76:O76" si="25">AVERAGE(K56,K58,K60,K62,K64,K66,K68,K70,K72,K74)</f>
        <v>0.14485049833887043</v>
      </c>
      <c r="L76" s="27">
        <f t="shared" si="25"/>
        <v>0.14186046511627909</v>
      </c>
      <c r="M76" s="27">
        <f t="shared" si="25"/>
        <v>0.15083056478405316</v>
      </c>
      <c r="N76" s="27">
        <f t="shared" si="25"/>
        <v>0.14518272425249171</v>
      </c>
      <c r="O76" s="27">
        <f t="shared" si="25"/>
        <v>0.14598006644518274</v>
      </c>
      <c r="Y76" s="11" t="s">
        <v>96</v>
      </c>
      <c r="Z76" s="11" t="s">
        <v>6</v>
      </c>
      <c r="AA76" s="14">
        <f>AVERAGE(AA74,AA72,AA70,AA68,AA66,AA64,AA62,AA60,AA58,AA56)</f>
        <v>0.96117386489479506</v>
      </c>
      <c r="AB76" s="14">
        <f t="shared" ref="AB76:AE76" si="26">AVERAGE(AB74,AB72,AB70,AB68,AB66,AB64,AB62,AB60,AB58,AB56)</f>
        <v>0.94566998892580312</v>
      </c>
      <c r="AC76" s="14">
        <f t="shared" si="26"/>
        <v>0.92573643410852724</v>
      </c>
      <c r="AD76" s="14">
        <f t="shared" si="26"/>
        <v>0.98553709856035443</v>
      </c>
      <c r="AE76" s="14">
        <f t="shared" si="26"/>
        <v>0.94788482834994459</v>
      </c>
      <c r="AF76" s="14">
        <f t="shared" si="22"/>
        <v>0.95320044296788475</v>
      </c>
    </row>
    <row r="77" spans="2:32" x14ac:dyDescent="0.25">
      <c r="B77">
        <v>1</v>
      </c>
      <c r="C77">
        <v>16</v>
      </c>
      <c r="D77" s="3">
        <v>76</v>
      </c>
      <c r="E77">
        <v>103</v>
      </c>
      <c r="F77">
        <v>552</v>
      </c>
      <c r="G77"/>
      <c r="H77" s="9" t="s">
        <v>53</v>
      </c>
      <c r="I77" s="13">
        <f>MAX(J55:N74)</f>
        <v>0.19269102990033224</v>
      </c>
      <c r="J77" s="13" t="s">
        <v>54</v>
      </c>
      <c r="K77" s="13">
        <f>MIN(J55:N74)</f>
        <v>4.6511627906976744E-2</v>
      </c>
      <c r="L77" s="8"/>
      <c r="M77" s="8"/>
      <c r="N77" s="8"/>
      <c r="O77" s="8"/>
      <c r="Y77" s="21"/>
      <c r="Z77" s="21"/>
      <c r="AA77" s="32"/>
      <c r="AB77" s="33"/>
      <c r="AC77" s="33"/>
      <c r="AD77" s="33"/>
      <c r="AE77" s="33"/>
      <c r="AF77" s="26"/>
    </row>
    <row r="78" spans="2:32" x14ac:dyDescent="0.25">
      <c r="B78">
        <v>1</v>
      </c>
      <c r="C78">
        <v>17</v>
      </c>
      <c r="D78" s="3">
        <v>77</v>
      </c>
      <c r="E78">
        <v>104</v>
      </c>
      <c r="F78">
        <v>552</v>
      </c>
      <c r="G78"/>
      <c r="H78" s="23"/>
      <c r="I78" s="21"/>
      <c r="J78" s="26"/>
      <c r="K78" s="26"/>
      <c r="L78" s="26"/>
      <c r="M78" s="26"/>
      <c r="N78" s="26"/>
      <c r="O78" s="26"/>
      <c r="Y78" s="21"/>
      <c r="Z78" s="21"/>
      <c r="AA78" s="34"/>
      <c r="AB78" s="26"/>
      <c r="AC78" s="26"/>
      <c r="AD78" s="26"/>
      <c r="AE78" s="26"/>
      <c r="AF78" s="26"/>
    </row>
    <row r="79" spans="2:32" x14ac:dyDescent="0.25">
      <c r="B79">
        <v>1</v>
      </c>
      <c r="C79">
        <v>18</v>
      </c>
      <c r="D79" s="3">
        <v>78</v>
      </c>
      <c r="E79">
        <v>104</v>
      </c>
      <c r="F79">
        <v>564</v>
      </c>
      <c r="G79"/>
      <c r="H79" s="23"/>
      <c r="I79" s="21"/>
      <c r="J79" s="26"/>
      <c r="K79" s="26"/>
      <c r="L79" s="26"/>
      <c r="M79" s="26"/>
      <c r="N79" s="26"/>
      <c r="O79" s="26"/>
    </row>
    <row r="80" spans="2:32" x14ac:dyDescent="0.25">
      <c r="B80">
        <v>1</v>
      </c>
      <c r="C80">
        <v>19</v>
      </c>
      <c r="D80" s="3">
        <v>79</v>
      </c>
      <c r="E80">
        <v>105</v>
      </c>
      <c r="F80">
        <v>548</v>
      </c>
      <c r="G80"/>
      <c r="H80" s="5" t="s">
        <v>62</v>
      </c>
      <c r="I80" s="5" t="s">
        <v>60</v>
      </c>
      <c r="J80" s="5" t="s">
        <v>61</v>
      </c>
      <c r="L80" s="5" t="s">
        <v>62</v>
      </c>
      <c r="M80" s="5" t="s">
        <v>60</v>
      </c>
      <c r="N80" s="5" t="s">
        <v>61</v>
      </c>
      <c r="O80" s="5"/>
    </row>
    <row r="81" spans="2:46" x14ac:dyDescent="0.25">
      <c r="B81">
        <v>1</v>
      </c>
      <c r="C81">
        <v>20</v>
      </c>
      <c r="D81" s="3">
        <v>80</v>
      </c>
      <c r="E81">
        <v>105</v>
      </c>
      <c r="F81">
        <v>580</v>
      </c>
      <c r="G81"/>
      <c r="H81" s="5" t="s">
        <v>63</v>
      </c>
      <c r="I81" s="4">
        <v>71.022950634435489</v>
      </c>
      <c r="J81" s="4">
        <v>85.808563001216825</v>
      </c>
      <c r="L81" s="5" t="s">
        <v>66</v>
      </c>
      <c r="M81" s="4">
        <v>0.24232256685181774</v>
      </c>
      <c r="N81" s="4">
        <v>0.48241500091286232</v>
      </c>
      <c r="O81" s="4"/>
    </row>
    <row r="82" spans="2:46" x14ac:dyDescent="0.25">
      <c r="B82">
        <v>1</v>
      </c>
      <c r="C82">
        <v>21</v>
      </c>
      <c r="D82" s="3">
        <v>81</v>
      </c>
      <c r="E82">
        <v>105</v>
      </c>
      <c r="F82">
        <v>588</v>
      </c>
      <c r="G82"/>
      <c r="H82" s="5" t="s">
        <v>64</v>
      </c>
      <c r="I82" s="4">
        <v>874.81388469019134</v>
      </c>
      <c r="J82" s="4">
        <v>726.80313248571588</v>
      </c>
      <c r="L82" s="5" t="s">
        <v>67</v>
      </c>
      <c r="M82" s="4">
        <v>0.62338823124227349</v>
      </c>
      <c r="N82" s="4">
        <v>0.36506488591090952</v>
      </c>
      <c r="O82" s="4"/>
    </row>
    <row r="83" spans="2:46" x14ac:dyDescent="0.25">
      <c r="B83">
        <v>1</v>
      </c>
      <c r="C83">
        <v>22</v>
      </c>
      <c r="D83" s="3">
        <v>82</v>
      </c>
      <c r="E83">
        <v>104</v>
      </c>
      <c r="F83">
        <v>608</v>
      </c>
      <c r="G83"/>
      <c r="H83" s="5" t="s">
        <v>4</v>
      </c>
      <c r="I83" s="4">
        <v>32.461871096363595</v>
      </c>
      <c r="J83" s="4">
        <v>34.176418805278196</v>
      </c>
      <c r="L83" s="5" t="s">
        <v>68</v>
      </c>
      <c r="M83" s="4">
        <v>0.23932563180512192</v>
      </c>
      <c r="N83" s="4">
        <v>0.25856772765844638</v>
      </c>
      <c r="O83" s="4"/>
    </row>
    <row r="84" spans="2:46" x14ac:dyDescent="0.25">
      <c r="B84">
        <v>1</v>
      </c>
      <c r="C84">
        <v>23</v>
      </c>
      <c r="D84" s="3">
        <v>83</v>
      </c>
      <c r="E84">
        <v>104</v>
      </c>
      <c r="F84">
        <v>580</v>
      </c>
      <c r="G84"/>
      <c r="H84" s="5" t="s">
        <v>46</v>
      </c>
      <c r="I84" s="4">
        <v>13.184520848730426</v>
      </c>
      <c r="J84" s="4">
        <v>12.022144026926755</v>
      </c>
      <c r="L84" s="5" t="s">
        <v>69</v>
      </c>
      <c r="M84" s="4">
        <v>0.6599478518819073</v>
      </c>
      <c r="N84" s="16">
        <v>0.4064858322997722</v>
      </c>
      <c r="O84" s="16"/>
    </row>
    <row r="85" spans="2:46" x14ac:dyDescent="0.25">
      <c r="B85">
        <v>1</v>
      </c>
      <c r="C85">
        <v>25</v>
      </c>
      <c r="D85" s="3">
        <v>85</v>
      </c>
      <c r="E85">
        <v>104</v>
      </c>
      <c r="F85">
        <v>636</v>
      </c>
      <c r="G85"/>
      <c r="H85" s="5" t="s">
        <v>65</v>
      </c>
      <c r="I85" s="15"/>
      <c r="J85" s="15"/>
      <c r="L85" s="5" t="s">
        <v>70</v>
      </c>
      <c r="M85" s="4">
        <v>0.46903654485049828</v>
      </c>
      <c r="N85" s="4">
        <v>0.31709856035437428</v>
      </c>
      <c r="O85" s="4"/>
    </row>
    <row r="86" spans="2:46" x14ac:dyDescent="0.25">
      <c r="B86">
        <v>1</v>
      </c>
      <c r="C86">
        <v>25</v>
      </c>
      <c r="D86" s="3">
        <v>85</v>
      </c>
      <c r="E86">
        <v>103</v>
      </c>
      <c r="F86">
        <v>564</v>
      </c>
      <c r="G86"/>
      <c r="L86" s="5"/>
      <c r="M86" s="4"/>
      <c r="N86" s="4"/>
      <c r="O86" s="4"/>
    </row>
    <row r="87" spans="2:46" x14ac:dyDescent="0.25">
      <c r="B87">
        <v>1</v>
      </c>
      <c r="C87">
        <v>26</v>
      </c>
      <c r="D87" s="3">
        <v>86</v>
      </c>
      <c r="E87">
        <v>103</v>
      </c>
      <c r="F87">
        <v>580</v>
      </c>
      <c r="G87"/>
      <c r="L87" s="5"/>
      <c r="M87" s="4"/>
      <c r="N87" s="4"/>
      <c r="O87" s="4"/>
    </row>
    <row r="88" spans="2:46" x14ac:dyDescent="0.25">
      <c r="B88">
        <v>1</v>
      </c>
      <c r="C88">
        <v>27</v>
      </c>
      <c r="D88" s="3">
        <v>87</v>
      </c>
      <c r="E88">
        <v>103</v>
      </c>
      <c r="F88">
        <v>572</v>
      </c>
      <c r="G88"/>
    </row>
    <row r="89" spans="2:46" x14ac:dyDescent="0.25">
      <c r="B89">
        <v>1</v>
      </c>
      <c r="C89">
        <v>28</v>
      </c>
      <c r="D89" s="3">
        <v>88</v>
      </c>
      <c r="E89">
        <v>103</v>
      </c>
      <c r="F89">
        <v>576</v>
      </c>
      <c r="G89"/>
    </row>
    <row r="90" spans="2:46" x14ac:dyDescent="0.25">
      <c r="B90">
        <v>1</v>
      </c>
      <c r="C90">
        <v>29</v>
      </c>
      <c r="D90" s="3">
        <v>89</v>
      </c>
      <c r="E90">
        <v>103</v>
      </c>
      <c r="F90">
        <v>576</v>
      </c>
      <c r="G90"/>
    </row>
    <row r="91" spans="2:46" x14ac:dyDescent="0.25">
      <c r="B91">
        <v>1</v>
      </c>
      <c r="C91">
        <v>30</v>
      </c>
      <c r="D91" s="3">
        <v>90</v>
      </c>
      <c r="E91">
        <v>103</v>
      </c>
      <c r="F91">
        <v>576</v>
      </c>
      <c r="G91"/>
    </row>
    <row r="92" spans="2:46" x14ac:dyDescent="0.25">
      <c r="B92">
        <v>1</v>
      </c>
      <c r="C92">
        <v>31</v>
      </c>
      <c r="D92" s="3">
        <v>91</v>
      </c>
      <c r="E92">
        <v>103</v>
      </c>
      <c r="F92">
        <v>584</v>
      </c>
      <c r="G92"/>
    </row>
    <row r="93" spans="2:46" x14ac:dyDescent="0.25">
      <c r="B93">
        <v>1</v>
      </c>
      <c r="C93">
        <v>32</v>
      </c>
      <c r="D93" s="3">
        <v>92</v>
      </c>
      <c r="E93">
        <v>104</v>
      </c>
      <c r="F93">
        <v>540</v>
      </c>
      <c r="G93"/>
      <c r="Y93" t="s">
        <v>10</v>
      </c>
      <c r="Z93" s="5" t="s">
        <v>32</v>
      </c>
      <c r="AA93" t="s">
        <v>11</v>
      </c>
      <c r="AB93" t="s">
        <v>35</v>
      </c>
      <c r="AC93" t="s">
        <v>12</v>
      </c>
      <c r="AD93" t="s">
        <v>31</v>
      </c>
      <c r="AE93" t="s">
        <v>13</v>
      </c>
      <c r="AF93" t="s">
        <v>14</v>
      </c>
      <c r="AG93" t="s">
        <v>15</v>
      </c>
      <c r="AH93" t="s">
        <v>27</v>
      </c>
      <c r="AJ93" t="s">
        <v>71</v>
      </c>
      <c r="AK93" t="s">
        <v>5</v>
      </c>
      <c r="AL93" t="s">
        <v>41</v>
      </c>
      <c r="AM93" t="s">
        <v>42</v>
      </c>
      <c r="AN93" t="s">
        <v>43</v>
      </c>
      <c r="AO93" t="s">
        <v>45</v>
      </c>
      <c r="AP93" t="s">
        <v>44</v>
      </c>
      <c r="AQ93" t="s">
        <v>58</v>
      </c>
      <c r="AR93" t="s">
        <v>11</v>
      </c>
      <c r="AS93" t="s">
        <v>35</v>
      </c>
      <c r="AT93" t="s">
        <v>12</v>
      </c>
    </row>
    <row r="94" spans="2:46" x14ac:dyDescent="0.25">
      <c r="B94">
        <v>1</v>
      </c>
      <c r="C94">
        <v>33</v>
      </c>
      <c r="D94" s="3">
        <v>93</v>
      </c>
      <c r="E94">
        <v>105</v>
      </c>
      <c r="F94">
        <v>540</v>
      </c>
      <c r="G94"/>
      <c r="Y94" s="1" t="s">
        <v>16</v>
      </c>
      <c r="Z94" s="1" t="s">
        <v>29</v>
      </c>
      <c r="AA94">
        <v>26</v>
      </c>
      <c r="AB94" t="s">
        <v>36</v>
      </c>
      <c r="AC94" s="1" t="s">
        <v>26</v>
      </c>
      <c r="AD94">
        <v>3</v>
      </c>
      <c r="AE94">
        <v>15</v>
      </c>
      <c r="AF94">
        <v>7</v>
      </c>
      <c r="AG94">
        <v>7</v>
      </c>
      <c r="AH94">
        <f t="shared" ref="AH94:AH103" si="27">SUM(AD94,F76,AF94,AG94)</f>
        <v>577</v>
      </c>
      <c r="AJ94" t="s">
        <v>86</v>
      </c>
      <c r="AK94" t="s">
        <v>7</v>
      </c>
      <c r="AL94">
        <v>62.3</v>
      </c>
      <c r="AM94">
        <v>64.599999999999994</v>
      </c>
      <c r="AN94">
        <v>75.283333333333331</v>
      </c>
      <c r="AO94">
        <v>71.677966101694921</v>
      </c>
      <c r="AP94">
        <v>72.459016393442624</v>
      </c>
      <c r="AQ94">
        <v>69.264063165694182</v>
      </c>
      <c r="AR94">
        <v>26</v>
      </c>
      <c r="AS94" t="s">
        <v>36</v>
      </c>
      <c r="AT94" t="s">
        <v>26</v>
      </c>
    </row>
    <row r="95" spans="2:46" x14ac:dyDescent="0.25">
      <c r="B95">
        <v>1</v>
      </c>
      <c r="C95">
        <v>34</v>
      </c>
      <c r="D95" s="3">
        <v>94</v>
      </c>
      <c r="E95">
        <v>105</v>
      </c>
      <c r="F95">
        <v>1056</v>
      </c>
      <c r="G95"/>
      <c r="H95"/>
      <c r="Y95" s="1" t="s">
        <v>17</v>
      </c>
      <c r="Z95" s="1" t="s">
        <v>30</v>
      </c>
      <c r="AA95">
        <v>23</v>
      </c>
      <c r="AB95" t="s">
        <v>38</v>
      </c>
      <c r="AC95" s="1" t="s">
        <v>26</v>
      </c>
      <c r="AD95">
        <v>3</v>
      </c>
      <c r="AE95">
        <v>6</v>
      </c>
      <c r="AF95">
        <v>13</v>
      </c>
      <c r="AG95">
        <v>19</v>
      </c>
      <c r="AH95">
        <f t="shared" si="27"/>
        <v>587</v>
      </c>
      <c r="AJ95" t="s">
        <v>86</v>
      </c>
      <c r="AK95" t="s">
        <v>6</v>
      </c>
      <c r="AL95">
        <v>92.120689655172413</v>
      </c>
      <c r="AM95">
        <v>89.278688524590166</v>
      </c>
      <c r="AN95">
        <v>101.31666666666666</v>
      </c>
      <c r="AO95">
        <v>102.23333333333333</v>
      </c>
      <c r="AP95">
        <v>103.81666666666666</v>
      </c>
      <c r="AQ95">
        <v>97.753208969285851</v>
      </c>
      <c r="AR95">
        <v>26</v>
      </c>
      <c r="AS95" t="s">
        <v>36</v>
      </c>
      <c r="AT95" t="s">
        <v>26</v>
      </c>
    </row>
    <row r="96" spans="2:46" x14ac:dyDescent="0.25">
      <c r="B96">
        <v>1</v>
      </c>
      <c r="C96">
        <v>35</v>
      </c>
      <c r="D96" s="3">
        <v>95</v>
      </c>
      <c r="E96">
        <v>106</v>
      </c>
      <c r="F96">
        <v>580</v>
      </c>
      <c r="G96"/>
      <c r="H96"/>
      <c r="Y96" s="1" t="s">
        <v>18</v>
      </c>
      <c r="Z96" s="1" t="s">
        <v>30</v>
      </c>
      <c r="AA96">
        <v>31</v>
      </c>
      <c r="AB96" t="s">
        <v>37</v>
      </c>
      <c r="AC96" s="1" t="s">
        <v>28</v>
      </c>
      <c r="AD96">
        <v>3</v>
      </c>
      <c r="AE96">
        <v>15</v>
      </c>
      <c r="AF96">
        <v>7</v>
      </c>
      <c r="AG96">
        <v>7</v>
      </c>
      <c r="AH96">
        <f t="shared" si="27"/>
        <v>569</v>
      </c>
      <c r="AJ96" t="s">
        <v>87</v>
      </c>
      <c r="AK96" t="s">
        <v>7</v>
      </c>
      <c r="AL96">
        <v>87.229508196721312</v>
      </c>
      <c r="AM96">
        <v>86.728813559322035</v>
      </c>
      <c r="AN96">
        <v>90.081967213114751</v>
      </c>
      <c r="AO96">
        <v>94.694915254237287</v>
      </c>
      <c r="AP96">
        <v>90.606557377049185</v>
      </c>
      <c r="AQ96">
        <v>89.868352320088917</v>
      </c>
      <c r="AR96">
        <v>23</v>
      </c>
      <c r="AS96" t="s">
        <v>38</v>
      </c>
      <c r="AT96" t="s">
        <v>26</v>
      </c>
    </row>
    <row r="97" spans="2:46" x14ac:dyDescent="0.25">
      <c r="B97">
        <v>1</v>
      </c>
      <c r="C97">
        <v>36</v>
      </c>
      <c r="D97" s="3">
        <v>96</v>
      </c>
      <c r="E97">
        <v>106</v>
      </c>
      <c r="F97">
        <v>568</v>
      </c>
      <c r="G97"/>
      <c r="Y97" s="1" t="s">
        <v>19</v>
      </c>
      <c r="Z97" s="1" t="s">
        <v>29</v>
      </c>
      <c r="AA97">
        <v>27</v>
      </c>
      <c r="AB97" t="s">
        <v>36</v>
      </c>
      <c r="AC97" s="1" t="s">
        <v>26</v>
      </c>
      <c r="AD97">
        <v>10</v>
      </c>
      <c r="AE97">
        <v>24</v>
      </c>
      <c r="AF97">
        <v>7</v>
      </c>
      <c r="AG97">
        <v>7</v>
      </c>
      <c r="AH97">
        <f t="shared" si="27"/>
        <v>588</v>
      </c>
      <c r="AJ97" t="s">
        <v>87</v>
      </c>
      <c r="AK97" t="s">
        <v>6</v>
      </c>
      <c r="AL97">
        <v>89.016666666666666</v>
      </c>
      <c r="AM97">
        <v>87.7</v>
      </c>
      <c r="AN97">
        <v>84.766666666666666</v>
      </c>
      <c r="AO97">
        <v>85.05</v>
      </c>
      <c r="AP97">
        <v>86.950819672131146</v>
      </c>
      <c r="AQ97">
        <v>86.696830601092898</v>
      </c>
      <c r="AR97">
        <v>23</v>
      </c>
      <c r="AS97" t="s">
        <v>38</v>
      </c>
      <c r="AT97" t="s">
        <v>26</v>
      </c>
    </row>
    <row r="98" spans="2:46" x14ac:dyDescent="0.25">
      <c r="B98">
        <v>1</v>
      </c>
      <c r="C98">
        <v>37</v>
      </c>
      <c r="D98" s="3">
        <v>97</v>
      </c>
      <c r="E98">
        <v>106</v>
      </c>
      <c r="F98">
        <v>1160</v>
      </c>
      <c r="G98"/>
      <c r="Y98" s="1" t="s">
        <v>20</v>
      </c>
      <c r="Z98" s="1" t="s">
        <v>29</v>
      </c>
      <c r="AA98">
        <v>25</v>
      </c>
      <c r="AB98" t="s">
        <v>38</v>
      </c>
      <c r="AC98" s="1" t="s">
        <v>26</v>
      </c>
      <c r="AD98">
        <v>17</v>
      </c>
      <c r="AE98">
        <v>33</v>
      </c>
      <c r="AF98">
        <v>20</v>
      </c>
      <c r="AG98">
        <v>13</v>
      </c>
      <c r="AH98">
        <f t="shared" si="27"/>
        <v>598</v>
      </c>
      <c r="AJ98" t="s">
        <v>88</v>
      </c>
      <c r="AK98" t="s">
        <v>7</v>
      </c>
      <c r="AL98">
        <v>71.983333333333334</v>
      </c>
      <c r="AM98">
        <v>74.216666666666669</v>
      </c>
      <c r="AN98">
        <v>76.229508196721312</v>
      </c>
      <c r="AO98">
        <v>78.847457627118644</v>
      </c>
      <c r="AP98">
        <v>77.032786885245898</v>
      </c>
      <c r="AQ98">
        <v>75.661950541817177</v>
      </c>
      <c r="AR98">
        <v>31</v>
      </c>
      <c r="AS98" t="s">
        <v>37</v>
      </c>
      <c r="AT98" t="s">
        <v>28</v>
      </c>
    </row>
    <row r="99" spans="2:46" x14ac:dyDescent="0.25">
      <c r="B99">
        <v>1</v>
      </c>
      <c r="C99">
        <v>38</v>
      </c>
      <c r="D99" s="3">
        <v>98</v>
      </c>
      <c r="E99">
        <v>106</v>
      </c>
      <c r="F99">
        <v>632</v>
      </c>
      <c r="G99"/>
      <c r="Y99" s="1" t="s">
        <v>21</v>
      </c>
      <c r="Z99" s="1" t="s">
        <v>29</v>
      </c>
      <c r="AA99">
        <v>22</v>
      </c>
      <c r="AB99" t="s">
        <v>38</v>
      </c>
      <c r="AC99" s="1" t="s">
        <v>28</v>
      </c>
      <c r="AD99">
        <v>17</v>
      </c>
      <c r="AE99">
        <v>33</v>
      </c>
      <c r="AF99">
        <v>7</v>
      </c>
      <c r="AG99">
        <v>7</v>
      </c>
      <c r="AH99">
        <f t="shared" si="27"/>
        <v>611</v>
      </c>
      <c r="AJ99" t="s">
        <v>88</v>
      </c>
      <c r="AK99" t="s">
        <v>6</v>
      </c>
      <c r="AL99">
        <v>75.966666666666669</v>
      </c>
      <c r="AM99">
        <v>75.55</v>
      </c>
      <c r="AN99">
        <v>75.283333333333331</v>
      </c>
      <c r="AO99">
        <v>74.583333333333329</v>
      </c>
      <c r="AP99">
        <v>74.377049180327873</v>
      </c>
      <c r="AQ99">
        <v>75.152076502732228</v>
      </c>
      <c r="AR99">
        <v>31</v>
      </c>
      <c r="AS99" t="s">
        <v>37</v>
      </c>
      <c r="AT99" t="s">
        <v>28</v>
      </c>
    </row>
    <row r="100" spans="2:46" x14ac:dyDescent="0.25">
      <c r="B100">
        <v>1</v>
      </c>
      <c r="C100">
        <v>39</v>
      </c>
      <c r="D100" s="3">
        <v>99</v>
      </c>
      <c r="E100">
        <v>106</v>
      </c>
      <c r="F100">
        <v>592</v>
      </c>
      <c r="G100"/>
      <c r="Y100" s="1" t="s">
        <v>22</v>
      </c>
      <c r="Z100" s="1" t="s">
        <v>29</v>
      </c>
      <c r="AA100">
        <v>19</v>
      </c>
      <c r="AB100" t="s">
        <v>39</v>
      </c>
      <c r="AC100" s="1" t="s">
        <v>28</v>
      </c>
      <c r="AD100">
        <v>10</v>
      </c>
      <c r="AE100">
        <v>33</v>
      </c>
      <c r="AF100">
        <v>7</v>
      </c>
      <c r="AG100">
        <v>7</v>
      </c>
      <c r="AH100">
        <f t="shared" si="27"/>
        <v>612</v>
      </c>
      <c r="AJ100" t="s">
        <v>89</v>
      </c>
      <c r="AK100" t="s">
        <v>7</v>
      </c>
      <c r="AL100">
        <v>94.11666666666666</v>
      </c>
      <c r="AM100">
        <v>94.466666666666669</v>
      </c>
      <c r="AN100">
        <v>94.933333333333337</v>
      </c>
      <c r="AO100">
        <v>95.967213114754102</v>
      </c>
      <c r="AP100">
        <v>98.083333333333329</v>
      </c>
      <c r="AQ100">
        <v>95.513442622950805</v>
      </c>
      <c r="AR100">
        <v>27</v>
      </c>
      <c r="AS100" t="s">
        <v>36</v>
      </c>
      <c r="AT100" t="s">
        <v>26</v>
      </c>
    </row>
    <row r="101" spans="2:46" x14ac:dyDescent="0.25">
      <c r="B101">
        <v>1</v>
      </c>
      <c r="C101">
        <v>40</v>
      </c>
      <c r="D101" s="3">
        <v>100</v>
      </c>
      <c r="E101">
        <v>106</v>
      </c>
      <c r="F101">
        <v>576</v>
      </c>
      <c r="G101"/>
      <c r="Y101" s="1" t="s">
        <v>23</v>
      </c>
      <c r="Z101" s="1" t="s">
        <v>29</v>
      </c>
      <c r="AA101">
        <v>25</v>
      </c>
      <c r="AB101" t="s">
        <v>38</v>
      </c>
      <c r="AC101" s="1" t="s">
        <v>26</v>
      </c>
      <c r="AD101">
        <v>24</v>
      </c>
      <c r="AE101">
        <v>33</v>
      </c>
      <c r="AF101">
        <v>7</v>
      </c>
      <c r="AG101">
        <v>25</v>
      </c>
      <c r="AH101">
        <f t="shared" si="27"/>
        <v>664</v>
      </c>
      <c r="AJ101" t="s">
        <v>89</v>
      </c>
      <c r="AK101" t="s">
        <v>6</v>
      </c>
      <c r="AL101">
        <v>80.783333333333331</v>
      </c>
      <c r="AM101">
        <v>85.61666666666666</v>
      </c>
      <c r="AN101">
        <v>81.266666666666666</v>
      </c>
      <c r="AO101">
        <v>80.47540983606558</v>
      </c>
      <c r="AP101">
        <v>82.566666666666663</v>
      </c>
      <c r="AQ101">
        <v>82.141748633879772</v>
      </c>
      <c r="AR101">
        <v>27</v>
      </c>
      <c r="AS101" t="s">
        <v>36</v>
      </c>
      <c r="AT101" t="s">
        <v>26</v>
      </c>
    </row>
    <row r="102" spans="2:46" x14ac:dyDescent="0.25">
      <c r="B102">
        <v>1</v>
      </c>
      <c r="C102">
        <v>41</v>
      </c>
      <c r="D102" s="3">
        <v>101</v>
      </c>
      <c r="E102">
        <v>105</v>
      </c>
      <c r="F102">
        <v>576</v>
      </c>
      <c r="G102"/>
      <c r="Y102" s="1" t="s">
        <v>24</v>
      </c>
      <c r="Z102" s="1" t="s">
        <v>30</v>
      </c>
      <c r="AA102">
        <v>19</v>
      </c>
      <c r="AB102" t="s">
        <v>39</v>
      </c>
      <c r="AC102" s="1" t="s">
        <v>28</v>
      </c>
      <c r="AH102">
        <f t="shared" si="27"/>
        <v>580</v>
      </c>
      <c r="AJ102" t="s">
        <v>90</v>
      </c>
      <c r="AK102" t="s">
        <v>7</v>
      </c>
      <c r="AL102">
        <v>68.803278688524586</v>
      </c>
      <c r="AM102">
        <v>67.745762711864401</v>
      </c>
      <c r="AN102">
        <v>66.06557377049181</v>
      </c>
      <c r="AO102">
        <v>66.416666666666671</v>
      </c>
      <c r="AP102">
        <v>68.38333333333334</v>
      </c>
      <c r="AQ102">
        <v>67.482923034176167</v>
      </c>
      <c r="AR102">
        <v>25</v>
      </c>
      <c r="AS102" t="s">
        <v>38</v>
      </c>
      <c r="AT102" t="s">
        <v>26</v>
      </c>
    </row>
    <row r="103" spans="2:46" x14ac:dyDescent="0.25">
      <c r="B103">
        <v>1</v>
      </c>
      <c r="C103">
        <v>42</v>
      </c>
      <c r="D103" s="3">
        <v>102</v>
      </c>
      <c r="E103">
        <v>105</v>
      </c>
      <c r="F103">
        <v>584</v>
      </c>
      <c r="G103"/>
      <c r="Y103" s="1" t="s">
        <v>25</v>
      </c>
      <c r="Z103" s="1" t="s">
        <v>29</v>
      </c>
      <c r="AA103">
        <v>26</v>
      </c>
      <c r="AB103" t="s">
        <v>36</v>
      </c>
      <c r="AC103" s="1" t="s">
        <v>26</v>
      </c>
      <c r="AD103">
        <v>24</v>
      </c>
      <c r="AE103">
        <v>15</v>
      </c>
      <c r="AF103">
        <v>27</v>
      </c>
      <c r="AG103">
        <v>7</v>
      </c>
      <c r="AH103">
        <f t="shared" si="27"/>
        <v>694</v>
      </c>
      <c r="AJ103" t="s">
        <v>90</v>
      </c>
      <c r="AK103" t="s">
        <v>6</v>
      </c>
      <c r="AL103">
        <v>103.46666666666667</v>
      </c>
      <c r="AM103">
        <v>96.327868852459019</v>
      </c>
      <c r="AN103">
        <v>101.45</v>
      </c>
      <c r="AO103">
        <v>97.63333333333334</v>
      </c>
      <c r="AP103">
        <v>100.4</v>
      </c>
      <c r="AQ103">
        <v>99.855573770491816</v>
      </c>
      <c r="AR103">
        <v>25</v>
      </c>
      <c r="AS103" t="s">
        <v>38</v>
      </c>
      <c r="AT103" t="s">
        <v>26</v>
      </c>
    </row>
    <row r="104" spans="2:46" x14ac:dyDescent="0.25">
      <c r="B104">
        <v>1</v>
      </c>
      <c r="C104">
        <v>43</v>
      </c>
      <c r="D104" s="3">
        <v>103</v>
      </c>
      <c r="E104">
        <v>105</v>
      </c>
      <c r="F104">
        <v>596</v>
      </c>
      <c r="G104"/>
      <c r="AJ104" t="s">
        <v>91</v>
      </c>
      <c r="AK104" t="s">
        <v>7</v>
      </c>
      <c r="AL104">
        <v>57.852459016393439</v>
      </c>
      <c r="AM104">
        <v>56.1</v>
      </c>
      <c r="AN104">
        <v>58.983333333333334</v>
      </c>
      <c r="AO104">
        <v>56.516666666666666</v>
      </c>
      <c r="AP104">
        <v>58.68333333333333</v>
      </c>
      <c r="AQ104">
        <v>57.627158469945357</v>
      </c>
      <c r="AR104">
        <v>22</v>
      </c>
      <c r="AS104" t="s">
        <v>38</v>
      </c>
      <c r="AT104" t="s">
        <v>28</v>
      </c>
    </row>
    <row r="105" spans="2:46" x14ac:dyDescent="0.25">
      <c r="B105">
        <v>1</v>
      </c>
      <c r="C105">
        <v>44</v>
      </c>
      <c r="D105" s="3">
        <v>104</v>
      </c>
      <c r="E105">
        <v>104</v>
      </c>
      <c r="F105">
        <v>1104</v>
      </c>
      <c r="G105"/>
      <c r="AJ105" t="s">
        <v>91</v>
      </c>
      <c r="AK105" t="s">
        <v>6</v>
      </c>
      <c r="AL105">
        <v>70.868852459016395</v>
      </c>
      <c r="AM105">
        <v>72.916666666666671</v>
      </c>
      <c r="AN105">
        <v>62.65</v>
      </c>
      <c r="AO105">
        <v>65.683333333333337</v>
      </c>
      <c r="AP105">
        <v>65.783333333333331</v>
      </c>
      <c r="AQ105">
        <v>67.580437158469948</v>
      </c>
      <c r="AR105">
        <v>22</v>
      </c>
      <c r="AS105" t="s">
        <v>38</v>
      </c>
      <c r="AT105" t="s">
        <v>28</v>
      </c>
    </row>
    <row r="106" spans="2:46" x14ac:dyDescent="0.25">
      <c r="B106">
        <v>1</v>
      </c>
      <c r="C106">
        <v>45</v>
      </c>
      <c r="D106" s="3">
        <v>105</v>
      </c>
      <c r="E106">
        <v>104</v>
      </c>
      <c r="F106">
        <v>1104</v>
      </c>
      <c r="G106"/>
      <c r="AJ106" t="s">
        <v>92</v>
      </c>
      <c r="AK106" t="s">
        <v>7</v>
      </c>
      <c r="AL106">
        <v>67.216666666666669</v>
      </c>
      <c r="AM106">
        <v>68.95</v>
      </c>
      <c r="AN106">
        <v>70.233333333333334</v>
      </c>
      <c r="AO106">
        <v>71.3</v>
      </c>
      <c r="AP106">
        <v>70.540983606557376</v>
      </c>
      <c r="AQ106">
        <v>69.648196721311479</v>
      </c>
      <c r="AR106">
        <v>19</v>
      </c>
      <c r="AS106" t="s">
        <v>39</v>
      </c>
      <c r="AT106" t="s">
        <v>28</v>
      </c>
    </row>
    <row r="107" spans="2:46" x14ac:dyDescent="0.25">
      <c r="B107">
        <v>1</v>
      </c>
      <c r="C107">
        <v>46</v>
      </c>
      <c r="D107" s="3">
        <v>106</v>
      </c>
      <c r="E107">
        <v>103</v>
      </c>
      <c r="F107">
        <v>600</v>
      </c>
      <c r="G107"/>
      <c r="AJ107" t="s">
        <v>92</v>
      </c>
      <c r="AK107" t="s">
        <v>6</v>
      </c>
      <c r="AL107">
        <v>83.13333333333334</v>
      </c>
      <c r="AM107">
        <v>74.147540983606561</v>
      </c>
      <c r="AN107">
        <v>71.466666666666669</v>
      </c>
      <c r="AO107">
        <v>88.152542372881356</v>
      </c>
      <c r="AP107">
        <v>95.983606557377044</v>
      </c>
      <c r="AQ107">
        <v>82.576737982772983</v>
      </c>
      <c r="AR107">
        <v>19</v>
      </c>
      <c r="AS107" t="s">
        <v>39</v>
      </c>
      <c r="AT107" t="s">
        <v>28</v>
      </c>
    </row>
    <row r="108" spans="2:46" x14ac:dyDescent="0.25">
      <c r="B108">
        <v>1</v>
      </c>
      <c r="C108">
        <v>48</v>
      </c>
      <c r="D108" s="3">
        <v>108</v>
      </c>
      <c r="E108">
        <v>103</v>
      </c>
      <c r="F108">
        <v>628</v>
      </c>
      <c r="G108"/>
      <c r="H108"/>
      <c r="AJ108" t="s">
        <v>93</v>
      </c>
      <c r="AK108" t="s">
        <v>7</v>
      </c>
      <c r="AL108">
        <v>64.099999999999994</v>
      </c>
      <c r="AM108">
        <v>61.180327868852459</v>
      </c>
      <c r="AN108">
        <v>62.288135593220339</v>
      </c>
      <c r="AO108">
        <v>65.688524590163937</v>
      </c>
      <c r="AP108">
        <v>67.5</v>
      </c>
      <c r="AQ108">
        <v>64.151397610447347</v>
      </c>
      <c r="AR108">
        <v>25</v>
      </c>
      <c r="AS108" t="s">
        <v>38</v>
      </c>
      <c r="AT108" t="s">
        <v>26</v>
      </c>
    </row>
    <row r="109" spans="2:46" x14ac:dyDescent="0.25">
      <c r="B109">
        <v>1</v>
      </c>
      <c r="C109">
        <v>49</v>
      </c>
      <c r="D109" s="3">
        <v>109</v>
      </c>
      <c r="E109">
        <v>102</v>
      </c>
      <c r="F109">
        <v>584</v>
      </c>
      <c r="G109"/>
      <c r="H109"/>
      <c r="AJ109" t="s">
        <v>93</v>
      </c>
      <c r="AK109" t="s">
        <v>6</v>
      </c>
      <c r="AL109">
        <v>83.61666666666666</v>
      </c>
      <c r="AM109">
        <v>85.333333333333329</v>
      </c>
      <c r="AN109">
        <v>84.7</v>
      </c>
      <c r="AO109">
        <v>82.65</v>
      </c>
      <c r="AP109">
        <v>81.360655737704917</v>
      </c>
      <c r="AQ109">
        <v>83.53213114754098</v>
      </c>
      <c r="AR109">
        <v>25</v>
      </c>
      <c r="AS109" t="s">
        <v>38</v>
      </c>
      <c r="AT109" t="s">
        <v>26</v>
      </c>
    </row>
    <row r="110" spans="2:46" x14ac:dyDescent="0.25">
      <c r="B110">
        <v>1</v>
      </c>
      <c r="C110">
        <v>50</v>
      </c>
      <c r="D110" s="3">
        <v>110</v>
      </c>
      <c r="E110">
        <v>102</v>
      </c>
      <c r="F110">
        <v>628</v>
      </c>
      <c r="G110"/>
      <c r="H110"/>
      <c r="AJ110" t="s">
        <v>94</v>
      </c>
      <c r="AK110" t="s">
        <v>7</v>
      </c>
      <c r="AL110">
        <v>60.196721311475407</v>
      </c>
      <c r="AM110">
        <v>62.18333333333333</v>
      </c>
      <c r="AN110">
        <v>61.483333333333334</v>
      </c>
      <c r="AO110">
        <v>63.1</v>
      </c>
      <c r="AP110">
        <v>64.583333333333329</v>
      </c>
      <c r="AQ110">
        <v>62.309344262295077</v>
      </c>
      <c r="AR110">
        <v>19</v>
      </c>
      <c r="AS110" t="s">
        <v>39</v>
      </c>
      <c r="AT110" t="s">
        <v>28</v>
      </c>
    </row>
    <row r="111" spans="2:46" x14ac:dyDescent="0.25">
      <c r="B111">
        <v>1</v>
      </c>
      <c r="C111">
        <v>51</v>
      </c>
      <c r="D111" s="3">
        <v>111</v>
      </c>
      <c r="E111">
        <v>101</v>
      </c>
      <c r="F111">
        <v>1220</v>
      </c>
      <c r="G111"/>
      <c r="H111"/>
      <c r="AJ111" t="s">
        <v>94</v>
      </c>
      <c r="AK111" t="s">
        <v>6</v>
      </c>
      <c r="AL111">
        <v>95.655737704918039</v>
      </c>
      <c r="AM111">
        <v>106.25</v>
      </c>
      <c r="AN111">
        <v>114.03333333333333</v>
      </c>
      <c r="AO111">
        <v>117.68333333333334</v>
      </c>
      <c r="AP111">
        <v>90.36666666666666</v>
      </c>
      <c r="AQ111">
        <v>104.79781420765028</v>
      </c>
      <c r="AR111">
        <v>19</v>
      </c>
      <c r="AS111" t="s">
        <v>39</v>
      </c>
      <c r="AT111" t="s">
        <v>28</v>
      </c>
    </row>
    <row r="112" spans="2:46" x14ac:dyDescent="0.25">
      <c r="B112">
        <v>1</v>
      </c>
      <c r="C112">
        <v>52</v>
      </c>
      <c r="D112" s="3">
        <v>112</v>
      </c>
      <c r="E112">
        <v>100</v>
      </c>
      <c r="F112">
        <v>628</v>
      </c>
      <c r="G112"/>
      <c r="H112"/>
      <c r="AJ112" t="s">
        <v>95</v>
      </c>
      <c r="AK112" t="s">
        <v>7</v>
      </c>
      <c r="AL112">
        <v>60.18333333333333</v>
      </c>
      <c r="AM112">
        <v>57.31666666666667</v>
      </c>
      <c r="AN112">
        <v>59.15</v>
      </c>
      <c r="AO112">
        <v>58.196721311475407</v>
      </c>
      <c r="AP112">
        <v>58.666666666666664</v>
      </c>
      <c r="AQ112">
        <v>58.702677595628415</v>
      </c>
      <c r="AR112">
        <v>26</v>
      </c>
      <c r="AS112" t="s">
        <v>36</v>
      </c>
      <c r="AT112" t="s">
        <v>26</v>
      </c>
    </row>
    <row r="113" spans="2:46" x14ac:dyDescent="0.25">
      <c r="B113">
        <v>1</v>
      </c>
      <c r="C113">
        <v>53</v>
      </c>
      <c r="D113" s="3">
        <v>113</v>
      </c>
      <c r="E113">
        <v>100</v>
      </c>
      <c r="F113">
        <v>568</v>
      </c>
      <c r="G113"/>
      <c r="H113"/>
      <c r="AJ113" t="s">
        <v>95</v>
      </c>
      <c r="AK113" t="s">
        <v>6</v>
      </c>
      <c r="AL113">
        <v>80.278688524590166</v>
      </c>
      <c r="AM113">
        <v>79.11666666666666</v>
      </c>
      <c r="AN113">
        <v>78.099999999999994</v>
      </c>
      <c r="AO113">
        <v>78.533333333333331</v>
      </c>
      <c r="AP113">
        <v>73.966666666666669</v>
      </c>
      <c r="AQ113">
        <v>77.999071038251373</v>
      </c>
      <c r="AR113">
        <v>26</v>
      </c>
      <c r="AS113" t="s">
        <v>36</v>
      </c>
      <c r="AT113" t="s">
        <v>26</v>
      </c>
    </row>
    <row r="114" spans="2:46" x14ac:dyDescent="0.25">
      <c r="B114">
        <v>1</v>
      </c>
      <c r="C114">
        <v>54</v>
      </c>
      <c r="D114" s="3">
        <v>114</v>
      </c>
      <c r="E114">
        <v>100</v>
      </c>
      <c r="F114">
        <v>552</v>
      </c>
      <c r="G114"/>
      <c r="H114"/>
    </row>
    <row r="115" spans="2:46" x14ac:dyDescent="0.25">
      <c r="B115">
        <v>1</v>
      </c>
      <c r="C115">
        <v>54</v>
      </c>
      <c r="D115" s="3">
        <v>114</v>
      </c>
      <c r="E115">
        <v>100</v>
      </c>
      <c r="F115">
        <v>548</v>
      </c>
      <c r="G115"/>
      <c r="H115"/>
    </row>
    <row r="116" spans="2:46" x14ac:dyDescent="0.25">
      <c r="B116">
        <v>1</v>
      </c>
      <c r="C116">
        <v>56</v>
      </c>
      <c r="D116" s="3">
        <v>116</v>
      </c>
      <c r="E116">
        <v>101</v>
      </c>
      <c r="F116">
        <v>576</v>
      </c>
      <c r="G116"/>
      <c r="H116"/>
    </row>
    <row r="117" spans="2:46" x14ac:dyDescent="0.25">
      <c r="B117">
        <v>1</v>
      </c>
      <c r="C117">
        <v>56</v>
      </c>
      <c r="D117" s="3">
        <v>116</v>
      </c>
      <c r="E117">
        <v>102</v>
      </c>
      <c r="F117">
        <v>540</v>
      </c>
      <c r="G117"/>
      <c r="H117"/>
    </row>
    <row r="118" spans="2:46" x14ac:dyDescent="0.25">
      <c r="B118">
        <v>1</v>
      </c>
      <c r="C118">
        <v>58</v>
      </c>
      <c r="D118" s="3">
        <v>118</v>
      </c>
      <c r="E118">
        <v>103</v>
      </c>
      <c r="F118">
        <v>608</v>
      </c>
      <c r="G118"/>
      <c r="H118"/>
    </row>
    <row r="119" spans="2:46" x14ac:dyDescent="0.25">
      <c r="B119">
        <v>1</v>
      </c>
      <c r="C119">
        <v>58</v>
      </c>
      <c r="D119" s="3">
        <v>118</v>
      </c>
      <c r="E119">
        <v>103</v>
      </c>
      <c r="F119">
        <v>608</v>
      </c>
      <c r="G119"/>
      <c r="H119"/>
    </row>
    <row r="120" spans="2:46" x14ac:dyDescent="0.25">
      <c r="B120">
        <v>1</v>
      </c>
      <c r="C120">
        <v>59</v>
      </c>
      <c r="D120" s="3">
        <v>119</v>
      </c>
      <c r="E120">
        <v>103</v>
      </c>
      <c r="F120">
        <v>552</v>
      </c>
      <c r="G120"/>
      <c r="H120"/>
    </row>
    <row r="121" spans="2:46" x14ac:dyDescent="0.25">
      <c r="B121">
        <v>2</v>
      </c>
      <c r="C121">
        <v>0</v>
      </c>
      <c r="D121" s="3">
        <v>120</v>
      </c>
      <c r="E121">
        <v>103</v>
      </c>
      <c r="F121">
        <v>564</v>
      </c>
      <c r="G121"/>
      <c r="H121"/>
    </row>
    <row r="122" spans="2:46" x14ac:dyDescent="0.25">
      <c r="B122">
        <v>2</v>
      </c>
      <c r="C122">
        <v>2</v>
      </c>
      <c r="D122" s="3">
        <v>122</v>
      </c>
      <c r="E122">
        <v>104</v>
      </c>
      <c r="F122">
        <v>556</v>
      </c>
      <c r="G122"/>
      <c r="H122"/>
    </row>
    <row r="123" spans="2:46" x14ac:dyDescent="0.25">
      <c r="B123">
        <v>2</v>
      </c>
      <c r="C123">
        <v>2</v>
      </c>
      <c r="D123" s="3">
        <v>122</v>
      </c>
      <c r="E123">
        <v>104</v>
      </c>
      <c r="F123">
        <v>650</v>
      </c>
      <c r="G123"/>
      <c r="H123"/>
    </row>
    <row r="124" spans="2:46" x14ac:dyDescent="0.25">
      <c r="B124">
        <v>2</v>
      </c>
      <c r="C124">
        <v>3</v>
      </c>
      <c r="D124" s="3">
        <v>123</v>
      </c>
      <c r="E124">
        <v>105</v>
      </c>
      <c r="F124">
        <v>564</v>
      </c>
      <c r="G124"/>
      <c r="H124"/>
    </row>
    <row r="125" spans="2:46" x14ac:dyDescent="0.25">
      <c r="B125">
        <v>2</v>
      </c>
      <c r="C125">
        <v>4</v>
      </c>
      <c r="D125" s="3">
        <v>124</v>
      </c>
      <c r="E125">
        <v>105</v>
      </c>
      <c r="F125">
        <v>564</v>
      </c>
      <c r="G125"/>
      <c r="H125"/>
    </row>
    <row r="126" spans="2:46" x14ac:dyDescent="0.25">
      <c r="B126">
        <v>2</v>
      </c>
      <c r="C126">
        <v>6</v>
      </c>
      <c r="D126" s="3">
        <v>126</v>
      </c>
      <c r="E126">
        <v>105</v>
      </c>
      <c r="F126">
        <v>584</v>
      </c>
      <c r="G126"/>
      <c r="H126"/>
    </row>
    <row r="127" spans="2:46" x14ac:dyDescent="0.25">
      <c r="B127">
        <v>2</v>
      </c>
      <c r="C127">
        <v>6</v>
      </c>
      <c r="D127" s="3">
        <v>126</v>
      </c>
      <c r="E127">
        <v>106</v>
      </c>
      <c r="F127">
        <v>588</v>
      </c>
      <c r="G127"/>
      <c r="H127"/>
    </row>
    <row r="128" spans="2:46" x14ac:dyDescent="0.25">
      <c r="B128">
        <v>2</v>
      </c>
      <c r="C128">
        <v>7</v>
      </c>
      <c r="D128" s="3">
        <v>127</v>
      </c>
      <c r="E128">
        <v>106</v>
      </c>
      <c r="F128">
        <v>584</v>
      </c>
      <c r="G128"/>
      <c r="H128"/>
    </row>
    <row r="129" spans="2:8" x14ac:dyDescent="0.25">
      <c r="B129">
        <v>2</v>
      </c>
      <c r="C129">
        <v>8</v>
      </c>
      <c r="D129" s="3">
        <v>128</v>
      </c>
      <c r="E129">
        <v>105</v>
      </c>
      <c r="F129">
        <v>572</v>
      </c>
      <c r="G129"/>
      <c r="H129"/>
    </row>
    <row r="130" spans="2:8" x14ac:dyDescent="0.25">
      <c r="B130">
        <v>2</v>
      </c>
      <c r="C130">
        <v>9</v>
      </c>
      <c r="D130" s="3">
        <v>129</v>
      </c>
      <c r="E130">
        <v>104</v>
      </c>
      <c r="F130">
        <v>572</v>
      </c>
      <c r="G130"/>
      <c r="H130"/>
    </row>
    <row r="131" spans="2:8" x14ac:dyDescent="0.25">
      <c r="B131">
        <v>2</v>
      </c>
      <c r="C131">
        <v>10</v>
      </c>
      <c r="D131" s="3">
        <v>130</v>
      </c>
      <c r="E131">
        <v>104</v>
      </c>
      <c r="F131">
        <v>1152</v>
      </c>
      <c r="G131"/>
      <c r="H131"/>
    </row>
    <row r="132" spans="2:8" x14ac:dyDescent="0.25">
      <c r="B132">
        <v>2</v>
      </c>
      <c r="C132">
        <v>11</v>
      </c>
      <c r="D132" s="3">
        <v>131</v>
      </c>
      <c r="E132">
        <v>104</v>
      </c>
      <c r="F132">
        <v>536</v>
      </c>
      <c r="G132"/>
      <c r="H132"/>
    </row>
    <row r="133" spans="2:8" x14ac:dyDescent="0.25">
      <c r="B133">
        <v>2</v>
      </c>
      <c r="C133">
        <v>12</v>
      </c>
      <c r="D133" s="3">
        <v>132</v>
      </c>
      <c r="E133">
        <v>105</v>
      </c>
      <c r="F133">
        <v>520</v>
      </c>
      <c r="G133"/>
      <c r="H133"/>
    </row>
    <row r="134" spans="2:8" x14ac:dyDescent="0.25">
      <c r="B134">
        <v>2</v>
      </c>
      <c r="C134">
        <v>13</v>
      </c>
      <c r="D134" s="3">
        <v>133</v>
      </c>
      <c r="E134">
        <v>106</v>
      </c>
      <c r="F134">
        <v>512</v>
      </c>
      <c r="G134"/>
      <c r="H134"/>
    </row>
    <row r="135" spans="2:8" x14ac:dyDescent="0.25">
      <c r="B135">
        <v>2</v>
      </c>
      <c r="C135">
        <v>14</v>
      </c>
      <c r="D135" s="3">
        <v>134</v>
      </c>
      <c r="E135">
        <v>107</v>
      </c>
      <c r="F135">
        <v>528</v>
      </c>
      <c r="G135"/>
      <c r="H135"/>
    </row>
    <row r="136" spans="2:8" x14ac:dyDescent="0.25">
      <c r="B136">
        <v>2</v>
      </c>
      <c r="C136">
        <v>15</v>
      </c>
      <c r="D136" s="3">
        <v>135</v>
      </c>
      <c r="E136">
        <v>107</v>
      </c>
      <c r="F136">
        <v>896</v>
      </c>
      <c r="G136"/>
      <c r="H136"/>
    </row>
    <row r="137" spans="2:8" x14ac:dyDescent="0.25">
      <c r="B137">
        <v>2</v>
      </c>
      <c r="C137">
        <v>16</v>
      </c>
      <c r="D137" s="3">
        <v>136</v>
      </c>
      <c r="E137">
        <v>108</v>
      </c>
      <c r="F137">
        <v>652</v>
      </c>
      <c r="G137"/>
      <c r="H137"/>
    </row>
    <row r="138" spans="2:8" x14ac:dyDescent="0.25">
      <c r="B138">
        <v>2</v>
      </c>
      <c r="C138">
        <v>17</v>
      </c>
      <c r="D138" s="3">
        <v>137</v>
      </c>
      <c r="E138">
        <v>108</v>
      </c>
      <c r="F138">
        <v>572</v>
      </c>
      <c r="G138"/>
      <c r="H138"/>
    </row>
    <row r="139" spans="2:8" x14ac:dyDescent="0.25">
      <c r="B139">
        <v>2</v>
      </c>
      <c r="C139">
        <v>18</v>
      </c>
      <c r="D139" s="3">
        <v>138</v>
      </c>
      <c r="E139">
        <v>108</v>
      </c>
      <c r="F139">
        <v>596</v>
      </c>
      <c r="G139"/>
      <c r="H139"/>
    </row>
    <row r="140" spans="2:8" x14ac:dyDescent="0.25">
      <c r="B140">
        <v>2</v>
      </c>
      <c r="C140">
        <v>19</v>
      </c>
      <c r="D140" s="3">
        <v>139</v>
      </c>
      <c r="E140">
        <v>107</v>
      </c>
      <c r="F140">
        <v>568</v>
      </c>
      <c r="G140"/>
      <c r="H140"/>
    </row>
    <row r="141" spans="2:8" x14ac:dyDescent="0.25">
      <c r="B141">
        <v>2</v>
      </c>
      <c r="C141">
        <v>20</v>
      </c>
      <c r="D141" s="3">
        <v>140</v>
      </c>
      <c r="E141">
        <v>107</v>
      </c>
      <c r="F141">
        <v>580</v>
      </c>
      <c r="G141"/>
      <c r="H141"/>
    </row>
    <row r="142" spans="2:8" x14ac:dyDescent="0.25">
      <c r="B142">
        <v>2</v>
      </c>
      <c r="C142">
        <v>21</v>
      </c>
      <c r="D142" s="3">
        <v>141</v>
      </c>
      <c r="E142">
        <v>107</v>
      </c>
      <c r="F142">
        <v>544</v>
      </c>
      <c r="G142"/>
      <c r="H142"/>
    </row>
    <row r="143" spans="2:8" x14ac:dyDescent="0.25">
      <c r="B143">
        <v>2</v>
      </c>
      <c r="C143">
        <v>22</v>
      </c>
      <c r="D143" s="3">
        <v>142</v>
      </c>
      <c r="E143">
        <v>107</v>
      </c>
      <c r="F143">
        <v>572</v>
      </c>
      <c r="G143"/>
      <c r="H143"/>
    </row>
    <row r="144" spans="2:8" x14ac:dyDescent="0.25">
      <c r="B144">
        <v>2</v>
      </c>
      <c r="C144">
        <v>23</v>
      </c>
      <c r="D144" s="3">
        <v>143</v>
      </c>
      <c r="E144">
        <v>106</v>
      </c>
      <c r="F144">
        <v>1076</v>
      </c>
      <c r="G144"/>
      <c r="H144"/>
    </row>
    <row r="145" spans="2:8" x14ac:dyDescent="0.25">
      <c r="B145">
        <v>2</v>
      </c>
      <c r="C145">
        <v>24</v>
      </c>
      <c r="D145" s="3">
        <v>144</v>
      </c>
      <c r="E145">
        <v>106</v>
      </c>
      <c r="F145">
        <v>572</v>
      </c>
      <c r="G145"/>
      <c r="H145"/>
    </row>
    <row r="146" spans="2:8" x14ac:dyDescent="0.25">
      <c r="B146">
        <v>2</v>
      </c>
      <c r="C146">
        <v>25</v>
      </c>
      <c r="D146" s="3">
        <v>145</v>
      </c>
      <c r="E146">
        <v>106</v>
      </c>
      <c r="F146">
        <v>592</v>
      </c>
      <c r="G146"/>
      <c r="H146"/>
    </row>
    <row r="147" spans="2:8" x14ac:dyDescent="0.25">
      <c r="B147">
        <v>2</v>
      </c>
      <c r="C147">
        <v>26</v>
      </c>
      <c r="D147" s="3">
        <v>146</v>
      </c>
      <c r="E147">
        <v>106</v>
      </c>
      <c r="F147">
        <v>648</v>
      </c>
      <c r="G147"/>
      <c r="H147"/>
    </row>
    <row r="148" spans="2:8" x14ac:dyDescent="0.25">
      <c r="B148">
        <v>2</v>
      </c>
      <c r="C148">
        <v>27</v>
      </c>
      <c r="D148" s="3">
        <v>147</v>
      </c>
      <c r="E148">
        <v>105</v>
      </c>
      <c r="F148">
        <v>668</v>
      </c>
      <c r="G148"/>
      <c r="H148"/>
    </row>
    <row r="149" spans="2:8" x14ac:dyDescent="0.25">
      <c r="B149">
        <v>2</v>
      </c>
      <c r="C149">
        <v>28</v>
      </c>
      <c r="D149" s="3">
        <v>148</v>
      </c>
      <c r="E149">
        <v>103</v>
      </c>
      <c r="F149">
        <v>688</v>
      </c>
      <c r="G149"/>
      <c r="H149"/>
    </row>
    <row r="150" spans="2:8" x14ac:dyDescent="0.25">
      <c r="B150">
        <v>2</v>
      </c>
      <c r="C150">
        <v>29</v>
      </c>
      <c r="D150" s="3">
        <v>149</v>
      </c>
      <c r="E150">
        <v>102</v>
      </c>
      <c r="F150">
        <v>632</v>
      </c>
      <c r="G150"/>
      <c r="H150"/>
    </row>
    <row r="151" spans="2:8" x14ac:dyDescent="0.25">
      <c r="B151">
        <v>2</v>
      </c>
      <c r="C151">
        <v>30</v>
      </c>
      <c r="D151" s="3">
        <v>150</v>
      </c>
      <c r="E151">
        <v>101</v>
      </c>
      <c r="F151">
        <v>580</v>
      </c>
      <c r="G151"/>
      <c r="H151"/>
    </row>
    <row r="152" spans="2:8" x14ac:dyDescent="0.25">
      <c r="B152">
        <v>2</v>
      </c>
      <c r="C152">
        <v>31</v>
      </c>
      <c r="D152" s="3">
        <v>151</v>
      </c>
      <c r="E152">
        <v>102</v>
      </c>
      <c r="F152">
        <v>584</v>
      </c>
      <c r="G152"/>
      <c r="H152"/>
    </row>
    <row r="153" spans="2:8" x14ac:dyDescent="0.25">
      <c r="B153">
        <v>2</v>
      </c>
      <c r="C153">
        <v>32</v>
      </c>
      <c r="D153" s="3">
        <v>152</v>
      </c>
      <c r="E153">
        <v>101</v>
      </c>
      <c r="F153">
        <v>604</v>
      </c>
      <c r="G153"/>
      <c r="H153"/>
    </row>
    <row r="154" spans="2:8" x14ac:dyDescent="0.25">
      <c r="B154">
        <v>2</v>
      </c>
      <c r="C154">
        <v>33</v>
      </c>
      <c r="D154" s="3">
        <v>153</v>
      </c>
      <c r="E154">
        <v>101</v>
      </c>
      <c r="F154">
        <v>636</v>
      </c>
      <c r="G154"/>
      <c r="H154"/>
    </row>
    <row r="155" spans="2:8" x14ac:dyDescent="0.25">
      <c r="B155">
        <v>2</v>
      </c>
      <c r="C155">
        <v>34</v>
      </c>
      <c r="D155" s="3">
        <v>154</v>
      </c>
      <c r="E155">
        <v>100</v>
      </c>
      <c r="F155">
        <v>640</v>
      </c>
      <c r="G155"/>
      <c r="H155"/>
    </row>
    <row r="156" spans="2:8" x14ac:dyDescent="0.25">
      <c r="B156">
        <v>2</v>
      </c>
      <c r="C156">
        <v>35</v>
      </c>
      <c r="D156" s="3">
        <v>155</v>
      </c>
      <c r="E156">
        <v>99</v>
      </c>
      <c r="F156">
        <v>644</v>
      </c>
      <c r="G156"/>
      <c r="H156"/>
    </row>
    <row r="157" spans="2:8" x14ac:dyDescent="0.25">
      <c r="B157">
        <v>2</v>
      </c>
      <c r="C157">
        <v>36</v>
      </c>
      <c r="D157" s="3">
        <v>156</v>
      </c>
      <c r="E157">
        <v>98</v>
      </c>
      <c r="F157">
        <v>660</v>
      </c>
      <c r="G157"/>
      <c r="H157"/>
    </row>
    <row r="158" spans="2:8" x14ac:dyDescent="0.25">
      <c r="B158">
        <v>2</v>
      </c>
      <c r="C158">
        <v>37</v>
      </c>
      <c r="D158" s="3">
        <v>157</v>
      </c>
      <c r="E158">
        <v>97</v>
      </c>
      <c r="F158">
        <v>640</v>
      </c>
      <c r="G158"/>
      <c r="H158"/>
    </row>
    <row r="159" spans="2:8" x14ac:dyDescent="0.25">
      <c r="B159">
        <v>2</v>
      </c>
      <c r="C159">
        <v>38</v>
      </c>
      <c r="D159" s="3">
        <v>158</v>
      </c>
      <c r="E159">
        <v>97</v>
      </c>
      <c r="F159">
        <v>616</v>
      </c>
      <c r="G159"/>
      <c r="H159"/>
    </row>
    <row r="160" spans="2:8" x14ac:dyDescent="0.25">
      <c r="B160">
        <v>2</v>
      </c>
      <c r="C160">
        <v>39</v>
      </c>
      <c r="D160" s="3">
        <v>159</v>
      </c>
      <c r="E160">
        <v>97</v>
      </c>
      <c r="F160">
        <v>616</v>
      </c>
      <c r="G160"/>
      <c r="H160"/>
    </row>
    <row r="161" spans="2:8" x14ac:dyDescent="0.25">
      <c r="B161">
        <v>2</v>
      </c>
      <c r="C161">
        <v>40</v>
      </c>
      <c r="D161" s="3">
        <v>160</v>
      </c>
      <c r="E161">
        <v>97</v>
      </c>
      <c r="F161">
        <v>660</v>
      </c>
      <c r="G161"/>
      <c r="H161"/>
    </row>
    <row r="162" spans="2:8" x14ac:dyDescent="0.25">
      <c r="B162">
        <v>2</v>
      </c>
      <c r="C162">
        <v>42</v>
      </c>
      <c r="D162" s="3">
        <v>162</v>
      </c>
      <c r="E162">
        <v>96</v>
      </c>
      <c r="F162">
        <v>672</v>
      </c>
      <c r="G162"/>
      <c r="H162"/>
    </row>
    <row r="163" spans="2:8" x14ac:dyDescent="0.25">
      <c r="B163">
        <v>2</v>
      </c>
      <c r="C163">
        <v>43</v>
      </c>
      <c r="D163" s="3">
        <v>163</v>
      </c>
      <c r="E163">
        <v>95</v>
      </c>
      <c r="F163">
        <v>648</v>
      </c>
      <c r="G163"/>
      <c r="H163"/>
    </row>
    <row r="164" spans="2:8" x14ac:dyDescent="0.25">
      <c r="B164">
        <v>2</v>
      </c>
      <c r="C164">
        <v>44</v>
      </c>
      <c r="D164" s="3">
        <v>164</v>
      </c>
      <c r="E164">
        <v>95</v>
      </c>
      <c r="F164">
        <v>640</v>
      </c>
      <c r="G164"/>
      <c r="H164"/>
    </row>
    <row r="165" spans="2:8" x14ac:dyDescent="0.25">
      <c r="B165">
        <v>2</v>
      </c>
      <c r="C165">
        <v>45</v>
      </c>
      <c r="D165" s="3">
        <v>165</v>
      </c>
      <c r="E165">
        <v>95</v>
      </c>
      <c r="F165">
        <v>648</v>
      </c>
      <c r="G165"/>
      <c r="H165"/>
    </row>
    <row r="166" spans="2:8" x14ac:dyDescent="0.25">
      <c r="B166">
        <v>2</v>
      </c>
      <c r="C166">
        <v>46</v>
      </c>
      <c r="D166" s="3">
        <v>166</v>
      </c>
      <c r="E166">
        <v>95</v>
      </c>
      <c r="F166">
        <v>628</v>
      </c>
      <c r="G166"/>
      <c r="H166"/>
    </row>
    <row r="167" spans="2:8" x14ac:dyDescent="0.25">
      <c r="B167">
        <v>2</v>
      </c>
      <c r="C167">
        <v>47</v>
      </c>
      <c r="D167" s="3">
        <v>167</v>
      </c>
      <c r="E167">
        <v>95</v>
      </c>
      <c r="F167">
        <v>628</v>
      </c>
      <c r="G167"/>
      <c r="H167"/>
    </row>
    <row r="168" spans="2:8" x14ac:dyDescent="0.25">
      <c r="B168">
        <v>2</v>
      </c>
      <c r="C168">
        <v>47</v>
      </c>
      <c r="D168" s="3">
        <v>167</v>
      </c>
      <c r="E168">
        <v>95</v>
      </c>
      <c r="F168">
        <v>644</v>
      </c>
      <c r="G168"/>
      <c r="H168"/>
    </row>
    <row r="169" spans="2:8" x14ac:dyDescent="0.25">
      <c r="B169">
        <v>2</v>
      </c>
      <c r="C169">
        <v>48</v>
      </c>
      <c r="D169" s="3">
        <v>168</v>
      </c>
      <c r="E169">
        <v>95</v>
      </c>
      <c r="F169">
        <v>592</v>
      </c>
      <c r="G169"/>
      <c r="H169"/>
    </row>
    <row r="170" spans="2:8" x14ac:dyDescent="0.25">
      <c r="B170">
        <v>2</v>
      </c>
      <c r="C170">
        <v>49</v>
      </c>
      <c r="D170" s="3">
        <v>169</v>
      </c>
      <c r="E170">
        <v>96</v>
      </c>
      <c r="F170">
        <v>644</v>
      </c>
      <c r="G170"/>
      <c r="H170"/>
    </row>
    <row r="171" spans="2:8" x14ac:dyDescent="0.25">
      <c r="B171">
        <v>2</v>
      </c>
      <c r="C171">
        <v>50</v>
      </c>
      <c r="D171" s="3">
        <v>170</v>
      </c>
      <c r="E171">
        <v>96</v>
      </c>
      <c r="F171">
        <v>592</v>
      </c>
      <c r="G171"/>
      <c r="H171"/>
    </row>
    <row r="172" spans="2:8" x14ac:dyDescent="0.25">
      <c r="B172">
        <v>2</v>
      </c>
      <c r="C172">
        <v>51</v>
      </c>
      <c r="D172" s="3">
        <v>171</v>
      </c>
      <c r="E172">
        <v>96</v>
      </c>
      <c r="F172">
        <v>616</v>
      </c>
      <c r="G172"/>
      <c r="H172"/>
    </row>
    <row r="173" spans="2:8" x14ac:dyDescent="0.25">
      <c r="B173">
        <v>2</v>
      </c>
      <c r="C173">
        <v>53</v>
      </c>
      <c r="D173" s="3">
        <v>173</v>
      </c>
      <c r="E173">
        <v>96</v>
      </c>
      <c r="F173">
        <v>628</v>
      </c>
      <c r="G173"/>
      <c r="H173"/>
    </row>
    <row r="174" spans="2:8" x14ac:dyDescent="0.25">
      <c r="B174">
        <v>2</v>
      </c>
      <c r="C174">
        <v>53</v>
      </c>
      <c r="D174" s="3">
        <v>173</v>
      </c>
      <c r="E174">
        <v>96</v>
      </c>
      <c r="F174">
        <v>640</v>
      </c>
      <c r="G174"/>
      <c r="H174"/>
    </row>
    <row r="175" spans="2:8" x14ac:dyDescent="0.25">
      <c r="B175">
        <v>2</v>
      </c>
      <c r="C175">
        <v>54</v>
      </c>
      <c r="D175" s="3">
        <v>174</v>
      </c>
      <c r="E175">
        <v>95</v>
      </c>
      <c r="F175">
        <v>636</v>
      </c>
      <c r="G175"/>
      <c r="H175"/>
    </row>
    <row r="176" spans="2:8" x14ac:dyDescent="0.25">
      <c r="B176">
        <v>2</v>
      </c>
      <c r="C176">
        <v>55</v>
      </c>
      <c r="D176" s="3">
        <v>175</v>
      </c>
      <c r="E176">
        <v>96</v>
      </c>
      <c r="F176">
        <v>572</v>
      </c>
      <c r="G176"/>
      <c r="H176"/>
    </row>
    <row r="177" spans="2:8" x14ac:dyDescent="0.25">
      <c r="B177">
        <v>2</v>
      </c>
      <c r="C177">
        <v>56</v>
      </c>
      <c r="D177" s="3">
        <v>176</v>
      </c>
      <c r="E177">
        <v>97</v>
      </c>
      <c r="F177">
        <v>592</v>
      </c>
      <c r="G177"/>
      <c r="H177"/>
    </row>
    <row r="178" spans="2:8" x14ac:dyDescent="0.25">
      <c r="B178">
        <v>2</v>
      </c>
      <c r="C178">
        <v>57</v>
      </c>
      <c r="D178" s="3">
        <v>177</v>
      </c>
      <c r="E178">
        <v>97</v>
      </c>
      <c r="F178">
        <v>588</v>
      </c>
      <c r="G178"/>
      <c r="H178"/>
    </row>
    <row r="179" spans="2:8" x14ac:dyDescent="0.25">
      <c r="B179">
        <v>2</v>
      </c>
      <c r="C179">
        <v>58</v>
      </c>
      <c r="D179" s="3">
        <v>178</v>
      </c>
      <c r="E179">
        <v>98</v>
      </c>
      <c r="F179">
        <v>576</v>
      </c>
      <c r="G179"/>
      <c r="H179"/>
    </row>
    <row r="180" spans="2:8" x14ac:dyDescent="0.25">
      <c r="B180">
        <v>2</v>
      </c>
      <c r="C180">
        <v>59</v>
      </c>
      <c r="D180" s="3">
        <v>179</v>
      </c>
      <c r="E180">
        <v>99</v>
      </c>
      <c r="F180">
        <v>580</v>
      </c>
      <c r="G180"/>
      <c r="H180"/>
    </row>
    <row r="181" spans="2:8" x14ac:dyDescent="0.25">
      <c r="B181">
        <v>3</v>
      </c>
      <c r="C181">
        <v>0</v>
      </c>
      <c r="D181" s="3">
        <v>180</v>
      </c>
      <c r="E181">
        <v>99</v>
      </c>
      <c r="F181">
        <v>588</v>
      </c>
      <c r="G181"/>
      <c r="H181"/>
    </row>
    <row r="182" spans="2:8" x14ac:dyDescent="0.25">
      <c r="B182">
        <v>3</v>
      </c>
      <c r="C182">
        <v>1</v>
      </c>
      <c r="D182" s="3">
        <v>181</v>
      </c>
      <c r="E182">
        <v>99</v>
      </c>
      <c r="F182">
        <v>616</v>
      </c>
      <c r="G182"/>
      <c r="H182"/>
    </row>
    <row r="183" spans="2:8" x14ac:dyDescent="0.25">
      <c r="B183">
        <v>3</v>
      </c>
      <c r="C183">
        <v>2</v>
      </c>
      <c r="D183" s="3">
        <v>182</v>
      </c>
      <c r="E183">
        <v>99</v>
      </c>
      <c r="F183">
        <v>620</v>
      </c>
      <c r="G183"/>
      <c r="H183"/>
    </row>
    <row r="184" spans="2:8" x14ac:dyDescent="0.25">
      <c r="B184">
        <v>3</v>
      </c>
      <c r="C184">
        <v>3</v>
      </c>
      <c r="D184" s="3">
        <v>183</v>
      </c>
      <c r="E184">
        <v>99</v>
      </c>
      <c r="F184">
        <v>652</v>
      </c>
      <c r="G184"/>
      <c r="H184"/>
    </row>
    <row r="185" spans="2:8" x14ac:dyDescent="0.25">
      <c r="B185">
        <v>3</v>
      </c>
      <c r="C185">
        <v>4</v>
      </c>
      <c r="D185" s="3">
        <v>184</v>
      </c>
      <c r="E185">
        <v>98</v>
      </c>
      <c r="F185">
        <v>668</v>
      </c>
      <c r="G185"/>
      <c r="H185"/>
    </row>
    <row r="186" spans="2:8" x14ac:dyDescent="0.25">
      <c r="B186">
        <v>3</v>
      </c>
      <c r="C186">
        <v>5</v>
      </c>
      <c r="D186" s="3">
        <v>185</v>
      </c>
      <c r="E186">
        <v>97</v>
      </c>
      <c r="F186">
        <v>648</v>
      </c>
      <c r="G186"/>
      <c r="H186"/>
    </row>
    <row r="187" spans="2:8" x14ac:dyDescent="0.25">
      <c r="B187">
        <v>3</v>
      </c>
      <c r="C187">
        <v>6</v>
      </c>
      <c r="D187" s="3">
        <v>186</v>
      </c>
      <c r="E187">
        <v>97</v>
      </c>
      <c r="F187">
        <v>632</v>
      </c>
      <c r="G187"/>
      <c r="H187"/>
    </row>
    <row r="188" spans="2:8" x14ac:dyDescent="0.25">
      <c r="B188">
        <v>3</v>
      </c>
      <c r="C188">
        <v>7</v>
      </c>
      <c r="D188" s="3">
        <v>187</v>
      </c>
      <c r="E188">
        <v>97</v>
      </c>
      <c r="F188">
        <v>600</v>
      </c>
      <c r="G188"/>
      <c r="H188"/>
    </row>
    <row r="189" spans="2:8" x14ac:dyDescent="0.25">
      <c r="B189">
        <v>3</v>
      </c>
      <c r="C189">
        <v>8</v>
      </c>
      <c r="D189" s="3">
        <v>188</v>
      </c>
      <c r="E189">
        <v>97</v>
      </c>
      <c r="F189">
        <v>916</v>
      </c>
      <c r="G189"/>
      <c r="H189"/>
    </row>
    <row r="190" spans="2:8" x14ac:dyDescent="0.25">
      <c r="B190">
        <v>3</v>
      </c>
      <c r="C190">
        <v>9</v>
      </c>
      <c r="D190" s="3">
        <v>189</v>
      </c>
      <c r="E190">
        <v>98</v>
      </c>
      <c r="F190">
        <v>576</v>
      </c>
      <c r="G190"/>
      <c r="H190"/>
    </row>
    <row r="191" spans="2:8" x14ac:dyDescent="0.25">
      <c r="B191">
        <v>3</v>
      </c>
      <c r="C191">
        <v>10</v>
      </c>
      <c r="D191" s="3">
        <v>190</v>
      </c>
      <c r="E191">
        <v>98</v>
      </c>
      <c r="F191">
        <v>600</v>
      </c>
      <c r="G191"/>
      <c r="H191"/>
    </row>
    <row r="192" spans="2:8" x14ac:dyDescent="0.25">
      <c r="B192">
        <v>3</v>
      </c>
      <c r="C192">
        <v>11</v>
      </c>
      <c r="D192" s="3">
        <v>191</v>
      </c>
      <c r="E192">
        <v>98</v>
      </c>
      <c r="F192">
        <v>604</v>
      </c>
      <c r="G192"/>
      <c r="H192"/>
    </row>
    <row r="193" spans="2:8" x14ac:dyDescent="0.25">
      <c r="B193">
        <v>3</v>
      </c>
      <c r="C193">
        <v>12</v>
      </c>
      <c r="D193" s="3">
        <v>192</v>
      </c>
      <c r="E193">
        <v>98</v>
      </c>
      <c r="F193">
        <v>588</v>
      </c>
      <c r="G193"/>
      <c r="H193"/>
    </row>
    <row r="194" spans="2:8" x14ac:dyDescent="0.25">
      <c r="B194">
        <v>3</v>
      </c>
      <c r="C194">
        <v>13</v>
      </c>
      <c r="D194" s="3">
        <v>193</v>
      </c>
      <c r="E194">
        <v>98</v>
      </c>
      <c r="F194">
        <v>612</v>
      </c>
      <c r="G194"/>
      <c r="H194"/>
    </row>
    <row r="195" spans="2:8" x14ac:dyDescent="0.25">
      <c r="B195">
        <v>3</v>
      </c>
      <c r="C195">
        <v>14</v>
      </c>
      <c r="D195" s="3">
        <v>194</v>
      </c>
      <c r="E195">
        <v>98</v>
      </c>
      <c r="F195">
        <v>604</v>
      </c>
      <c r="G195"/>
      <c r="H195"/>
    </row>
    <row r="196" spans="2:8" x14ac:dyDescent="0.25">
      <c r="B196">
        <v>3</v>
      </c>
      <c r="C196">
        <v>15</v>
      </c>
      <c r="D196" s="3">
        <v>195</v>
      </c>
      <c r="E196">
        <v>99</v>
      </c>
      <c r="F196">
        <v>604</v>
      </c>
      <c r="G196"/>
      <c r="H196"/>
    </row>
    <row r="197" spans="2:8" x14ac:dyDescent="0.25">
      <c r="B197">
        <v>3</v>
      </c>
      <c r="C197">
        <v>16</v>
      </c>
      <c r="D197" s="3">
        <v>196</v>
      </c>
      <c r="E197">
        <v>99</v>
      </c>
      <c r="F197">
        <v>612</v>
      </c>
      <c r="G197"/>
      <c r="H197"/>
    </row>
    <row r="198" spans="2:8" x14ac:dyDescent="0.25">
      <c r="B198">
        <v>3</v>
      </c>
      <c r="C198">
        <v>17</v>
      </c>
      <c r="D198" s="3">
        <v>197</v>
      </c>
      <c r="E198">
        <v>98</v>
      </c>
      <c r="F198">
        <v>612</v>
      </c>
      <c r="G198"/>
      <c r="H198"/>
    </row>
    <row r="199" spans="2:8" x14ac:dyDescent="0.25">
      <c r="B199">
        <v>3</v>
      </c>
      <c r="C199">
        <v>18</v>
      </c>
      <c r="D199" s="3">
        <v>198</v>
      </c>
      <c r="E199">
        <v>99</v>
      </c>
      <c r="F199">
        <v>592</v>
      </c>
      <c r="G199"/>
      <c r="H199"/>
    </row>
    <row r="200" spans="2:8" x14ac:dyDescent="0.25">
      <c r="B200">
        <v>3</v>
      </c>
      <c r="C200">
        <v>19</v>
      </c>
      <c r="D200" s="3">
        <v>199</v>
      </c>
      <c r="E200">
        <v>99</v>
      </c>
      <c r="F200">
        <v>568</v>
      </c>
      <c r="G200"/>
      <c r="H200"/>
    </row>
    <row r="201" spans="2:8" x14ac:dyDescent="0.25">
      <c r="B201">
        <v>3</v>
      </c>
      <c r="C201">
        <v>20</v>
      </c>
      <c r="D201" s="3">
        <v>200</v>
      </c>
      <c r="E201">
        <v>100</v>
      </c>
      <c r="F201">
        <v>628</v>
      </c>
      <c r="G201"/>
      <c r="H201"/>
    </row>
    <row r="202" spans="2:8" x14ac:dyDescent="0.25">
      <c r="B202">
        <v>3</v>
      </c>
      <c r="C202">
        <v>21</v>
      </c>
      <c r="D202" s="3">
        <v>201</v>
      </c>
      <c r="E202">
        <v>100</v>
      </c>
      <c r="F202">
        <v>576</v>
      </c>
      <c r="G202"/>
      <c r="H202"/>
    </row>
    <row r="203" spans="2:8" x14ac:dyDescent="0.25">
      <c r="B203">
        <v>3</v>
      </c>
      <c r="C203">
        <v>22</v>
      </c>
      <c r="D203" s="3">
        <v>202</v>
      </c>
      <c r="E203">
        <v>100</v>
      </c>
      <c r="F203">
        <v>612</v>
      </c>
      <c r="G203"/>
      <c r="H203"/>
    </row>
    <row r="204" spans="2:8" x14ac:dyDescent="0.25">
      <c r="B204">
        <v>3</v>
      </c>
      <c r="C204">
        <v>23</v>
      </c>
      <c r="D204" s="3">
        <v>203</v>
      </c>
      <c r="E204">
        <v>99</v>
      </c>
      <c r="F204">
        <v>636</v>
      </c>
      <c r="G204"/>
      <c r="H204"/>
    </row>
    <row r="205" spans="2:8" x14ac:dyDescent="0.25">
      <c r="B205">
        <v>3</v>
      </c>
      <c r="C205">
        <v>24</v>
      </c>
      <c r="D205" s="3">
        <v>204</v>
      </c>
      <c r="E205">
        <v>99</v>
      </c>
      <c r="F205">
        <v>628</v>
      </c>
      <c r="G205"/>
      <c r="H205"/>
    </row>
    <row r="206" spans="2:8" x14ac:dyDescent="0.25">
      <c r="B206">
        <v>3</v>
      </c>
      <c r="C206">
        <v>26</v>
      </c>
      <c r="D206" s="3">
        <v>206</v>
      </c>
      <c r="E206">
        <v>99</v>
      </c>
      <c r="F206">
        <v>596</v>
      </c>
      <c r="G206"/>
      <c r="H206"/>
    </row>
    <row r="207" spans="2:8" x14ac:dyDescent="0.25">
      <c r="B207">
        <v>3</v>
      </c>
      <c r="C207">
        <v>27</v>
      </c>
      <c r="D207" s="3">
        <v>207</v>
      </c>
      <c r="E207">
        <v>99</v>
      </c>
      <c r="F207">
        <v>576</v>
      </c>
      <c r="G207"/>
      <c r="H207"/>
    </row>
    <row r="208" spans="2:8" x14ac:dyDescent="0.25">
      <c r="B208">
        <v>3</v>
      </c>
      <c r="C208">
        <v>27</v>
      </c>
      <c r="D208" s="3">
        <v>207</v>
      </c>
      <c r="E208">
        <v>100</v>
      </c>
      <c r="F208">
        <v>552</v>
      </c>
      <c r="G208"/>
      <c r="H208"/>
    </row>
    <row r="209" spans="2:8" x14ac:dyDescent="0.25">
      <c r="B209">
        <v>3</v>
      </c>
      <c r="C209">
        <v>29</v>
      </c>
      <c r="D209" s="3">
        <v>209</v>
      </c>
      <c r="E209">
        <v>101</v>
      </c>
      <c r="F209">
        <v>564</v>
      </c>
      <c r="G209"/>
      <c r="H209"/>
    </row>
    <row r="210" spans="2:8" x14ac:dyDescent="0.25">
      <c r="B210">
        <v>3</v>
      </c>
      <c r="C210">
        <v>29</v>
      </c>
      <c r="D210" s="3">
        <v>209</v>
      </c>
      <c r="E210">
        <v>102</v>
      </c>
      <c r="F210">
        <v>580</v>
      </c>
      <c r="G210"/>
      <c r="H210"/>
    </row>
    <row r="211" spans="2:8" x14ac:dyDescent="0.25">
      <c r="B211">
        <v>3</v>
      </c>
      <c r="C211">
        <v>30</v>
      </c>
      <c r="D211" s="3">
        <v>210</v>
      </c>
      <c r="E211">
        <v>102</v>
      </c>
      <c r="F211">
        <v>592</v>
      </c>
      <c r="G211"/>
      <c r="H211"/>
    </row>
    <row r="212" spans="2:8" x14ac:dyDescent="0.25">
      <c r="B212">
        <v>3</v>
      </c>
      <c r="C212">
        <v>31</v>
      </c>
      <c r="D212" s="3">
        <v>211</v>
      </c>
      <c r="E212">
        <v>102</v>
      </c>
      <c r="F212">
        <v>600</v>
      </c>
      <c r="G212"/>
      <c r="H212"/>
    </row>
    <row r="213" spans="2:8" x14ac:dyDescent="0.25">
      <c r="B213">
        <v>3</v>
      </c>
      <c r="C213">
        <v>33</v>
      </c>
      <c r="D213" s="3">
        <v>213</v>
      </c>
      <c r="E213">
        <v>102</v>
      </c>
      <c r="F213">
        <v>576</v>
      </c>
      <c r="G213"/>
      <c r="H213"/>
    </row>
    <row r="214" spans="2:8" x14ac:dyDescent="0.25">
      <c r="B214">
        <v>3</v>
      </c>
      <c r="C214">
        <v>33</v>
      </c>
      <c r="D214" s="3">
        <v>213</v>
      </c>
      <c r="E214">
        <v>102</v>
      </c>
      <c r="F214">
        <v>568</v>
      </c>
      <c r="G214"/>
      <c r="H214"/>
    </row>
    <row r="215" spans="2:8" x14ac:dyDescent="0.25">
      <c r="B215">
        <v>3</v>
      </c>
      <c r="C215">
        <v>34</v>
      </c>
      <c r="D215" s="3">
        <v>214</v>
      </c>
      <c r="E215">
        <v>103</v>
      </c>
      <c r="F215">
        <v>552</v>
      </c>
      <c r="G215"/>
      <c r="H215"/>
    </row>
    <row r="216" spans="2:8" x14ac:dyDescent="0.25">
      <c r="B216">
        <v>3</v>
      </c>
      <c r="C216">
        <v>35</v>
      </c>
      <c r="D216" s="3">
        <v>215</v>
      </c>
      <c r="E216">
        <v>103</v>
      </c>
      <c r="F216">
        <v>548</v>
      </c>
      <c r="G216"/>
      <c r="H216"/>
    </row>
    <row r="217" spans="2:8" x14ac:dyDescent="0.25">
      <c r="B217">
        <v>3</v>
      </c>
      <c r="C217">
        <v>36</v>
      </c>
      <c r="D217" s="3">
        <v>216</v>
      </c>
      <c r="E217">
        <v>104</v>
      </c>
      <c r="F217">
        <v>544</v>
      </c>
      <c r="G217"/>
      <c r="H217"/>
    </row>
    <row r="218" spans="2:8" x14ac:dyDescent="0.25">
      <c r="B218">
        <v>3</v>
      </c>
      <c r="C218">
        <v>37</v>
      </c>
      <c r="D218" s="3">
        <v>217</v>
      </c>
      <c r="E218">
        <v>105</v>
      </c>
      <c r="F218">
        <v>564</v>
      </c>
      <c r="G218"/>
      <c r="H218"/>
    </row>
    <row r="219" spans="2:8" x14ac:dyDescent="0.25">
      <c r="B219">
        <v>3</v>
      </c>
      <c r="C219">
        <v>38</v>
      </c>
      <c r="D219" s="3">
        <v>218</v>
      </c>
      <c r="E219">
        <v>104</v>
      </c>
      <c r="F219">
        <v>592</v>
      </c>
      <c r="G219"/>
      <c r="H219"/>
    </row>
    <row r="220" spans="2:8" x14ac:dyDescent="0.25">
      <c r="B220">
        <v>3</v>
      </c>
      <c r="C220">
        <v>39</v>
      </c>
      <c r="D220" s="3">
        <v>219</v>
      </c>
      <c r="E220">
        <v>104</v>
      </c>
      <c r="F220">
        <v>576</v>
      </c>
      <c r="G220"/>
      <c r="H220"/>
    </row>
    <row r="221" spans="2:8" x14ac:dyDescent="0.25">
      <c r="B221">
        <v>3</v>
      </c>
      <c r="C221">
        <v>40</v>
      </c>
      <c r="D221" s="3">
        <v>220</v>
      </c>
      <c r="E221">
        <v>104</v>
      </c>
      <c r="F221">
        <v>596</v>
      </c>
      <c r="G221"/>
      <c r="H221"/>
    </row>
    <row r="222" spans="2:8" x14ac:dyDescent="0.25">
      <c r="B222">
        <v>3</v>
      </c>
      <c r="C222">
        <v>41</v>
      </c>
      <c r="D222" s="3">
        <v>221</v>
      </c>
      <c r="E222">
        <v>104</v>
      </c>
      <c r="F222">
        <v>576</v>
      </c>
      <c r="G222"/>
      <c r="H222"/>
    </row>
    <row r="223" spans="2:8" x14ac:dyDescent="0.25">
      <c r="B223">
        <v>3</v>
      </c>
      <c r="C223">
        <v>42</v>
      </c>
      <c r="D223" s="3">
        <v>222</v>
      </c>
      <c r="E223">
        <v>104</v>
      </c>
      <c r="F223">
        <v>588</v>
      </c>
      <c r="G223"/>
      <c r="H223"/>
    </row>
    <row r="224" spans="2:8" x14ac:dyDescent="0.25">
      <c r="B224">
        <v>3</v>
      </c>
      <c r="C224">
        <v>43</v>
      </c>
      <c r="D224" s="3">
        <v>223</v>
      </c>
      <c r="E224">
        <v>104</v>
      </c>
      <c r="F224">
        <v>532</v>
      </c>
      <c r="G224"/>
      <c r="H224"/>
    </row>
    <row r="225" spans="2:8" x14ac:dyDescent="0.25">
      <c r="B225">
        <v>3</v>
      </c>
      <c r="C225">
        <v>44</v>
      </c>
      <c r="D225" s="3">
        <v>224</v>
      </c>
      <c r="E225">
        <v>105</v>
      </c>
      <c r="F225">
        <v>552</v>
      </c>
      <c r="G225"/>
      <c r="H225"/>
    </row>
    <row r="226" spans="2:8" x14ac:dyDescent="0.25">
      <c r="B226">
        <v>3</v>
      </c>
      <c r="C226">
        <v>45</v>
      </c>
      <c r="D226" s="3">
        <v>225</v>
      </c>
      <c r="E226">
        <v>105</v>
      </c>
      <c r="F226">
        <v>532</v>
      </c>
      <c r="G226"/>
      <c r="H226"/>
    </row>
    <row r="227" spans="2:8" x14ac:dyDescent="0.25">
      <c r="B227">
        <v>3</v>
      </c>
      <c r="C227">
        <v>46</v>
      </c>
      <c r="D227" s="3">
        <v>226</v>
      </c>
      <c r="E227">
        <v>106</v>
      </c>
      <c r="F227">
        <v>548</v>
      </c>
      <c r="G227"/>
      <c r="H227"/>
    </row>
    <row r="228" spans="2:8" x14ac:dyDescent="0.25">
      <c r="B228">
        <v>3</v>
      </c>
      <c r="C228">
        <v>47</v>
      </c>
      <c r="D228" s="3">
        <v>227</v>
      </c>
      <c r="E228">
        <v>106</v>
      </c>
      <c r="F228">
        <v>556</v>
      </c>
      <c r="G228"/>
      <c r="H228"/>
    </row>
    <row r="229" spans="2:8" x14ac:dyDescent="0.25">
      <c r="B229">
        <v>3</v>
      </c>
      <c r="C229">
        <v>48</v>
      </c>
      <c r="D229" s="3">
        <v>228</v>
      </c>
      <c r="E229">
        <v>107</v>
      </c>
      <c r="F229">
        <v>552</v>
      </c>
      <c r="G229"/>
      <c r="H229"/>
    </row>
    <row r="230" spans="2:8" x14ac:dyDescent="0.25">
      <c r="B230">
        <v>3</v>
      </c>
      <c r="C230">
        <v>49</v>
      </c>
      <c r="D230" s="3">
        <v>229</v>
      </c>
      <c r="E230">
        <v>107</v>
      </c>
      <c r="F230">
        <v>544</v>
      </c>
      <c r="G230"/>
      <c r="H230"/>
    </row>
    <row r="231" spans="2:8" x14ac:dyDescent="0.25">
      <c r="B231">
        <v>3</v>
      </c>
      <c r="C231">
        <v>50</v>
      </c>
      <c r="D231" s="3">
        <v>230</v>
      </c>
      <c r="E231">
        <v>107</v>
      </c>
      <c r="F231">
        <v>548</v>
      </c>
      <c r="G231"/>
      <c r="H231"/>
    </row>
    <row r="232" spans="2:8" x14ac:dyDescent="0.25">
      <c r="B232">
        <v>3</v>
      </c>
      <c r="C232">
        <v>51</v>
      </c>
      <c r="D232" s="3">
        <v>231</v>
      </c>
      <c r="E232">
        <v>108</v>
      </c>
      <c r="F232">
        <v>544</v>
      </c>
      <c r="G232"/>
      <c r="H232"/>
    </row>
    <row r="233" spans="2:8" x14ac:dyDescent="0.25">
      <c r="B233">
        <v>3</v>
      </c>
      <c r="C233">
        <v>52</v>
      </c>
      <c r="D233" s="3">
        <v>232</v>
      </c>
      <c r="E233">
        <v>108</v>
      </c>
      <c r="F233">
        <v>536</v>
      </c>
      <c r="G233"/>
      <c r="H233"/>
    </row>
    <row r="234" spans="2:8" x14ac:dyDescent="0.25">
      <c r="B234">
        <v>3</v>
      </c>
      <c r="C234">
        <v>53</v>
      </c>
      <c r="D234" s="3">
        <v>233</v>
      </c>
      <c r="E234">
        <v>109</v>
      </c>
      <c r="F234">
        <v>544</v>
      </c>
      <c r="G234"/>
      <c r="H234"/>
    </row>
    <row r="235" spans="2:8" x14ac:dyDescent="0.25">
      <c r="B235">
        <v>3</v>
      </c>
      <c r="C235">
        <v>54</v>
      </c>
      <c r="D235" s="3">
        <v>234</v>
      </c>
      <c r="E235">
        <v>108</v>
      </c>
      <c r="F235">
        <v>540</v>
      </c>
      <c r="G235"/>
      <c r="H235"/>
    </row>
    <row r="236" spans="2:8" x14ac:dyDescent="0.25">
      <c r="B236">
        <v>3</v>
      </c>
      <c r="C236">
        <v>55</v>
      </c>
      <c r="D236" s="3">
        <v>235</v>
      </c>
      <c r="E236">
        <v>109</v>
      </c>
      <c r="F236">
        <v>512</v>
      </c>
      <c r="G236"/>
      <c r="H236"/>
    </row>
    <row r="237" spans="2:8" x14ac:dyDescent="0.25">
      <c r="B237">
        <v>3</v>
      </c>
      <c r="C237">
        <v>56</v>
      </c>
      <c r="D237" s="3">
        <v>236</v>
      </c>
      <c r="E237">
        <v>109</v>
      </c>
      <c r="F237">
        <v>504</v>
      </c>
      <c r="G237"/>
      <c r="H237"/>
    </row>
    <row r="238" spans="2:8" x14ac:dyDescent="0.25">
      <c r="B238">
        <v>3</v>
      </c>
      <c r="C238">
        <v>57</v>
      </c>
      <c r="D238" s="3">
        <v>237</v>
      </c>
      <c r="E238">
        <v>110</v>
      </c>
      <c r="F238">
        <v>1084</v>
      </c>
      <c r="G238"/>
      <c r="H238"/>
    </row>
    <row r="239" spans="2:8" x14ac:dyDescent="0.25">
      <c r="B239">
        <v>3</v>
      </c>
      <c r="C239">
        <v>58</v>
      </c>
      <c r="D239" s="3">
        <v>238</v>
      </c>
      <c r="E239">
        <v>110</v>
      </c>
      <c r="F239">
        <v>564</v>
      </c>
      <c r="G239"/>
      <c r="H239"/>
    </row>
    <row r="240" spans="2:8" x14ac:dyDescent="0.25">
      <c r="B240">
        <v>3</v>
      </c>
      <c r="C240">
        <v>59</v>
      </c>
      <c r="D240" s="3">
        <v>239</v>
      </c>
      <c r="E240">
        <v>110</v>
      </c>
      <c r="F240">
        <v>588</v>
      </c>
      <c r="G240"/>
      <c r="H240"/>
    </row>
    <row r="241" spans="2:8" x14ac:dyDescent="0.25">
      <c r="B241">
        <v>4</v>
      </c>
      <c r="C241">
        <v>0</v>
      </c>
      <c r="D241" s="3">
        <v>240</v>
      </c>
      <c r="E241">
        <v>110</v>
      </c>
      <c r="F241">
        <v>564</v>
      </c>
      <c r="G241"/>
      <c r="H241"/>
    </row>
    <row r="242" spans="2:8" x14ac:dyDescent="0.25">
      <c r="B242">
        <v>4</v>
      </c>
      <c r="C242">
        <v>2</v>
      </c>
      <c r="D242" s="3">
        <v>242</v>
      </c>
      <c r="E242">
        <v>110</v>
      </c>
      <c r="F242">
        <v>556</v>
      </c>
      <c r="G242"/>
      <c r="H242"/>
    </row>
    <row r="243" spans="2:8" x14ac:dyDescent="0.25">
      <c r="B243">
        <v>4</v>
      </c>
      <c r="C243">
        <v>3</v>
      </c>
      <c r="D243" s="3">
        <v>243</v>
      </c>
      <c r="E243">
        <v>110</v>
      </c>
      <c r="F243">
        <v>544</v>
      </c>
      <c r="G243"/>
      <c r="H243"/>
    </row>
    <row r="244" spans="2:8" x14ac:dyDescent="0.25">
      <c r="B244">
        <v>4</v>
      </c>
      <c r="C244">
        <v>3</v>
      </c>
      <c r="D244" s="3">
        <v>243</v>
      </c>
      <c r="E244">
        <v>110</v>
      </c>
      <c r="F244">
        <v>560</v>
      </c>
      <c r="G244"/>
      <c r="H244"/>
    </row>
    <row r="245" spans="2:8" x14ac:dyDescent="0.25">
      <c r="B245">
        <v>4</v>
      </c>
      <c r="C245">
        <v>5</v>
      </c>
      <c r="D245" s="3">
        <v>245</v>
      </c>
      <c r="E245">
        <v>110</v>
      </c>
      <c r="F245">
        <v>548</v>
      </c>
      <c r="G245"/>
      <c r="H245"/>
    </row>
    <row r="246" spans="2:8" x14ac:dyDescent="0.25">
      <c r="B246">
        <v>4</v>
      </c>
      <c r="C246">
        <v>5</v>
      </c>
      <c r="D246" s="3">
        <v>245</v>
      </c>
      <c r="E246">
        <v>110</v>
      </c>
      <c r="F246">
        <v>1112</v>
      </c>
      <c r="G246"/>
      <c r="H246"/>
    </row>
    <row r="247" spans="2:8" x14ac:dyDescent="0.25">
      <c r="B247">
        <v>4</v>
      </c>
      <c r="C247">
        <v>6</v>
      </c>
      <c r="D247" s="3">
        <v>246</v>
      </c>
      <c r="E247">
        <v>110</v>
      </c>
      <c r="F247">
        <v>580</v>
      </c>
      <c r="G247"/>
      <c r="H247"/>
    </row>
    <row r="248" spans="2:8" x14ac:dyDescent="0.25">
      <c r="B248">
        <v>4</v>
      </c>
      <c r="C248">
        <v>7</v>
      </c>
      <c r="D248" s="3">
        <v>247</v>
      </c>
      <c r="E248">
        <v>109</v>
      </c>
      <c r="F248">
        <v>572</v>
      </c>
      <c r="G248"/>
      <c r="H248"/>
    </row>
    <row r="249" spans="2:8" x14ac:dyDescent="0.25">
      <c r="B249">
        <v>4</v>
      </c>
      <c r="C249">
        <v>8</v>
      </c>
      <c r="D249" s="3">
        <v>248</v>
      </c>
      <c r="E249">
        <v>109</v>
      </c>
      <c r="F249">
        <v>588</v>
      </c>
      <c r="G249"/>
      <c r="H249"/>
    </row>
    <row r="250" spans="2:8" x14ac:dyDescent="0.25">
      <c r="B250">
        <v>4</v>
      </c>
      <c r="C250">
        <v>9</v>
      </c>
      <c r="D250" s="3">
        <v>249</v>
      </c>
      <c r="E250">
        <v>108</v>
      </c>
      <c r="F250">
        <v>576</v>
      </c>
      <c r="G250"/>
      <c r="H250"/>
    </row>
    <row r="251" spans="2:8" x14ac:dyDescent="0.25">
      <c r="B251">
        <v>4</v>
      </c>
      <c r="C251">
        <v>10</v>
      </c>
      <c r="D251" s="3">
        <v>250</v>
      </c>
      <c r="E251">
        <v>108</v>
      </c>
      <c r="F251">
        <v>608</v>
      </c>
      <c r="G251"/>
      <c r="H251"/>
    </row>
    <row r="252" spans="2:8" x14ac:dyDescent="0.25">
      <c r="B252">
        <v>4</v>
      </c>
      <c r="C252">
        <v>11</v>
      </c>
      <c r="D252" s="3">
        <v>251</v>
      </c>
      <c r="E252">
        <v>107</v>
      </c>
      <c r="F252">
        <v>564</v>
      </c>
      <c r="G252"/>
      <c r="H252"/>
    </row>
    <row r="253" spans="2:8" x14ac:dyDescent="0.25">
      <c r="B253">
        <v>4</v>
      </c>
      <c r="C253">
        <v>12</v>
      </c>
      <c r="D253" s="3">
        <v>252</v>
      </c>
      <c r="E253">
        <v>107</v>
      </c>
      <c r="F253">
        <v>560</v>
      </c>
      <c r="G253"/>
      <c r="H253"/>
    </row>
    <row r="254" spans="2:8" x14ac:dyDescent="0.25">
      <c r="B254">
        <v>4</v>
      </c>
      <c r="C254">
        <v>13</v>
      </c>
      <c r="D254" s="3">
        <v>253</v>
      </c>
      <c r="E254">
        <v>107</v>
      </c>
      <c r="F254">
        <v>556</v>
      </c>
      <c r="G254"/>
      <c r="H254"/>
    </row>
    <row r="255" spans="2:8" x14ac:dyDescent="0.25">
      <c r="B255">
        <v>4</v>
      </c>
      <c r="C255">
        <v>14</v>
      </c>
      <c r="D255" s="3">
        <v>254</v>
      </c>
      <c r="E255">
        <v>107</v>
      </c>
      <c r="F255">
        <v>564</v>
      </c>
      <c r="G255"/>
      <c r="H255"/>
    </row>
    <row r="256" spans="2:8" x14ac:dyDescent="0.25">
      <c r="B256">
        <v>4</v>
      </c>
      <c r="C256">
        <v>15</v>
      </c>
      <c r="D256" s="3">
        <v>255</v>
      </c>
      <c r="E256">
        <v>107</v>
      </c>
      <c r="F256">
        <v>564</v>
      </c>
      <c r="G256"/>
      <c r="H256"/>
    </row>
    <row r="257" spans="2:8" x14ac:dyDescent="0.25">
      <c r="B257">
        <v>4</v>
      </c>
      <c r="C257">
        <v>16</v>
      </c>
      <c r="D257" s="3">
        <v>256</v>
      </c>
      <c r="E257">
        <v>107</v>
      </c>
      <c r="F257">
        <v>556</v>
      </c>
      <c r="G257"/>
      <c r="H257"/>
    </row>
    <row r="258" spans="2:8" x14ac:dyDescent="0.25">
      <c r="B258">
        <v>4</v>
      </c>
      <c r="C258">
        <v>17</v>
      </c>
      <c r="D258" s="3">
        <v>257</v>
      </c>
      <c r="E258">
        <v>108</v>
      </c>
      <c r="F258">
        <v>540</v>
      </c>
      <c r="G258"/>
      <c r="H258"/>
    </row>
    <row r="259" spans="2:8" x14ac:dyDescent="0.25">
      <c r="B259">
        <v>4</v>
      </c>
      <c r="C259">
        <v>18</v>
      </c>
      <c r="D259" s="3">
        <v>258</v>
      </c>
      <c r="E259">
        <v>108</v>
      </c>
      <c r="F259">
        <v>548</v>
      </c>
      <c r="G259"/>
      <c r="H259"/>
    </row>
    <row r="260" spans="2:8" x14ac:dyDescent="0.25">
      <c r="B260">
        <v>4</v>
      </c>
      <c r="C260">
        <v>19</v>
      </c>
      <c r="D260" s="3">
        <v>259</v>
      </c>
      <c r="E260">
        <v>108</v>
      </c>
      <c r="F260">
        <v>560</v>
      </c>
      <c r="G260"/>
      <c r="H260"/>
    </row>
    <row r="261" spans="2:8" x14ac:dyDescent="0.25">
      <c r="B261">
        <v>4</v>
      </c>
      <c r="C261">
        <v>20</v>
      </c>
      <c r="D261" s="3">
        <v>260</v>
      </c>
      <c r="E261">
        <v>108</v>
      </c>
      <c r="F261">
        <v>568</v>
      </c>
      <c r="G261"/>
      <c r="H261"/>
    </row>
    <row r="262" spans="2:8" x14ac:dyDescent="0.25">
      <c r="B262">
        <v>4</v>
      </c>
      <c r="C262">
        <v>21</v>
      </c>
      <c r="D262" s="3">
        <v>261</v>
      </c>
      <c r="E262">
        <v>108</v>
      </c>
      <c r="F262">
        <v>572</v>
      </c>
      <c r="G262"/>
      <c r="H262"/>
    </row>
    <row r="263" spans="2:8" x14ac:dyDescent="0.25">
      <c r="B263">
        <v>4</v>
      </c>
      <c r="C263">
        <v>22</v>
      </c>
      <c r="D263" s="3">
        <v>262</v>
      </c>
      <c r="E263">
        <v>107</v>
      </c>
      <c r="F263">
        <v>572</v>
      </c>
      <c r="G263"/>
      <c r="H263"/>
    </row>
    <row r="264" spans="2:8" x14ac:dyDescent="0.25">
      <c r="B264">
        <v>4</v>
      </c>
      <c r="C264">
        <v>23</v>
      </c>
      <c r="D264" s="3">
        <v>263</v>
      </c>
      <c r="E264">
        <v>107</v>
      </c>
      <c r="F264">
        <v>572</v>
      </c>
      <c r="G264"/>
      <c r="H264"/>
    </row>
    <row r="265" spans="2:8" x14ac:dyDescent="0.25">
      <c r="B265">
        <v>4</v>
      </c>
      <c r="C265">
        <v>24</v>
      </c>
      <c r="D265" s="3">
        <v>264</v>
      </c>
      <c r="E265">
        <v>107</v>
      </c>
      <c r="F265">
        <v>564</v>
      </c>
      <c r="G265"/>
      <c r="H265"/>
    </row>
    <row r="266" spans="2:8" x14ac:dyDescent="0.25">
      <c r="B266">
        <v>4</v>
      </c>
      <c r="C266">
        <v>25</v>
      </c>
      <c r="D266" s="3">
        <v>265</v>
      </c>
      <c r="E266">
        <v>107</v>
      </c>
      <c r="F266">
        <v>580</v>
      </c>
      <c r="G266"/>
      <c r="H266"/>
    </row>
    <row r="267" spans="2:8" x14ac:dyDescent="0.25">
      <c r="B267">
        <v>4</v>
      </c>
      <c r="C267">
        <v>26</v>
      </c>
      <c r="D267" s="3">
        <v>266</v>
      </c>
      <c r="E267">
        <v>106</v>
      </c>
      <c r="F267">
        <v>1076</v>
      </c>
      <c r="G267"/>
      <c r="H267"/>
    </row>
    <row r="268" spans="2:8" x14ac:dyDescent="0.25">
      <c r="B268">
        <v>4</v>
      </c>
      <c r="C268">
        <v>27</v>
      </c>
      <c r="D268" s="3">
        <v>267</v>
      </c>
      <c r="E268">
        <v>106</v>
      </c>
      <c r="F268">
        <v>572</v>
      </c>
      <c r="G268"/>
      <c r="H268"/>
    </row>
    <row r="269" spans="2:8" x14ac:dyDescent="0.25">
      <c r="B269">
        <v>4</v>
      </c>
      <c r="C269">
        <v>28</v>
      </c>
      <c r="D269" s="3">
        <v>268</v>
      </c>
      <c r="E269">
        <v>106</v>
      </c>
      <c r="F269">
        <v>576</v>
      </c>
      <c r="G269"/>
      <c r="H269"/>
    </row>
    <row r="270" spans="2:8" x14ac:dyDescent="0.25">
      <c r="B270">
        <v>4</v>
      </c>
      <c r="C270">
        <v>29</v>
      </c>
      <c r="D270" s="3">
        <v>269</v>
      </c>
      <c r="E270">
        <v>106</v>
      </c>
      <c r="F270">
        <v>576</v>
      </c>
      <c r="G270"/>
      <c r="H270"/>
    </row>
    <row r="271" spans="2:8" x14ac:dyDescent="0.25">
      <c r="B271">
        <v>4</v>
      </c>
      <c r="C271">
        <v>30</v>
      </c>
      <c r="D271" s="3">
        <v>270</v>
      </c>
      <c r="E271">
        <v>105</v>
      </c>
      <c r="F271">
        <v>568</v>
      </c>
      <c r="G271"/>
      <c r="H271"/>
    </row>
    <row r="272" spans="2:8" x14ac:dyDescent="0.25">
      <c r="B272">
        <v>4</v>
      </c>
      <c r="C272">
        <v>31</v>
      </c>
      <c r="D272" s="3">
        <v>271</v>
      </c>
      <c r="E272">
        <v>105</v>
      </c>
      <c r="F272">
        <v>608</v>
      </c>
      <c r="G272"/>
      <c r="H272"/>
    </row>
    <row r="273" spans="2:8" x14ac:dyDescent="0.25">
      <c r="B273">
        <v>4</v>
      </c>
      <c r="C273">
        <v>32</v>
      </c>
      <c r="D273" s="3">
        <v>272</v>
      </c>
      <c r="E273">
        <v>105</v>
      </c>
      <c r="F273">
        <v>556</v>
      </c>
      <c r="G273"/>
      <c r="H273"/>
    </row>
    <row r="274" spans="2:8" x14ac:dyDescent="0.25">
      <c r="B274">
        <v>4</v>
      </c>
      <c r="C274">
        <v>33</v>
      </c>
      <c r="D274" s="3">
        <v>273</v>
      </c>
      <c r="E274">
        <v>105</v>
      </c>
      <c r="F274">
        <v>596</v>
      </c>
      <c r="G274"/>
      <c r="H274"/>
    </row>
    <row r="275" spans="2:8" x14ac:dyDescent="0.25">
      <c r="B275">
        <v>4</v>
      </c>
      <c r="C275">
        <v>34</v>
      </c>
      <c r="D275" s="3">
        <v>274</v>
      </c>
      <c r="E275">
        <v>104</v>
      </c>
      <c r="F275">
        <v>592</v>
      </c>
      <c r="G275"/>
      <c r="H275"/>
    </row>
    <row r="276" spans="2:8" x14ac:dyDescent="0.25">
      <c r="B276">
        <v>4</v>
      </c>
      <c r="C276">
        <v>35</v>
      </c>
      <c r="D276" s="3">
        <v>275</v>
      </c>
      <c r="E276">
        <v>104</v>
      </c>
      <c r="F276">
        <v>596</v>
      </c>
      <c r="G276"/>
      <c r="H276"/>
    </row>
    <row r="277" spans="2:8" x14ac:dyDescent="0.25">
      <c r="B277">
        <v>4</v>
      </c>
      <c r="C277">
        <v>36</v>
      </c>
      <c r="D277" s="3">
        <v>276</v>
      </c>
      <c r="E277">
        <v>103</v>
      </c>
      <c r="F277">
        <v>612</v>
      </c>
      <c r="G277"/>
      <c r="H277"/>
    </row>
    <row r="278" spans="2:8" x14ac:dyDescent="0.25">
      <c r="B278">
        <v>4</v>
      </c>
      <c r="C278">
        <v>37</v>
      </c>
      <c r="D278" s="3">
        <v>277</v>
      </c>
      <c r="E278">
        <v>102</v>
      </c>
      <c r="F278">
        <v>620</v>
      </c>
      <c r="G278"/>
      <c r="H278"/>
    </row>
    <row r="279" spans="2:8" x14ac:dyDescent="0.25">
      <c r="B279">
        <v>4</v>
      </c>
      <c r="C279">
        <v>38</v>
      </c>
      <c r="D279" s="3">
        <v>278</v>
      </c>
      <c r="E279">
        <v>102</v>
      </c>
      <c r="F279">
        <v>588</v>
      </c>
      <c r="G279"/>
      <c r="H279"/>
    </row>
    <row r="280" spans="2:8" x14ac:dyDescent="0.25">
      <c r="B280">
        <v>4</v>
      </c>
      <c r="C280">
        <v>39</v>
      </c>
      <c r="D280" s="3">
        <v>279</v>
      </c>
      <c r="E280">
        <v>102</v>
      </c>
      <c r="F280">
        <v>588</v>
      </c>
      <c r="G280"/>
      <c r="H280"/>
    </row>
    <row r="281" spans="2:8" x14ac:dyDescent="0.25">
      <c r="B281">
        <v>4</v>
      </c>
      <c r="C281">
        <v>40</v>
      </c>
      <c r="D281" s="3">
        <v>280</v>
      </c>
      <c r="E281">
        <v>102</v>
      </c>
      <c r="F281">
        <v>556</v>
      </c>
      <c r="G281"/>
      <c r="H281"/>
    </row>
    <row r="282" spans="2:8" x14ac:dyDescent="0.25">
      <c r="B282">
        <v>4</v>
      </c>
      <c r="C282">
        <v>41</v>
      </c>
      <c r="D282" s="3">
        <v>281</v>
      </c>
      <c r="E282">
        <v>103</v>
      </c>
      <c r="F282">
        <v>564</v>
      </c>
      <c r="G282"/>
      <c r="H282"/>
    </row>
    <row r="283" spans="2:8" x14ac:dyDescent="0.25">
      <c r="B283">
        <v>4</v>
      </c>
      <c r="C283">
        <v>42</v>
      </c>
      <c r="D283" s="3">
        <v>282</v>
      </c>
      <c r="E283">
        <v>103</v>
      </c>
      <c r="F283">
        <v>596</v>
      </c>
      <c r="G283"/>
      <c r="H283"/>
    </row>
    <row r="284" spans="2:8" x14ac:dyDescent="0.25">
      <c r="B284">
        <v>4</v>
      </c>
      <c r="C284">
        <v>43</v>
      </c>
      <c r="D284" s="3">
        <v>283</v>
      </c>
      <c r="E284">
        <v>102</v>
      </c>
      <c r="F284">
        <v>644</v>
      </c>
      <c r="G284"/>
      <c r="H284"/>
    </row>
    <row r="285" spans="2:8" x14ac:dyDescent="0.25">
      <c r="B285">
        <v>4</v>
      </c>
      <c r="C285">
        <v>45</v>
      </c>
      <c r="D285" s="3">
        <v>285</v>
      </c>
      <c r="E285">
        <v>101</v>
      </c>
      <c r="F285">
        <v>656</v>
      </c>
      <c r="G285"/>
      <c r="H285"/>
    </row>
    <row r="286" spans="2:8" x14ac:dyDescent="0.25">
      <c r="B286">
        <v>4</v>
      </c>
      <c r="C286">
        <v>45</v>
      </c>
      <c r="D286" s="3">
        <v>285</v>
      </c>
      <c r="E286">
        <v>100</v>
      </c>
      <c r="F286">
        <v>624</v>
      </c>
      <c r="G286"/>
      <c r="H286"/>
    </row>
    <row r="287" spans="2:8" x14ac:dyDescent="0.25">
      <c r="B287">
        <v>4</v>
      </c>
      <c r="C287">
        <v>47</v>
      </c>
      <c r="D287" s="3">
        <v>287</v>
      </c>
      <c r="E287">
        <v>99</v>
      </c>
      <c r="F287">
        <v>628</v>
      </c>
      <c r="G287"/>
      <c r="H287"/>
    </row>
    <row r="288" spans="2:8" x14ac:dyDescent="0.25">
      <c r="B288">
        <v>4</v>
      </c>
      <c r="C288">
        <v>47</v>
      </c>
      <c r="D288" s="3">
        <v>287</v>
      </c>
      <c r="E288">
        <v>99</v>
      </c>
      <c r="F288">
        <v>636</v>
      </c>
      <c r="G288"/>
      <c r="H288"/>
    </row>
    <row r="289" spans="1:8" x14ac:dyDescent="0.25">
      <c r="B289">
        <v>4</v>
      </c>
      <c r="C289">
        <v>49</v>
      </c>
      <c r="D289" s="3">
        <v>289</v>
      </c>
      <c r="E289">
        <v>98</v>
      </c>
      <c r="F289">
        <v>620</v>
      </c>
      <c r="G289"/>
      <c r="H289"/>
    </row>
    <row r="290" spans="1:8" x14ac:dyDescent="0.25">
      <c r="B290">
        <v>4</v>
      </c>
      <c r="C290">
        <v>49</v>
      </c>
      <c r="D290" s="3">
        <v>289</v>
      </c>
      <c r="E290">
        <v>98</v>
      </c>
      <c r="F290">
        <v>576</v>
      </c>
      <c r="G290"/>
      <c r="H290"/>
    </row>
    <row r="291" spans="1:8" x14ac:dyDescent="0.25">
      <c r="B291">
        <v>4</v>
      </c>
      <c r="C291">
        <v>50</v>
      </c>
      <c r="D291" s="3">
        <v>290</v>
      </c>
      <c r="E291">
        <v>99</v>
      </c>
      <c r="F291">
        <v>596</v>
      </c>
      <c r="G291"/>
      <c r="H291"/>
    </row>
    <row r="292" spans="1:8" x14ac:dyDescent="0.25">
      <c r="B292">
        <v>4</v>
      </c>
      <c r="C292">
        <v>51</v>
      </c>
      <c r="D292" s="3">
        <v>291</v>
      </c>
      <c r="E292">
        <v>99</v>
      </c>
      <c r="F292">
        <v>684</v>
      </c>
      <c r="G292"/>
      <c r="H292"/>
    </row>
    <row r="293" spans="1:8" x14ac:dyDescent="0.25">
      <c r="B293">
        <v>4</v>
      </c>
      <c r="C293">
        <v>52</v>
      </c>
      <c r="D293" s="3">
        <v>292</v>
      </c>
      <c r="E293">
        <v>98</v>
      </c>
      <c r="F293">
        <v>736</v>
      </c>
      <c r="G293"/>
      <c r="H293"/>
    </row>
    <row r="294" spans="1:8" x14ac:dyDescent="0.25">
      <c r="B294">
        <v>4</v>
      </c>
      <c r="C294">
        <v>53</v>
      </c>
      <c r="D294" s="3">
        <v>293</v>
      </c>
      <c r="E294">
        <v>97</v>
      </c>
      <c r="F294">
        <v>748</v>
      </c>
      <c r="G294"/>
      <c r="H294"/>
    </row>
    <row r="295" spans="1:8" x14ac:dyDescent="0.25">
      <c r="B295">
        <v>4</v>
      </c>
      <c r="C295">
        <v>54</v>
      </c>
      <c r="D295" s="3">
        <v>294</v>
      </c>
      <c r="E295">
        <v>96</v>
      </c>
      <c r="F295">
        <v>704</v>
      </c>
      <c r="G295"/>
      <c r="H295"/>
    </row>
    <row r="296" spans="1:8" x14ac:dyDescent="0.25">
      <c r="B296">
        <v>4</v>
      </c>
      <c r="C296">
        <v>55</v>
      </c>
      <c r="D296" s="3">
        <v>295</v>
      </c>
      <c r="E296">
        <v>94</v>
      </c>
      <c r="F296">
        <v>696</v>
      </c>
      <c r="G296"/>
      <c r="H296"/>
    </row>
    <row r="297" spans="1:8" x14ac:dyDescent="0.25">
      <c r="B297">
        <v>4</v>
      </c>
      <c r="C297">
        <v>56</v>
      </c>
      <c r="D297" s="3">
        <v>296</v>
      </c>
      <c r="E297">
        <v>93</v>
      </c>
      <c r="F297">
        <v>732</v>
      </c>
      <c r="G297"/>
      <c r="H297"/>
    </row>
    <row r="298" spans="1:8" x14ac:dyDescent="0.25">
      <c r="B298">
        <v>4</v>
      </c>
      <c r="C298">
        <v>57</v>
      </c>
      <c r="D298" s="3">
        <v>297</v>
      </c>
      <c r="E298">
        <v>92</v>
      </c>
      <c r="F298">
        <v>736</v>
      </c>
      <c r="G298"/>
      <c r="H298"/>
    </row>
    <row r="299" spans="1:8" x14ac:dyDescent="0.25">
      <c r="B299">
        <v>4</v>
      </c>
      <c r="C299">
        <v>58</v>
      </c>
      <c r="D299" s="3">
        <v>298</v>
      </c>
      <c r="E299">
        <v>91</v>
      </c>
      <c r="F299">
        <v>704</v>
      </c>
      <c r="G299"/>
      <c r="H299"/>
    </row>
    <row r="300" spans="1:8" x14ac:dyDescent="0.25">
      <c r="A300" s="35" t="s">
        <v>47</v>
      </c>
      <c r="B300">
        <v>4</v>
      </c>
      <c r="C300">
        <v>59</v>
      </c>
      <c r="D300" s="3">
        <v>299</v>
      </c>
      <c r="E300">
        <v>90</v>
      </c>
      <c r="F300">
        <v>720</v>
      </c>
      <c r="G300"/>
      <c r="H300"/>
    </row>
    <row r="301" spans="1:8" x14ac:dyDescent="0.25">
      <c r="A301" s="35"/>
      <c r="B301" s="2">
        <v>0</v>
      </c>
      <c r="C301">
        <v>1</v>
      </c>
      <c r="D301" s="3">
        <v>1</v>
      </c>
      <c r="E301">
        <v>94</v>
      </c>
      <c r="F301">
        <v>784</v>
      </c>
      <c r="G301"/>
      <c r="H301"/>
    </row>
    <row r="302" spans="1:8" x14ac:dyDescent="0.25">
      <c r="A302" s="35"/>
      <c r="B302" s="2">
        <v>0</v>
      </c>
      <c r="C302">
        <v>1</v>
      </c>
      <c r="D302" s="3">
        <v>1</v>
      </c>
      <c r="E302">
        <v>92</v>
      </c>
      <c r="F302">
        <v>712</v>
      </c>
      <c r="G302"/>
      <c r="H302"/>
    </row>
    <row r="303" spans="1:8" x14ac:dyDescent="0.25">
      <c r="A303" s="35"/>
      <c r="B303" s="2">
        <v>0</v>
      </c>
      <c r="C303">
        <v>2</v>
      </c>
      <c r="D303" s="3">
        <v>2</v>
      </c>
      <c r="E303">
        <v>91</v>
      </c>
      <c r="F303">
        <v>644</v>
      </c>
      <c r="G303"/>
      <c r="H303"/>
    </row>
    <row r="304" spans="1:8" x14ac:dyDescent="0.25">
      <c r="A304" s="35"/>
      <c r="B304" s="2">
        <v>0</v>
      </c>
      <c r="C304">
        <v>3</v>
      </c>
      <c r="D304" s="3">
        <v>3</v>
      </c>
      <c r="E304">
        <v>91</v>
      </c>
      <c r="F304">
        <v>640</v>
      </c>
      <c r="G304"/>
      <c r="H304"/>
    </row>
    <row r="305" spans="1:8" x14ac:dyDescent="0.25">
      <c r="A305" s="35"/>
      <c r="B305" s="2">
        <v>0</v>
      </c>
      <c r="C305">
        <v>4</v>
      </c>
      <c r="D305" s="3">
        <v>4</v>
      </c>
      <c r="E305">
        <v>92</v>
      </c>
      <c r="F305">
        <v>608</v>
      </c>
      <c r="G305"/>
      <c r="H305"/>
    </row>
    <row r="306" spans="1:8" x14ac:dyDescent="0.25">
      <c r="A306" s="35"/>
      <c r="B306" s="2">
        <v>0</v>
      </c>
      <c r="C306">
        <v>5</v>
      </c>
      <c r="D306" s="3">
        <v>5</v>
      </c>
      <c r="E306">
        <v>92</v>
      </c>
      <c r="F306">
        <v>616</v>
      </c>
      <c r="G306"/>
      <c r="H306"/>
    </row>
    <row r="307" spans="1:8" x14ac:dyDescent="0.25">
      <c r="A307" s="35"/>
      <c r="B307" s="2">
        <v>0</v>
      </c>
      <c r="C307">
        <v>6</v>
      </c>
      <c r="D307" s="3">
        <v>6</v>
      </c>
      <c r="E307">
        <v>93</v>
      </c>
      <c r="F307">
        <v>608</v>
      </c>
      <c r="G307"/>
      <c r="H307"/>
    </row>
    <row r="308" spans="1:8" x14ac:dyDescent="0.25">
      <c r="A308" s="35"/>
      <c r="B308" s="2">
        <v>0</v>
      </c>
      <c r="C308">
        <v>7</v>
      </c>
      <c r="D308" s="3">
        <v>7</v>
      </c>
      <c r="E308">
        <v>94</v>
      </c>
      <c r="F308">
        <v>672</v>
      </c>
      <c r="G308"/>
      <c r="H308"/>
    </row>
    <row r="309" spans="1:8" x14ac:dyDescent="0.25">
      <c r="A309" s="35"/>
      <c r="B309" s="2">
        <v>0</v>
      </c>
      <c r="C309">
        <v>8</v>
      </c>
      <c r="D309" s="3">
        <v>8</v>
      </c>
      <c r="E309">
        <v>93</v>
      </c>
      <c r="F309">
        <v>672</v>
      </c>
      <c r="G309"/>
      <c r="H309"/>
    </row>
    <row r="310" spans="1:8" x14ac:dyDescent="0.25">
      <c r="A310" s="35"/>
      <c r="B310" s="2">
        <v>0</v>
      </c>
      <c r="C310">
        <v>9</v>
      </c>
      <c r="D310" s="3">
        <v>9</v>
      </c>
      <c r="E310">
        <v>93</v>
      </c>
      <c r="F310">
        <v>680</v>
      </c>
      <c r="G310"/>
      <c r="H310"/>
    </row>
    <row r="311" spans="1:8" x14ac:dyDescent="0.25">
      <c r="A311" s="35"/>
      <c r="B311">
        <v>0</v>
      </c>
      <c r="C311">
        <v>10</v>
      </c>
      <c r="D311" s="3">
        <v>10</v>
      </c>
      <c r="E311">
        <v>92</v>
      </c>
      <c r="F311">
        <v>680</v>
      </c>
      <c r="G311"/>
      <c r="H311"/>
    </row>
    <row r="312" spans="1:8" x14ac:dyDescent="0.25">
      <c r="B312">
        <v>0</v>
      </c>
      <c r="C312">
        <v>11</v>
      </c>
      <c r="D312" s="3">
        <v>11</v>
      </c>
      <c r="E312">
        <v>91</v>
      </c>
      <c r="F312">
        <v>676</v>
      </c>
      <c r="G312"/>
      <c r="H312"/>
    </row>
    <row r="313" spans="1:8" x14ac:dyDescent="0.25">
      <c r="B313">
        <v>0</v>
      </c>
      <c r="C313">
        <v>12</v>
      </c>
      <c r="D313" s="3">
        <v>12</v>
      </c>
      <c r="E313">
        <v>91</v>
      </c>
      <c r="F313">
        <v>676</v>
      </c>
      <c r="G313"/>
      <c r="H313"/>
    </row>
    <row r="314" spans="1:8" x14ac:dyDescent="0.25">
      <c r="B314">
        <v>0</v>
      </c>
      <c r="C314">
        <v>13</v>
      </c>
      <c r="D314" s="3">
        <v>13</v>
      </c>
      <c r="E314">
        <v>91</v>
      </c>
      <c r="F314">
        <v>672</v>
      </c>
      <c r="G314"/>
      <c r="H314"/>
    </row>
    <row r="315" spans="1:8" x14ac:dyDescent="0.25">
      <c r="B315">
        <v>0</v>
      </c>
      <c r="C315">
        <v>14</v>
      </c>
      <c r="D315" s="3">
        <v>14</v>
      </c>
      <c r="E315">
        <v>91</v>
      </c>
      <c r="F315">
        <v>652</v>
      </c>
      <c r="G315"/>
      <c r="H315"/>
    </row>
    <row r="316" spans="1:8" x14ac:dyDescent="0.25">
      <c r="B316">
        <v>0</v>
      </c>
      <c r="C316">
        <v>15</v>
      </c>
      <c r="D316" s="3">
        <v>15</v>
      </c>
      <c r="E316">
        <v>92</v>
      </c>
      <c r="F316">
        <v>616</v>
      </c>
      <c r="G316"/>
      <c r="H316"/>
    </row>
    <row r="317" spans="1:8" x14ac:dyDescent="0.25">
      <c r="B317">
        <v>0</v>
      </c>
      <c r="C317">
        <v>16</v>
      </c>
      <c r="D317" s="3">
        <v>16</v>
      </c>
      <c r="E317">
        <v>92</v>
      </c>
      <c r="F317">
        <v>576</v>
      </c>
      <c r="G317"/>
      <c r="H317"/>
    </row>
    <row r="318" spans="1:8" x14ac:dyDescent="0.25">
      <c r="B318">
        <v>0</v>
      </c>
      <c r="C318">
        <v>17</v>
      </c>
      <c r="D318" s="3">
        <v>17</v>
      </c>
      <c r="E318">
        <v>94</v>
      </c>
      <c r="F318">
        <v>572</v>
      </c>
      <c r="G318"/>
      <c r="H318"/>
    </row>
    <row r="319" spans="1:8" x14ac:dyDescent="0.25">
      <c r="B319">
        <v>0</v>
      </c>
      <c r="C319">
        <v>18</v>
      </c>
      <c r="D319" s="3">
        <v>18</v>
      </c>
      <c r="E319">
        <v>95</v>
      </c>
      <c r="F319">
        <v>584</v>
      </c>
      <c r="G319"/>
      <c r="H319"/>
    </row>
    <row r="320" spans="1:8" x14ac:dyDescent="0.25">
      <c r="B320">
        <v>0</v>
      </c>
      <c r="C320">
        <v>19</v>
      </c>
      <c r="D320" s="3">
        <v>19</v>
      </c>
      <c r="E320">
        <v>96</v>
      </c>
      <c r="F320">
        <v>648</v>
      </c>
      <c r="G320"/>
      <c r="H320"/>
    </row>
    <row r="321" spans="2:8" x14ac:dyDescent="0.25">
      <c r="B321">
        <v>0</v>
      </c>
      <c r="C321">
        <v>20</v>
      </c>
      <c r="D321" s="3">
        <v>20</v>
      </c>
      <c r="E321">
        <v>95</v>
      </c>
      <c r="F321">
        <v>656</v>
      </c>
      <c r="G321"/>
      <c r="H321"/>
    </row>
    <row r="322" spans="2:8" x14ac:dyDescent="0.25">
      <c r="B322">
        <v>0</v>
      </c>
      <c r="C322">
        <v>21</v>
      </c>
      <c r="D322" s="3">
        <v>21</v>
      </c>
      <c r="E322">
        <v>94</v>
      </c>
      <c r="F322">
        <v>712</v>
      </c>
      <c r="G322"/>
      <c r="H322"/>
    </row>
    <row r="323" spans="2:8" x14ac:dyDescent="0.25">
      <c r="B323">
        <v>0</v>
      </c>
      <c r="C323">
        <v>22</v>
      </c>
      <c r="D323" s="3">
        <v>22</v>
      </c>
      <c r="E323">
        <v>93</v>
      </c>
      <c r="F323">
        <v>732</v>
      </c>
      <c r="G323"/>
      <c r="H323"/>
    </row>
    <row r="324" spans="2:8" x14ac:dyDescent="0.25">
      <c r="B324">
        <v>0</v>
      </c>
      <c r="C324">
        <v>23</v>
      </c>
      <c r="D324" s="3">
        <v>23</v>
      </c>
      <c r="E324">
        <v>92</v>
      </c>
      <c r="F324">
        <v>736</v>
      </c>
      <c r="G324"/>
      <c r="H324"/>
    </row>
    <row r="325" spans="2:8" x14ac:dyDescent="0.25">
      <c r="B325">
        <v>0</v>
      </c>
      <c r="C325">
        <v>24</v>
      </c>
      <c r="D325" s="3">
        <v>24</v>
      </c>
      <c r="E325">
        <v>91</v>
      </c>
      <c r="F325">
        <v>704</v>
      </c>
      <c r="G325"/>
      <c r="H325"/>
    </row>
    <row r="326" spans="2:8" x14ac:dyDescent="0.25">
      <c r="B326">
        <v>0</v>
      </c>
      <c r="C326">
        <v>25</v>
      </c>
      <c r="D326" s="3">
        <v>25</v>
      </c>
      <c r="E326">
        <v>90</v>
      </c>
      <c r="F326">
        <v>672</v>
      </c>
      <c r="G326"/>
      <c r="H326"/>
    </row>
    <row r="327" spans="2:8" x14ac:dyDescent="0.25">
      <c r="B327">
        <v>0</v>
      </c>
      <c r="C327">
        <v>26</v>
      </c>
      <c r="D327" s="3">
        <v>26</v>
      </c>
      <c r="E327">
        <v>91</v>
      </c>
      <c r="F327">
        <v>624</v>
      </c>
      <c r="G327"/>
      <c r="H327"/>
    </row>
    <row r="328" spans="2:8" x14ac:dyDescent="0.25">
      <c r="B328">
        <v>0</v>
      </c>
      <c r="C328">
        <v>27</v>
      </c>
      <c r="D328" s="3">
        <v>27</v>
      </c>
      <c r="E328">
        <v>91</v>
      </c>
      <c r="F328">
        <v>632</v>
      </c>
      <c r="G328"/>
      <c r="H328"/>
    </row>
    <row r="329" spans="2:8" x14ac:dyDescent="0.25">
      <c r="B329">
        <v>0</v>
      </c>
      <c r="C329">
        <v>28</v>
      </c>
      <c r="D329" s="3">
        <v>28</v>
      </c>
      <c r="E329">
        <v>91</v>
      </c>
      <c r="F329">
        <v>684</v>
      </c>
      <c r="G329"/>
      <c r="H329"/>
    </row>
    <row r="330" spans="2:8" x14ac:dyDescent="0.25">
      <c r="B330">
        <v>0</v>
      </c>
      <c r="C330">
        <v>29</v>
      </c>
      <c r="D330" s="3">
        <v>29</v>
      </c>
      <c r="E330">
        <v>91</v>
      </c>
      <c r="F330">
        <v>668</v>
      </c>
      <c r="G330"/>
      <c r="H330"/>
    </row>
    <row r="331" spans="2:8" x14ac:dyDescent="0.25">
      <c r="B331">
        <v>0</v>
      </c>
      <c r="C331">
        <v>30</v>
      </c>
      <c r="D331" s="3">
        <v>30</v>
      </c>
      <c r="E331">
        <v>91</v>
      </c>
      <c r="F331">
        <v>668</v>
      </c>
      <c r="G331"/>
      <c r="H331"/>
    </row>
    <row r="332" spans="2:8" x14ac:dyDescent="0.25">
      <c r="B332">
        <v>0</v>
      </c>
      <c r="C332">
        <v>31</v>
      </c>
      <c r="D332" s="3">
        <v>31</v>
      </c>
      <c r="E332">
        <v>91</v>
      </c>
      <c r="F332">
        <v>704</v>
      </c>
      <c r="G332"/>
      <c r="H332"/>
    </row>
    <row r="333" spans="2:8" x14ac:dyDescent="0.25">
      <c r="B333">
        <v>0</v>
      </c>
      <c r="C333">
        <v>32</v>
      </c>
      <c r="D333" s="3">
        <v>32</v>
      </c>
      <c r="E333">
        <v>90</v>
      </c>
      <c r="F333">
        <v>748</v>
      </c>
      <c r="G333"/>
      <c r="H333"/>
    </row>
    <row r="334" spans="2:8" x14ac:dyDescent="0.25">
      <c r="B334">
        <v>0</v>
      </c>
      <c r="C334">
        <v>33</v>
      </c>
      <c r="D334" s="3">
        <v>33</v>
      </c>
      <c r="E334">
        <v>89</v>
      </c>
      <c r="F334">
        <v>724</v>
      </c>
      <c r="G334"/>
      <c r="H334"/>
    </row>
    <row r="335" spans="2:8" x14ac:dyDescent="0.25">
      <c r="B335">
        <v>0</v>
      </c>
      <c r="C335">
        <v>34</v>
      </c>
      <c r="D335" s="3">
        <v>34</v>
      </c>
      <c r="E335">
        <v>88</v>
      </c>
      <c r="F335">
        <v>716</v>
      </c>
      <c r="G335"/>
      <c r="H335"/>
    </row>
    <row r="336" spans="2:8" x14ac:dyDescent="0.25">
      <c r="B336">
        <v>0</v>
      </c>
      <c r="C336">
        <v>35</v>
      </c>
      <c r="D336" s="3">
        <v>35</v>
      </c>
      <c r="E336">
        <v>88</v>
      </c>
      <c r="F336">
        <v>708</v>
      </c>
      <c r="G336"/>
      <c r="H336"/>
    </row>
    <row r="337" spans="2:8" x14ac:dyDescent="0.25">
      <c r="B337">
        <v>0</v>
      </c>
      <c r="C337">
        <v>36</v>
      </c>
      <c r="D337" s="3">
        <v>36</v>
      </c>
      <c r="E337">
        <v>87</v>
      </c>
      <c r="F337">
        <v>692</v>
      </c>
      <c r="G337"/>
      <c r="H337"/>
    </row>
    <row r="338" spans="2:8" x14ac:dyDescent="0.25">
      <c r="B338">
        <v>0</v>
      </c>
      <c r="C338">
        <v>37</v>
      </c>
      <c r="D338" s="3">
        <v>37</v>
      </c>
      <c r="E338">
        <v>87</v>
      </c>
      <c r="F338">
        <v>680</v>
      </c>
      <c r="G338"/>
      <c r="H338"/>
    </row>
    <row r="339" spans="2:8" x14ac:dyDescent="0.25">
      <c r="B339">
        <v>0</v>
      </c>
      <c r="C339">
        <v>38</v>
      </c>
      <c r="D339" s="3">
        <v>38</v>
      </c>
      <c r="E339">
        <v>88</v>
      </c>
      <c r="F339">
        <v>684</v>
      </c>
      <c r="G339"/>
      <c r="H339"/>
    </row>
    <row r="340" spans="2:8" x14ac:dyDescent="0.25">
      <c r="B340">
        <v>0</v>
      </c>
      <c r="C340">
        <v>39</v>
      </c>
      <c r="D340" s="3">
        <v>39</v>
      </c>
      <c r="E340">
        <v>87</v>
      </c>
      <c r="F340">
        <v>712</v>
      </c>
      <c r="G340"/>
      <c r="H340"/>
    </row>
    <row r="341" spans="2:8" x14ac:dyDescent="0.25">
      <c r="B341">
        <v>0</v>
      </c>
      <c r="C341">
        <v>40</v>
      </c>
      <c r="D341" s="3">
        <v>40</v>
      </c>
      <c r="E341">
        <v>87</v>
      </c>
      <c r="F341">
        <v>720</v>
      </c>
      <c r="G341"/>
      <c r="H341"/>
    </row>
    <row r="342" spans="2:8" x14ac:dyDescent="0.25">
      <c r="B342">
        <v>0</v>
      </c>
      <c r="C342">
        <v>41</v>
      </c>
      <c r="D342" s="3">
        <v>41</v>
      </c>
      <c r="E342">
        <v>86</v>
      </c>
      <c r="F342">
        <v>752</v>
      </c>
      <c r="G342"/>
      <c r="H342"/>
    </row>
    <row r="343" spans="2:8" x14ac:dyDescent="0.25">
      <c r="B343">
        <v>0</v>
      </c>
      <c r="C343">
        <v>42</v>
      </c>
      <c r="D343" s="3">
        <v>42</v>
      </c>
      <c r="E343">
        <v>86</v>
      </c>
      <c r="F343">
        <v>724</v>
      </c>
      <c r="G343"/>
      <c r="H343"/>
    </row>
    <row r="344" spans="2:8" x14ac:dyDescent="0.25">
      <c r="B344">
        <v>0</v>
      </c>
      <c r="C344">
        <v>43</v>
      </c>
      <c r="D344" s="3">
        <v>43</v>
      </c>
      <c r="E344">
        <v>85</v>
      </c>
      <c r="F344">
        <v>720</v>
      </c>
      <c r="G344"/>
      <c r="H344"/>
    </row>
    <row r="345" spans="2:8" x14ac:dyDescent="0.25">
      <c r="B345">
        <v>0</v>
      </c>
      <c r="C345">
        <v>44</v>
      </c>
      <c r="D345" s="3">
        <v>44</v>
      </c>
      <c r="E345">
        <v>85</v>
      </c>
      <c r="F345">
        <v>720</v>
      </c>
      <c r="G345"/>
      <c r="H345"/>
    </row>
    <row r="346" spans="2:8" x14ac:dyDescent="0.25">
      <c r="B346">
        <v>0</v>
      </c>
      <c r="C346">
        <v>44</v>
      </c>
      <c r="D346" s="3">
        <v>44</v>
      </c>
      <c r="E346">
        <v>85</v>
      </c>
      <c r="F346">
        <v>704</v>
      </c>
      <c r="G346"/>
      <c r="H346"/>
    </row>
    <row r="347" spans="2:8" x14ac:dyDescent="0.25">
      <c r="B347">
        <v>0</v>
      </c>
      <c r="C347">
        <v>46</v>
      </c>
      <c r="D347" s="3">
        <v>46</v>
      </c>
      <c r="E347">
        <v>85</v>
      </c>
      <c r="F347">
        <v>720</v>
      </c>
      <c r="G347"/>
      <c r="H347"/>
    </row>
    <row r="348" spans="2:8" x14ac:dyDescent="0.25">
      <c r="B348">
        <v>0</v>
      </c>
      <c r="C348">
        <v>46</v>
      </c>
      <c r="D348" s="3">
        <v>46</v>
      </c>
      <c r="E348">
        <v>85</v>
      </c>
      <c r="F348">
        <v>700</v>
      </c>
      <c r="G348"/>
      <c r="H348"/>
    </row>
    <row r="349" spans="2:8" x14ac:dyDescent="0.25">
      <c r="B349">
        <v>0</v>
      </c>
      <c r="C349">
        <v>47</v>
      </c>
      <c r="D349" s="3">
        <v>47</v>
      </c>
      <c r="E349">
        <v>84</v>
      </c>
      <c r="F349">
        <v>772</v>
      </c>
      <c r="G349"/>
      <c r="H349"/>
    </row>
    <row r="350" spans="2:8" x14ac:dyDescent="0.25">
      <c r="B350">
        <v>0</v>
      </c>
      <c r="C350">
        <v>49</v>
      </c>
      <c r="D350" s="3">
        <v>49</v>
      </c>
      <c r="E350">
        <v>83</v>
      </c>
      <c r="F350">
        <v>796</v>
      </c>
      <c r="G350"/>
      <c r="H350"/>
    </row>
    <row r="351" spans="2:8" x14ac:dyDescent="0.25">
      <c r="B351">
        <v>0</v>
      </c>
      <c r="C351">
        <v>50</v>
      </c>
      <c r="D351" s="3">
        <v>50</v>
      </c>
      <c r="E351">
        <v>83</v>
      </c>
      <c r="F351">
        <v>704</v>
      </c>
      <c r="G351"/>
      <c r="H351"/>
    </row>
    <row r="352" spans="2:8" x14ac:dyDescent="0.25">
      <c r="B352">
        <v>0</v>
      </c>
      <c r="C352">
        <v>51</v>
      </c>
      <c r="D352" s="3">
        <v>51</v>
      </c>
      <c r="E352">
        <v>83</v>
      </c>
      <c r="F352">
        <v>708</v>
      </c>
      <c r="G352"/>
      <c r="H352"/>
    </row>
    <row r="353" spans="2:8" x14ac:dyDescent="0.25">
      <c r="B353">
        <v>0</v>
      </c>
      <c r="C353">
        <v>52</v>
      </c>
      <c r="D353" s="3">
        <v>52</v>
      </c>
      <c r="E353">
        <v>84</v>
      </c>
      <c r="F353">
        <v>700</v>
      </c>
      <c r="G353"/>
      <c r="H353"/>
    </row>
    <row r="354" spans="2:8" x14ac:dyDescent="0.25">
      <c r="B354">
        <v>0</v>
      </c>
      <c r="C354">
        <v>53</v>
      </c>
      <c r="D354" s="3">
        <v>53</v>
      </c>
      <c r="E354">
        <v>84</v>
      </c>
      <c r="F354">
        <v>748</v>
      </c>
      <c r="G354"/>
      <c r="H354"/>
    </row>
    <row r="355" spans="2:8" x14ac:dyDescent="0.25">
      <c r="B355">
        <v>0</v>
      </c>
      <c r="C355">
        <v>54</v>
      </c>
      <c r="D355" s="3">
        <v>54</v>
      </c>
      <c r="E355">
        <v>83</v>
      </c>
      <c r="F355">
        <v>760</v>
      </c>
      <c r="G355"/>
      <c r="H355"/>
    </row>
    <row r="356" spans="2:8" x14ac:dyDescent="0.25">
      <c r="B356">
        <v>0</v>
      </c>
      <c r="C356">
        <v>55</v>
      </c>
      <c r="D356" s="3">
        <v>55</v>
      </c>
      <c r="E356">
        <v>83</v>
      </c>
      <c r="F356">
        <v>724</v>
      </c>
      <c r="G356"/>
      <c r="H356"/>
    </row>
    <row r="357" spans="2:8" x14ac:dyDescent="0.25">
      <c r="B357">
        <v>0</v>
      </c>
      <c r="C357">
        <v>56</v>
      </c>
      <c r="D357" s="3">
        <v>56</v>
      </c>
      <c r="E357">
        <v>83</v>
      </c>
      <c r="F357">
        <v>700</v>
      </c>
      <c r="G357"/>
      <c r="H357"/>
    </row>
    <row r="358" spans="2:8" x14ac:dyDescent="0.25">
      <c r="B358">
        <v>0</v>
      </c>
      <c r="C358">
        <v>57</v>
      </c>
      <c r="D358" s="3">
        <v>57</v>
      </c>
      <c r="E358">
        <v>83</v>
      </c>
      <c r="F358">
        <v>680</v>
      </c>
      <c r="G358"/>
      <c r="H358"/>
    </row>
    <row r="359" spans="2:8" x14ac:dyDescent="0.25">
      <c r="B359">
        <v>0</v>
      </c>
      <c r="C359">
        <v>58</v>
      </c>
      <c r="D359" s="3">
        <v>58</v>
      </c>
      <c r="E359">
        <v>84</v>
      </c>
      <c r="F359">
        <v>664</v>
      </c>
      <c r="G359"/>
      <c r="H359"/>
    </row>
    <row r="360" spans="2:8" x14ac:dyDescent="0.25">
      <c r="B360">
        <v>0</v>
      </c>
      <c r="C360">
        <v>59</v>
      </c>
      <c r="D360" s="3">
        <v>59</v>
      </c>
      <c r="E360">
        <v>85</v>
      </c>
      <c r="F360">
        <v>652</v>
      </c>
      <c r="G360"/>
      <c r="H360"/>
    </row>
    <row r="361" spans="2:8" x14ac:dyDescent="0.25">
      <c r="B361">
        <v>1</v>
      </c>
      <c r="C361">
        <v>0</v>
      </c>
      <c r="D361" s="3">
        <v>60</v>
      </c>
      <c r="E361">
        <v>85</v>
      </c>
      <c r="F361">
        <v>660</v>
      </c>
      <c r="G361"/>
      <c r="H361"/>
    </row>
    <row r="362" spans="2:8" x14ac:dyDescent="0.25">
      <c r="B362">
        <v>1</v>
      </c>
      <c r="C362">
        <v>1</v>
      </c>
      <c r="D362" s="3">
        <v>61</v>
      </c>
      <c r="E362">
        <v>86</v>
      </c>
      <c r="F362">
        <v>660</v>
      </c>
      <c r="G362"/>
      <c r="H362"/>
    </row>
    <row r="363" spans="2:8" x14ac:dyDescent="0.25">
      <c r="B363">
        <v>1</v>
      </c>
      <c r="C363">
        <v>2</v>
      </c>
      <c r="D363" s="3">
        <v>62</v>
      </c>
      <c r="E363">
        <v>86</v>
      </c>
      <c r="F363">
        <v>768</v>
      </c>
      <c r="G363"/>
      <c r="H363"/>
    </row>
    <row r="364" spans="2:8" x14ac:dyDescent="0.25">
      <c r="B364">
        <v>1</v>
      </c>
      <c r="C364">
        <v>3</v>
      </c>
      <c r="D364" s="3">
        <v>63</v>
      </c>
      <c r="E364">
        <v>85</v>
      </c>
      <c r="F364">
        <v>796</v>
      </c>
      <c r="G364"/>
      <c r="H364"/>
    </row>
    <row r="365" spans="2:8" x14ac:dyDescent="0.25">
      <c r="B365">
        <v>1</v>
      </c>
      <c r="C365">
        <v>4</v>
      </c>
      <c r="D365" s="3">
        <v>64</v>
      </c>
      <c r="E365">
        <v>84</v>
      </c>
      <c r="F365">
        <v>784</v>
      </c>
      <c r="G365"/>
      <c r="H365"/>
    </row>
    <row r="366" spans="2:8" x14ac:dyDescent="0.25">
      <c r="B366">
        <v>1</v>
      </c>
      <c r="C366">
        <v>5</v>
      </c>
      <c r="D366" s="3">
        <v>65</v>
      </c>
      <c r="E366">
        <v>83</v>
      </c>
      <c r="F366">
        <v>732</v>
      </c>
      <c r="G366"/>
      <c r="H366"/>
    </row>
    <row r="367" spans="2:8" x14ac:dyDescent="0.25">
      <c r="B367">
        <v>1</v>
      </c>
      <c r="C367">
        <v>6</v>
      </c>
      <c r="D367" s="3">
        <v>66</v>
      </c>
      <c r="E367">
        <v>83</v>
      </c>
      <c r="F367">
        <v>700</v>
      </c>
      <c r="G367"/>
      <c r="H367"/>
    </row>
    <row r="368" spans="2:8" x14ac:dyDescent="0.25">
      <c r="B368">
        <v>1</v>
      </c>
      <c r="C368">
        <v>7</v>
      </c>
      <c r="D368" s="3">
        <v>67</v>
      </c>
      <c r="E368">
        <v>84</v>
      </c>
      <c r="F368">
        <v>656</v>
      </c>
      <c r="G368"/>
      <c r="H368"/>
    </row>
    <row r="369" spans="2:8" x14ac:dyDescent="0.25">
      <c r="B369">
        <v>1</v>
      </c>
      <c r="C369">
        <v>8</v>
      </c>
      <c r="D369" s="3">
        <v>68</v>
      </c>
      <c r="E369">
        <v>85</v>
      </c>
      <c r="F369">
        <v>628</v>
      </c>
      <c r="G369"/>
      <c r="H369"/>
    </row>
    <row r="370" spans="2:8" x14ac:dyDescent="0.25">
      <c r="B370">
        <v>1</v>
      </c>
      <c r="C370">
        <v>9</v>
      </c>
      <c r="D370" s="3">
        <v>69</v>
      </c>
      <c r="E370">
        <v>86</v>
      </c>
      <c r="F370">
        <v>618</v>
      </c>
      <c r="G370"/>
      <c r="H370"/>
    </row>
    <row r="371" spans="2:8" x14ac:dyDescent="0.25">
      <c r="B371">
        <v>1</v>
      </c>
      <c r="C371">
        <v>10</v>
      </c>
      <c r="D371" s="3">
        <v>70</v>
      </c>
      <c r="E371">
        <v>88</v>
      </c>
      <c r="F371">
        <v>608</v>
      </c>
      <c r="G371"/>
      <c r="H371"/>
    </row>
    <row r="372" spans="2:8" x14ac:dyDescent="0.25">
      <c r="B372">
        <v>1</v>
      </c>
      <c r="C372">
        <v>11</v>
      </c>
      <c r="D372" s="3">
        <v>71</v>
      </c>
      <c r="E372">
        <v>89</v>
      </c>
      <c r="F372">
        <v>652</v>
      </c>
      <c r="G372"/>
      <c r="H372"/>
    </row>
    <row r="373" spans="2:8" x14ac:dyDescent="0.25">
      <c r="B373">
        <v>1</v>
      </c>
      <c r="C373">
        <v>12</v>
      </c>
      <c r="D373" s="3">
        <v>72</v>
      </c>
      <c r="E373">
        <v>89</v>
      </c>
      <c r="F373">
        <v>636</v>
      </c>
      <c r="G373"/>
      <c r="H373"/>
    </row>
    <row r="374" spans="2:8" x14ac:dyDescent="0.25">
      <c r="B374">
        <v>1</v>
      </c>
      <c r="C374">
        <v>13</v>
      </c>
      <c r="D374" s="3">
        <v>73</v>
      </c>
      <c r="E374">
        <v>90</v>
      </c>
      <c r="F374">
        <v>652</v>
      </c>
      <c r="G374"/>
      <c r="H374"/>
    </row>
    <row r="375" spans="2:8" x14ac:dyDescent="0.25">
      <c r="B375">
        <v>1</v>
      </c>
      <c r="C375">
        <v>14</v>
      </c>
      <c r="D375" s="3">
        <v>74</v>
      </c>
      <c r="E375">
        <v>90</v>
      </c>
      <c r="F375">
        <v>680</v>
      </c>
      <c r="G375"/>
      <c r="H375"/>
    </row>
    <row r="376" spans="2:8" x14ac:dyDescent="0.25">
      <c r="B376">
        <v>1</v>
      </c>
      <c r="C376">
        <v>15</v>
      </c>
      <c r="D376" s="3">
        <v>75</v>
      </c>
      <c r="E376">
        <v>90</v>
      </c>
      <c r="F376">
        <v>688</v>
      </c>
      <c r="G376"/>
      <c r="H376"/>
    </row>
    <row r="377" spans="2:8" x14ac:dyDescent="0.25">
      <c r="B377">
        <v>1</v>
      </c>
      <c r="C377">
        <v>16</v>
      </c>
      <c r="D377" s="3">
        <v>76</v>
      </c>
      <c r="E377">
        <v>89</v>
      </c>
      <c r="F377">
        <v>652</v>
      </c>
      <c r="G377"/>
      <c r="H377"/>
    </row>
    <row r="378" spans="2:8" x14ac:dyDescent="0.25">
      <c r="B378">
        <v>1</v>
      </c>
      <c r="C378">
        <v>17</v>
      </c>
      <c r="D378" s="3">
        <v>77</v>
      </c>
      <c r="E378">
        <v>90</v>
      </c>
      <c r="F378">
        <v>636</v>
      </c>
      <c r="G378"/>
      <c r="H378"/>
    </row>
    <row r="379" spans="2:8" x14ac:dyDescent="0.25">
      <c r="B379">
        <v>1</v>
      </c>
      <c r="C379">
        <v>18</v>
      </c>
      <c r="D379" s="3">
        <v>78</v>
      </c>
      <c r="E379">
        <v>90</v>
      </c>
      <c r="F379">
        <v>644</v>
      </c>
      <c r="G379"/>
      <c r="H379"/>
    </row>
    <row r="380" spans="2:8" x14ac:dyDescent="0.25">
      <c r="B380">
        <v>1</v>
      </c>
      <c r="C380">
        <v>19</v>
      </c>
      <c r="D380" s="3">
        <v>79</v>
      </c>
      <c r="E380">
        <v>91</v>
      </c>
      <c r="F380">
        <v>648</v>
      </c>
      <c r="G380"/>
      <c r="H380"/>
    </row>
    <row r="381" spans="2:8" x14ac:dyDescent="0.25">
      <c r="B381">
        <v>1</v>
      </c>
      <c r="C381">
        <v>20</v>
      </c>
      <c r="D381" s="3">
        <v>80</v>
      </c>
      <c r="E381">
        <v>91</v>
      </c>
      <c r="F381">
        <v>676</v>
      </c>
      <c r="G381"/>
      <c r="H381"/>
    </row>
    <row r="382" spans="2:8" x14ac:dyDescent="0.25">
      <c r="B382">
        <v>1</v>
      </c>
      <c r="C382">
        <v>21</v>
      </c>
      <c r="D382" s="3">
        <v>81</v>
      </c>
      <c r="E382">
        <v>90</v>
      </c>
      <c r="F382">
        <v>688</v>
      </c>
      <c r="G382"/>
      <c r="H382"/>
    </row>
    <row r="383" spans="2:8" x14ac:dyDescent="0.25">
      <c r="B383">
        <v>1</v>
      </c>
      <c r="C383">
        <v>22</v>
      </c>
      <c r="D383" s="3">
        <v>82</v>
      </c>
      <c r="E383">
        <v>90</v>
      </c>
      <c r="F383">
        <v>696</v>
      </c>
      <c r="G383"/>
      <c r="H383"/>
    </row>
    <row r="384" spans="2:8" x14ac:dyDescent="0.25">
      <c r="B384">
        <v>1</v>
      </c>
      <c r="C384">
        <v>23</v>
      </c>
      <c r="D384" s="3">
        <v>83</v>
      </c>
      <c r="E384">
        <v>89</v>
      </c>
      <c r="F384">
        <v>700</v>
      </c>
      <c r="G384"/>
      <c r="H384"/>
    </row>
    <row r="385" spans="2:8" x14ac:dyDescent="0.25">
      <c r="B385">
        <v>1</v>
      </c>
      <c r="C385">
        <v>24</v>
      </c>
      <c r="D385" s="3">
        <v>84</v>
      </c>
      <c r="E385">
        <v>89</v>
      </c>
      <c r="F385">
        <v>696</v>
      </c>
      <c r="G385"/>
      <c r="H385"/>
    </row>
    <row r="386" spans="2:8" x14ac:dyDescent="0.25">
      <c r="B386">
        <v>1</v>
      </c>
      <c r="C386">
        <v>25</v>
      </c>
      <c r="D386" s="3">
        <v>85</v>
      </c>
      <c r="E386">
        <v>89</v>
      </c>
      <c r="F386">
        <v>668</v>
      </c>
      <c r="G386"/>
      <c r="H386"/>
    </row>
    <row r="387" spans="2:8" x14ac:dyDescent="0.25">
      <c r="B387">
        <v>1</v>
      </c>
      <c r="C387">
        <v>26</v>
      </c>
      <c r="D387" s="3">
        <v>86</v>
      </c>
      <c r="E387">
        <v>89</v>
      </c>
      <c r="F387">
        <v>668</v>
      </c>
      <c r="G387"/>
      <c r="H387"/>
    </row>
    <row r="388" spans="2:8" x14ac:dyDescent="0.25">
      <c r="B388">
        <v>1</v>
      </c>
      <c r="C388">
        <v>27</v>
      </c>
      <c r="D388" s="3">
        <v>87</v>
      </c>
      <c r="E388">
        <v>90</v>
      </c>
      <c r="F388">
        <v>616</v>
      </c>
      <c r="G388"/>
      <c r="H388"/>
    </row>
    <row r="389" spans="2:8" x14ac:dyDescent="0.25">
      <c r="B389">
        <v>1</v>
      </c>
      <c r="C389">
        <v>27</v>
      </c>
      <c r="D389" s="3">
        <v>87</v>
      </c>
      <c r="E389">
        <v>91</v>
      </c>
      <c r="F389">
        <v>588</v>
      </c>
      <c r="G389"/>
      <c r="H389"/>
    </row>
    <row r="390" spans="2:8" x14ac:dyDescent="0.25">
      <c r="B390">
        <v>1</v>
      </c>
      <c r="C390">
        <v>29</v>
      </c>
      <c r="D390" s="3">
        <v>89</v>
      </c>
      <c r="E390">
        <v>92</v>
      </c>
      <c r="F390">
        <v>612</v>
      </c>
      <c r="G390"/>
      <c r="H390"/>
    </row>
    <row r="391" spans="2:8" x14ac:dyDescent="0.25">
      <c r="B391">
        <v>1</v>
      </c>
      <c r="C391">
        <v>29</v>
      </c>
      <c r="D391" s="3">
        <v>89</v>
      </c>
      <c r="E391">
        <v>92</v>
      </c>
      <c r="F391">
        <v>700</v>
      </c>
      <c r="G391"/>
      <c r="H391"/>
    </row>
    <row r="392" spans="2:8" x14ac:dyDescent="0.25">
      <c r="B392">
        <v>1</v>
      </c>
      <c r="C392">
        <v>30</v>
      </c>
      <c r="D392" s="3">
        <v>90</v>
      </c>
      <c r="E392">
        <v>91</v>
      </c>
      <c r="F392">
        <v>732</v>
      </c>
      <c r="G392"/>
      <c r="H392"/>
    </row>
    <row r="393" spans="2:8" x14ac:dyDescent="0.25">
      <c r="B393">
        <v>1</v>
      </c>
      <c r="C393">
        <v>31</v>
      </c>
      <c r="D393" s="3">
        <v>91</v>
      </c>
      <c r="E393">
        <v>90</v>
      </c>
      <c r="F393">
        <v>888</v>
      </c>
      <c r="G393"/>
      <c r="H393"/>
    </row>
    <row r="394" spans="2:8" x14ac:dyDescent="0.25">
      <c r="B394">
        <v>1</v>
      </c>
      <c r="C394">
        <v>32</v>
      </c>
      <c r="D394" s="3">
        <v>92</v>
      </c>
      <c r="E394">
        <v>88</v>
      </c>
      <c r="F394">
        <v>744</v>
      </c>
      <c r="G394"/>
      <c r="H394"/>
    </row>
    <row r="395" spans="2:8" x14ac:dyDescent="0.25">
      <c r="B395">
        <v>1</v>
      </c>
      <c r="C395">
        <v>33</v>
      </c>
      <c r="D395" s="3">
        <v>93</v>
      </c>
      <c r="E395">
        <v>87</v>
      </c>
      <c r="F395">
        <v>708</v>
      </c>
      <c r="G395"/>
      <c r="H395"/>
    </row>
    <row r="396" spans="2:8" x14ac:dyDescent="0.25">
      <c r="B396">
        <v>1</v>
      </c>
      <c r="C396">
        <v>34</v>
      </c>
      <c r="D396" s="3">
        <v>94</v>
      </c>
      <c r="E396">
        <v>87</v>
      </c>
      <c r="F396">
        <v>668</v>
      </c>
      <c r="G396"/>
      <c r="H396"/>
    </row>
    <row r="397" spans="2:8" x14ac:dyDescent="0.25">
      <c r="B397">
        <v>1</v>
      </c>
      <c r="C397">
        <v>35</v>
      </c>
      <c r="D397" s="3">
        <v>95</v>
      </c>
      <c r="E397">
        <v>88</v>
      </c>
      <c r="F397">
        <v>640</v>
      </c>
      <c r="G397"/>
      <c r="H397"/>
    </row>
    <row r="398" spans="2:8" x14ac:dyDescent="0.25">
      <c r="B398">
        <v>1</v>
      </c>
      <c r="C398">
        <v>37</v>
      </c>
      <c r="D398" s="3">
        <v>97</v>
      </c>
      <c r="E398">
        <v>88</v>
      </c>
      <c r="F398">
        <v>672</v>
      </c>
      <c r="G398"/>
      <c r="H398"/>
    </row>
    <row r="399" spans="2:8" x14ac:dyDescent="0.25">
      <c r="B399">
        <v>1</v>
      </c>
      <c r="C399">
        <v>38</v>
      </c>
      <c r="D399" s="3">
        <v>98</v>
      </c>
      <c r="E399">
        <v>88</v>
      </c>
      <c r="F399">
        <v>684</v>
      </c>
      <c r="G399"/>
      <c r="H399"/>
    </row>
    <row r="400" spans="2:8" x14ac:dyDescent="0.25">
      <c r="B400">
        <v>1</v>
      </c>
      <c r="C400">
        <v>39</v>
      </c>
      <c r="D400" s="3">
        <v>99</v>
      </c>
      <c r="E400">
        <v>88</v>
      </c>
      <c r="F400">
        <v>704</v>
      </c>
      <c r="G400"/>
      <c r="H400"/>
    </row>
    <row r="401" spans="2:8" x14ac:dyDescent="0.25">
      <c r="B401">
        <v>1</v>
      </c>
      <c r="C401">
        <v>40</v>
      </c>
      <c r="D401" s="3">
        <v>100</v>
      </c>
      <c r="E401">
        <v>88</v>
      </c>
      <c r="F401">
        <v>716</v>
      </c>
      <c r="G401"/>
      <c r="H401"/>
    </row>
    <row r="402" spans="2:8" x14ac:dyDescent="0.25">
      <c r="B402">
        <v>1</v>
      </c>
      <c r="C402">
        <v>41</v>
      </c>
      <c r="D402" s="3">
        <v>101</v>
      </c>
      <c r="E402">
        <v>87</v>
      </c>
      <c r="F402">
        <v>692</v>
      </c>
      <c r="G402"/>
      <c r="H402"/>
    </row>
    <row r="403" spans="2:8" x14ac:dyDescent="0.25">
      <c r="B403">
        <v>1</v>
      </c>
      <c r="C403">
        <v>42</v>
      </c>
      <c r="D403" s="3">
        <v>102</v>
      </c>
      <c r="E403">
        <v>87</v>
      </c>
      <c r="F403">
        <v>820</v>
      </c>
      <c r="G403"/>
      <c r="H403"/>
    </row>
    <row r="404" spans="2:8" x14ac:dyDescent="0.25">
      <c r="B404">
        <v>1</v>
      </c>
      <c r="C404">
        <v>43</v>
      </c>
      <c r="D404" s="3">
        <v>103</v>
      </c>
      <c r="E404">
        <v>87</v>
      </c>
      <c r="F404">
        <v>780</v>
      </c>
      <c r="G404"/>
      <c r="H404"/>
    </row>
    <row r="405" spans="2:8" x14ac:dyDescent="0.25">
      <c r="B405">
        <v>1</v>
      </c>
      <c r="C405">
        <v>44</v>
      </c>
      <c r="D405" s="3">
        <v>104</v>
      </c>
      <c r="E405">
        <v>86</v>
      </c>
      <c r="F405">
        <v>736</v>
      </c>
      <c r="G405"/>
      <c r="H405"/>
    </row>
    <row r="406" spans="2:8" x14ac:dyDescent="0.25">
      <c r="B406">
        <v>1</v>
      </c>
      <c r="C406">
        <v>45</v>
      </c>
      <c r="D406" s="3">
        <v>105</v>
      </c>
      <c r="E406">
        <v>86</v>
      </c>
      <c r="F406">
        <v>652</v>
      </c>
      <c r="G406"/>
      <c r="H406"/>
    </row>
    <row r="407" spans="2:8" x14ac:dyDescent="0.25">
      <c r="B407">
        <v>1</v>
      </c>
      <c r="C407">
        <v>46</v>
      </c>
      <c r="D407" s="3">
        <v>106</v>
      </c>
      <c r="E407">
        <v>86</v>
      </c>
      <c r="F407">
        <v>608</v>
      </c>
      <c r="G407"/>
      <c r="H407"/>
    </row>
    <row r="408" spans="2:8" x14ac:dyDescent="0.25">
      <c r="B408">
        <v>1</v>
      </c>
      <c r="C408">
        <v>47</v>
      </c>
      <c r="D408" s="3">
        <v>107</v>
      </c>
      <c r="E408">
        <v>88</v>
      </c>
      <c r="F408">
        <v>592</v>
      </c>
      <c r="G408"/>
      <c r="H408"/>
    </row>
    <row r="409" spans="2:8" x14ac:dyDescent="0.25">
      <c r="B409">
        <v>1</v>
      </c>
      <c r="C409">
        <v>48</v>
      </c>
      <c r="D409" s="3">
        <v>108</v>
      </c>
      <c r="E409">
        <v>89</v>
      </c>
      <c r="F409">
        <v>676</v>
      </c>
      <c r="G409"/>
      <c r="H409"/>
    </row>
    <row r="410" spans="2:8" x14ac:dyDescent="0.25">
      <c r="B410">
        <v>1</v>
      </c>
      <c r="C410">
        <v>49</v>
      </c>
      <c r="D410" s="3">
        <v>109</v>
      </c>
      <c r="E410">
        <v>89</v>
      </c>
      <c r="F410">
        <v>752</v>
      </c>
      <c r="G410"/>
      <c r="H410"/>
    </row>
    <row r="411" spans="2:8" x14ac:dyDescent="0.25">
      <c r="B411">
        <v>1</v>
      </c>
      <c r="C411">
        <v>50</v>
      </c>
      <c r="D411" s="3">
        <v>110</v>
      </c>
      <c r="E411">
        <v>89</v>
      </c>
      <c r="F411">
        <v>816</v>
      </c>
      <c r="G411"/>
      <c r="H411"/>
    </row>
    <row r="412" spans="2:8" x14ac:dyDescent="0.25">
      <c r="B412">
        <v>1</v>
      </c>
      <c r="C412">
        <v>51</v>
      </c>
      <c r="D412" s="3">
        <v>111</v>
      </c>
      <c r="E412">
        <v>88</v>
      </c>
      <c r="F412">
        <v>824</v>
      </c>
      <c r="G412"/>
      <c r="H412"/>
    </row>
    <row r="413" spans="2:8" x14ac:dyDescent="0.25">
      <c r="B413">
        <v>1</v>
      </c>
      <c r="C413">
        <v>52</v>
      </c>
      <c r="D413" s="3">
        <v>112</v>
      </c>
      <c r="E413">
        <v>87</v>
      </c>
      <c r="F413">
        <v>820</v>
      </c>
      <c r="G413"/>
      <c r="H413"/>
    </row>
    <row r="414" spans="2:8" x14ac:dyDescent="0.25">
      <c r="B414">
        <v>1</v>
      </c>
      <c r="C414">
        <v>53</v>
      </c>
      <c r="D414" s="3">
        <v>113</v>
      </c>
      <c r="E414">
        <v>85</v>
      </c>
      <c r="F414">
        <v>788</v>
      </c>
      <c r="G414"/>
      <c r="H414"/>
    </row>
    <row r="415" spans="2:8" x14ac:dyDescent="0.25">
      <c r="B415">
        <v>1</v>
      </c>
      <c r="C415">
        <v>54</v>
      </c>
      <c r="D415" s="3">
        <v>114</v>
      </c>
      <c r="E415">
        <v>84</v>
      </c>
      <c r="F415">
        <v>716</v>
      </c>
      <c r="G415"/>
      <c r="H415"/>
    </row>
    <row r="416" spans="2:8" x14ac:dyDescent="0.25">
      <c r="B416">
        <v>1</v>
      </c>
      <c r="C416">
        <v>55</v>
      </c>
      <c r="D416" s="3">
        <v>115</v>
      </c>
      <c r="E416">
        <v>85</v>
      </c>
      <c r="F416">
        <v>700</v>
      </c>
      <c r="G416"/>
      <c r="H416"/>
    </row>
    <row r="417" spans="2:8" x14ac:dyDescent="0.25">
      <c r="B417">
        <v>1</v>
      </c>
      <c r="C417">
        <v>56</v>
      </c>
      <c r="D417" s="3">
        <v>116</v>
      </c>
      <c r="E417">
        <v>85</v>
      </c>
      <c r="F417">
        <v>716</v>
      </c>
      <c r="G417"/>
      <c r="H417"/>
    </row>
    <row r="418" spans="2:8" x14ac:dyDescent="0.25">
      <c r="B418">
        <v>1</v>
      </c>
      <c r="C418">
        <v>57</v>
      </c>
      <c r="D418" s="3">
        <v>117</v>
      </c>
      <c r="E418">
        <v>85</v>
      </c>
      <c r="F418">
        <v>680</v>
      </c>
      <c r="G418"/>
      <c r="H418"/>
    </row>
    <row r="419" spans="2:8" x14ac:dyDescent="0.25">
      <c r="B419">
        <v>1</v>
      </c>
      <c r="C419">
        <v>58</v>
      </c>
      <c r="D419" s="3">
        <v>118</v>
      </c>
      <c r="E419">
        <v>85</v>
      </c>
      <c r="F419">
        <v>672</v>
      </c>
      <c r="G419"/>
      <c r="H419"/>
    </row>
    <row r="420" spans="2:8" x14ac:dyDescent="0.25">
      <c r="B420">
        <v>1</v>
      </c>
      <c r="C420">
        <v>59</v>
      </c>
      <c r="D420" s="3">
        <v>119</v>
      </c>
      <c r="E420">
        <v>86</v>
      </c>
      <c r="F420">
        <v>660</v>
      </c>
      <c r="G420"/>
      <c r="H420"/>
    </row>
    <row r="421" spans="2:8" x14ac:dyDescent="0.25">
      <c r="B421">
        <v>2</v>
      </c>
      <c r="C421">
        <v>0</v>
      </c>
      <c r="D421" s="3">
        <v>120</v>
      </c>
      <c r="E421">
        <v>86</v>
      </c>
      <c r="F421">
        <v>676</v>
      </c>
      <c r="G421"/>
      <c r="H421"/>
    </row>
    <row r="422" spans="2:8" x14ac:dyDescent="0.25">
      <c r="B422">
        <v>2</v>
      </c>
      <c r="C422">
        <v>1</v>
      </c>
      <c r="D422" s="3">
        <v>121</v>
      </c>
      <c r="E422">
        <v>87</v>
      </c>
      <c r="F422">
        <v>692</v>
      </c>
      <c r="G422"/>
      <c r="H422"/>
    </row>
    <row r="423" spans="2:8" x14ac:dyDescent="0.25">
      <c r="B423">
        <v>2</v>
      </c>
      <c r="C423">
        <v>2</v>
      </c>
      <c r="D423" s="3">
        <v>122</v>
      </c>
      <c r="E423">
        <v>86</v>
      </c>
      <c r="F423">
        <v>720</v>
      </c>
      <c r="G423"/>
      <c r="H423"/>
    </row>
    <row r="424" spans="2:8" x14ac:dyDescent="0.25">
      <c r="B424">
        <v>2</v>
      </c>
      <c r="C424">
        <v>3</v>
      </c>
      <c r="D424" s="3">
        <v>123</v>
      </c>
      <c r="E424">
        <v>86</v>
      </c>
      <c r="F424">
        <v>760</v>
      </c>
      <c r="G424"/>
      <c r="H424"/>
    </row>
    <row r="425" spans="2:8" x14ac:dyDescent="0.25">
      <c r="B425">
        <v>2</v>
      </c>
      <c r="C425">
        <v>4</v>
      </c>
      <c r="D425" s="3">
        <v>124</v>
      </c>
      <c r="E425">
        <v>85</v>
      </c>
      <c r="F425">
        <v>852</v>
      </c>
      <c r="G425"/>
      <c r="H425"/>
    </row>
    <row r="426" spans="2:8" x14ac:dyDescent="0.25">
      <c r="B426">
        <v>2</v>
      </c>
      <c r="C426">
        <v>5</v>
      </c>
      <c r="D426" s="3">
        <v>125</v>
      </c>
      <c r="E426">
        <v>83</v>
      </c>
      <c r="F426">
        <v>792</v>
      </c>
      <c r="G426"/>
      <c r="H426"/>
    </row>
    <row r="427" spans="2:8" x14ac:dyDescent="0.25">
      <c r="B427">
        <v>2</v>
      </c>
      <c r="C427">
        <v>6</v>
      </c>
      <c r="D427" s="3">
        <v>126</v>
      </c>
      <c r="E427">
        <v>82</v>
      </c>
      <c r="F427">
        <v>760</v>
      </c>
      <c r="G427"/>
      <c r="H427"/>
    </row>
    <row r="428" spans="2:8" x14ac:dyDescent="0.25">
      <c r="B428">
        <v>2</v>
      </c>
      <c r="C428">
        <v>7</v>
      </c>
      <c r="D428" s="3">
        <v>127</v>
      </c>
      <c r="E428">
        <v>82</v>
      </c>
      <c r="F428">
        <v>728</v>
      </c>
      <c r="G428"/>
      <c r="H428"/>
    </row>
    <row r="429" spans="2:8" x14ac:dyDescent="0.25">
      <c r="B429">
        <v>2</v>
      </c>
      <c r="C429">
        <v>8</v>
      </c>
      <c r="D429" s="3">
        <v>128</v>
      </c>
      <c r="E429">
        <v>83</v>
      </c>
      <c r="F429">
        <v>672</v>
      </c>
      <c r="G429"/>
      <c r="H429"/>
    </row>
    <row r="430" spans="2:8" x14ac:dyDescent="0.25">
      <c r="B430">
        <v>2</v>
      </c>
      <c r="C430">
        <v>9</v>
      </c>
      <c r="D430" s="3">
        <v>129</v>
      </c>
      <c r="E430">
        <v>84</v>
      </c>
      <c r="F430">
        <v>672</v>
      </c>
      <c r="G430"/>
      <c r="H430"/>
    </row>
    <row r="431" spans="2:8" x14ac:dyDescent="0.25">
      <c r="B431">
        <v>2</v>
      </c>
      <c r="C431">
        <v>10</v>
      </c>
      <c r="D431" s="3">
        <v>130</v>
      </c>
      <c r="E431">
        <v>84</v>
      </c>
      <c r="F431">
        <v>692</v>
      </c>
      <c r="G431"/>
      <c r="H431"/>
    </row>
    <row r="432" spans="2:8" x14ac:dyDescent="0.25">
      <c r="B432">
        <v>2</v>
      </c>
      <c r="C432">
        <v>11</v>
      </c>
      <c r="D432" s="3">
        <v>131</v>
      </c>
      <c r="E432">
        <v>84</v>
      </c>
      <c r="F432">
        <v>724</v>
      </c>
      <c r="G432"/>
      <c r="H432"/>
    </row>
    <row r="433" spans="2:8" x14ac:dyDescent="0.25">
      <c r="B433">
        <v>2</v>
      </c>
      <c r="C433">
        <v>12</v>
      </c>
      <c r="D433" s="3">
        <v>132</v>
      </c>
      <c r="E433">
        <v>84</v>
      </c>
      <c r="F433">
        <v>788</v>
      </c>
      <c r="G433"/>
      <c r="H433"/>
    </row>
    <row r="434" spans="2:8" x14ac:dyDescent="0.25">
      <c r="B434">
        <v>2</v>
      </c>
      <c r="C434">
        <v>13</v>
      </c>
      <c r="D434" s="3">
        <v>133</v>
      </c>
      <c r="E434">
        <v>83</v>
      </c>
      <c r="F434">
        <v>792</v>
      </c>
      <c r="G434"/>
      <c r="H434"/>
    </row>
    <row r="435" spans="2:8" x14ac:dyDescent="0.25">
      <c r="B435">
        <v>2</v>
      </c>
      <c r="C435">
        <v>14</v>
      </c>
      <c r="D435" s="3">
        <v>134</v>
      </c>
      <c r="E435">
        <v>82</v>
      </c>
      <c r="F435">
        <v>784</v>
      </c>
      <c r="G435"/>
      <c r="H435"/>
    </row>
    <row r="436" spans="2:8" x14ac:dyDescent="0.25">
      <c r="B436">
        <v>2</v>
      </c>
      <c r="C436">
        <v>15</v>
      </c>
      <c r="D436" s="3">
        <v>135</v>
      </c>
      <c r="E436">
        <v>81</v>
      </c>
      <c r="F436">
        <v>792</v>
      </c>
      <c r="G436"/>
      <c r="H436"/>
    </row>
    <row r="437" spans="2:8" x14ac:dyDescent="0.25">
      <c r="B437">
        <v>2</v>
      </c>
      <c r="C437">
        <v>16</v>
      </c>
      <c r="D437" s="3">
        <v>136</v>
      </c>
      <c r="E437">
        <v>82</v>
      </c>
      <c r="F437">
        <v>696</v>
      </c>
      <c r="G437"/>
      <c r="H437"/>
    </row>
    <row r="438" spans="2:8" x14ac:dyDescent="0.25">
      <c r="B438">
        <v>2</v>
      </c>
      <c r="C438">
        <v>17</v>
      </c>
      <c r="D438" s="3">
        <v>137</v>
      </c>
      <c r="E438">
        <v>82</v>
      </c>
      <c r="F438">
        <v>692</v>
      </c>
      <c r="G438"/>
      <c r="H438"/>
    </row>
    <row r="439" spans="2:8" x14ac:dyDescent="0.25">
      <c r="B439">
        <v>2</v>
      </c>
      <c r="C439">
        <v>18</v>
      </c>
      <c r="D439" s="3">
        <v>138</v>
      </c>
      <c r="E439">
        <v>83</v>
      </c>
      <c r="F439">
        <v>660</v>
      </c>
      <c r="G439"/>
      <c r="H439"/>
    </row>
    <row r="440" spans="2:8" x14ac:dyDescent="0.25">
      <c r="B440">
        <v>2</v>
      </c>
      <c r="C440">
        <v>19</v>
      </c>
      <c r="D440" s="3">
        <v>139</v>
      </c>
      <c r="E440">
        <v>84</v>
      </c>
      <c r="F440">
        <v>672</v>
      </c>
      <c r="G440"/>
      <c r="H440"/>
    </row>
    <row r="441" spans="2:8" x14ac:dyDescent="0.25">
      <c r="B441">
        <v>2</v>
      </c>
      <c r="C441">
        <v>20</v>
      </c>
      <c r="D441" s="3">
        <v>140</v>
      </c>
      <c r="E441">
        <v>84</v>
      </c>
      <c r="F441">
        <v>704</v>
      </c>
      <c r="G441"/>
      <c r="H441"/>
    </row>
    <row r="442" spans="2:8" x14ac:dyDescent="0.25">
      <c r="B442">
        <v>2</v>
      </c>
      <c r="C442">
        <v>21</v>
      </c>
      <c r="D442" s="3">
        <v>141</v>
      </c>
      <c r="E442">
        <v>84</v>
      </c>
      <c r="F442">
        <v>724</v>
      </c>
      <c r="G442"/>
      <c r="H442"/>
    </row>
    <row r="443" spans="2:8" x14ac:dyDescent="0.25">
      <c r="B443">
        <v>2</v>
      </c>
      <c r="C443">
        <v>21</v>
      </c>
      <c r="D443" s="3">
        <v>141</v>
      </c>
      <c r="E443">
        <v>84</v>
      </c>
      <c r="F443">
        <v>724</v>
      </c>
      <c r="G443"/>
      <c r="H443"/>
    </row>
    <row r="444" spans="2:8" x14ac:dyDescent="0.25">
      <c r="B444">
        <v>2</v>
      </c>
      <c r="C444">
        <v>22</v>
      </c>
      <c r="D444" s="3">
        <v>142</v>
      </c>
      <c r="E444">
        <v>84</v>
      </c>
      <c r="F444">
        <v>776</v>
      </c>
      <c r="G444"/>
      <c r="H444"/>
    </row>
    <row r="445" spans="2:8" x14ac:dyDescent="0.25">
      <c r="B445">
        <v>2</v>
      </c>
      <c r="C445">
        <v>24</v>
      </c>
      <c r="D445" s="3">
        <v>144</v>
      </c>
      <c r="E445">
        <v>83</v>
      </c>
      <c r="F445">
        <v>764</v>
      </c>
      <c r="G445"/>
      <c r="H445"/>
    </row>
    <row r="446" spans="2:8" x14ac:dyDescent="0.25">
      <c r="B446">
        <v>2</v>
      </c>
      <c r="C446">
        <v>24</v>
      </c>
      <c r="D446" s="3">
        <v>144</v>
      </c>
      <c r="E446">
        <v>83</v>
      </c>
      <c r="F446">
        <v>720</v>
      </c>
      <c r="G446"/>
      <c r="H446"/>
    </row>
    <row r="447" spans="2:8" x14ac:dyDescent="0.25">
      <c r="B447">
        <v>2</v>
      </c>
      <c r="C447">
        <v>25</v>
      </c>
      <c r="D447" s="3">
        <v>145</v>
      </c>
      <c r="E447">
        <v>84</v>
      </c>
      <c r="F447">
        <v>644</v>
      </c>
      <c r="G447"/>
      <c r="H447"/>
    </row>
    <row r="448" spans="2:8" x14ac:dyDescent="0.25">
      <c r="B448">
        <v>2</v>
      </c>
      <c r="C448">
        <v>27</v>
      </c>
      <c r="D448" s="3">
        <v>147</v>
      </c>
      <c r="E448">
        <v>85</v>
      </c>
      <c r="F448">
        <v>616</v>
      </c>
      <c r="G448"/>
      <c r="H448"/>
    </row>
    <row r="449" spans="2:8" x14ac:dyDescent="0.25">
      <c r="B449">
        <v>2</v>
      </c>
      <c r="C449">
        <v>27</v>
      </c>
      <c r="D449" s="3">
        <v>147</v>
      </c>
      <c r="E449">
        <v>86</v>
      </c>
      <c r="F449">
        <v>636</v>
      </c>
      <c r="G449"/>
      <c r="H449"/>
    </row>
    <row r="450" spans="2:8" x14ac:dyDescent="0.25">
      <c r="B450">
        <v>2</v>
      </c>
      <c r="C450">
        <v>29</v>
      </c>
      <c r="D450" s="3">
        <v>149</v>
      </c>
      <c r="E450">
        <v>87</v>
      </c>
      <c r="F450">
        <v>616</v>
      </c>
      <c r="G450"/>
      <c r="H450"/>
    </row>
    <row r="451" spans="2:8" x14ac:dyDescent="0.25">
      <c r="B451">
        <v>2</v>
      </c>
      <c r="C451">
        <v>30</v>
      </c>
      <c r="D451" s="3">
        <v>150</v>
      </c>
      <c r="E451">
        <v>89</v>
      </c>
      <c r="F451">
        <v>612</v>
      </c>
      <c r="G451"/>
      <c r="H451"/>
    </row>
    <row r="452" spans="2:8" x14ac:dyDescent="0.25">
      <c r="B452">
        <v>2</v>
      </c>
      <c r="C452">
        <v>31</v>
      </c>
      <c r="D452" s="3">
        <v>151</v>
      </c>
      <c r="E452">
        <v>89</v>
      </c>
      <c r="F452">
        <v>700</v>
      </c>
      <c r="G452"/>
      <c r="H452"/>
    </row>
    <row r="453" spans="2:8" x14ac:dyDescent="0.25">
      <c r="B453">
        <v>2</v>
      </c>
      <c r="C453">
        <v>32</v>
      </c>
      <c r="D453" s="3">
        <v>152</v>
      </c>
      <c r="E453">
        <v>89</v>
      </c>
      <c r="F453">
        <v>712</v>
      </c>
      <c r="G453"/>
      <c r="H453"/>
    </row>
    <row r="454" spans="2:8" x14ac:dyDescent="0.25">
      <c r="B454">
        <v>2</v>
      </c>
      <c r="C454">
        <v>33</v>
      </c>
      <c r="D454" s="3">
        <v>153</v>
      </c>
      <c r="E454">
        <v>88</v>
      </c>
      <c r="F454">
        <v>744</v>
      </c>
      <c r="G454"/>
      <c r="H454"/>
    </row>
    <row r="455" spans="2:8" x14ac:dyDescent="0.25">
      <c r="B455">
        <v>2</v>
      </c>
      <c r="C455">
        <v>34</v>
      </c>
      <c r="D455" s="3">
        <v>154</v>
      </c>
      <c r="E455">
        <v>87</v>
      </c>
      <c r="F455">
        <v>764</v>
      </c>
      <c r="G455"/>
      <c r="H455"/>
    </row>
    <row r="456" spans="2:8" x14ac:dyDescent="0.25">
      <c r="B456">
        <v>2</v>
      </c>
      <c r="C456">
        <v>35</v>
      </c>
      <c r="D456" s="3">
        <v>155</v>
      </c>
      <c r="E456">
        <v>86</v>
      </c>
      <c r="F456">
        <v>740</v>
      </c>
      <c r="G456"/>
      <c r="H456"/>
    </row>
    <row r="457" spans="2:8" x14ac:dyDescent="0.25">
      <c r="B457">
        <v>2</v>
      </c>
      <c r="C457">
        <v>36</v>
      </c>
      <c r="D457" s="3">
        <v>156</v>
      </c>
      <c r="E457">
        <v>85</v>
      </c>
      <c r="F457">
        <v>696</v>
      </c>
      <c r="G457"/>
      <c r="H457"/>
    </row>
    <row r="458" spans="2:8" x14ac:dyDescent="0.25">
      <c r="B458">
        <v>2</v>
      </c>
      <c r="C458">
        <v>37</v>
      </c>
      <c r="D458" s="3">
        <v>157</v>
      </c>
      <c r="E458">
        <v>86</v>
      </c>
      <c r="F458">
        <v>656</v>
      </c>
      <c r="G458"/>
      <c r="H458"/>
    </row>
    <row r="459" spans="2:8" x14ac:dyDescent="0.25">
      <c r="B459">
        <v>2</v>
      </c>
      <c r="C459">
        <v>38</v>
      </c>
      <c r="D459" s="3">
        <v>158</v>
      </c>
      <c r="E459">
        <v>86</v>
      </c>
      <c r="F459">
        <v>680</v>
      </c>
      <c r="G459"/>
      <c r="H459"/>
    </row>
    <row r="460" spans="2:8" x14ac:dyDescent="0.25">
      <c r="B460">
        <v>2</v>
      </c>
      <c r="C460">
        <v>39</v>
      </c>
      <c r="D460" s="3">
        <v>159</v>
      </c>
      <c r="E460">
        <v>86</v>
      </c>
      <c r="F460">
        <v>700</v>
      </c>
      <c r="G460"/>
      <c r="H460"/>
    </row>
    <row r="461" spans="2:8" x14ac:dyDescent="0.25">
      <c r="B461">
        <v>2</v>
      </c>
      <c r="C461">
        <v>40</v>
      </c>
      <c r="D461" s="3">
        <v>160</v>
      </c>
      <c r="E461">
        <v>85</v>
      </c>
      <c r="F461">
        <v>764</v>
      </c>
      <c r="G461"/>
      <c r="H461"/>
    </row>
    <row r="462" spans="2:8" x14ac:dyDescent="0.25">
      <c r="B462">
        <v>2</v>
      </c>
      <c r="C462">
        <v>41</v>
      </c>
      <c r="D462" s="3">
        <v>161</v>
      </c>
      <c r="E462">
        <v>84</v>
      </c>
      <c r="F462">
        <v>808</v>
      </c>
      <c r="G462"/>
      <c r="H462"/>
    </row>
    <row r="463" spans="2:8" x14ac:dyDescent="0.25">
      <c r="B463">
        <v>2</v>
      </c>
      <c r="C463">
        <v>42</v>
      </c>
      <c r="D463" s="3">
        <v>162</v>
      </c>
      <c r="E463">
        <v>83</v>
      </c>
      <c r="F463">
        <v>772</v>
      </c>
      <c r="G463"/>
      <c r="H463"/>
    </row>
    <row r="464" spans="2:8" x14ac:dyDescent="0.25">
      <c r="B464">
        <v>2</v>
      </c>
      <c r="C464">
        <v>43</v>
      </c>
      <c r="D464" s="3">
        <v>163</v>
      </c>
      <c r="E464">
        <v>83</v>
      </c>
      <c r="F464">
        <v>704</v>
      </c>
      <c r="G464"/>
      <c r="H464"/>
    </row>
    <row r="465" spans="2:8" x14ac:dyDescent="0.25">
      <c r="B465">
        <v>2</v>
      </c>
      <c r="C465">
        <v>44</v>
      </c>
      <c r="D465" s="3">
        <v>164</v>
      </c>
      <c r="E465">
        <v>83</v>
      </c>
      <c r="F465">
        <v>636</v>
      </c>
      <c r="G465"/>
      <c r="H465"/>
    </row>
    <row r="466" spans="2:8" x14ac:dyDescent="0.25">
      <c r="B466">
        <v>2</v>
      </c>
      <c r="C466">
        <v>45</v>
      </c>
      <c r="D466" s="3">
        <v>165</v>
      </c>
      <c r="E466">
        <v>85</v>
      </c>
      <c r="F466">
        <v>636</v>
      </c>
      <c r="G466"/>
      <c r="H466"/>
    </row>
    <row r="467" spans="2:8" x14ac:dyDescent="0.25">
      <c r="B467">
        <v>2</v>
      </c>
      <c r="C467">
        <v>46</v>
      </c>
      <c r="D467" s="3">
        <v>166</v>
      </c>
      <c r="E467">
        <v>86</v>
      </c>
      <c r="F467">
        <v>672</v>
      </c>
      <c r="G467"/>
      <c r="H467"/>
    </row>
    <row r="468" spans="2:8" x14ac:dyDescent="0.25">
      <c r="B468">
        <v>2</v>
      </c>
      <c r="C468">
        <v>47</v>
      </c>
      <c r="D468" s="3">
        <v>167</v>
      </c>
      <c r="E468">
        <v>86</v>
      </c>
      <c r="F468">
        <v>704</v>
      </c>
      <c r="G468"/>
      <c r="H468"/>
    </row>
    <row r="469" spans="2:8" x14ac:dyDescent="0.25">
      <c r="B469">
        <v>2</v>
      </c>
      <c r="C469">
        <v>48</v>
      </c>
      <c r="D469" s="3">
        <v>168</v>
      </c>
      <c r="E469">
        <v>85</v>
      </c>
      <c r="F469">
        <v>748</v>
      </c>
      <c r="G469"/>
      <c r="H469"/>
    </row>
    <row r="470" spans="2:8" x14ac:dyDescent="0.25">
      <c r="B470">
        <v>2</v>
      </c>
      <c r="C470">
        <v>49</v>
      </c>
      <c r="D470" s="3">
        <v>169</v>
      </c>
      <c r="E470">
        <v>85</v>
      </c>
      <c r="F470">
        <v>728</v>
      </c>
      <c r="G470"/>
      <c r="H470"/>
    </row>
    <row r="471" spans="2:8" x14ac:dyDescent="0.25">
      <c r="B471">
        <v>2</v>
      </c>
      <c r="C471">
        <v>50</v>
      </c>
      <c r="D471" s="3">
        <v>170</v>
      </c>
      <c r="E471">
        <v>85</v>
      </c>
      <c r="F471">
        <v>720</v>
      </c>
      <c r="G471"/>
      <c r="H471"/>
    </row>
    <row r="472" spans="2:8" x14ac:dyDescent="0.25">
      <c r="B472">
        <v>2</v>
      </c>
      <c r="C472">
        <v>51</v>
      </c>
      <c r="D472" s="3">
        <v>171</v>
      </c>
      <c r="E472">
        <v>84</v>
      </c>
      <c r="F472">
        <v>720</v>
      </c>
      <c r="G472"/>
      <c r="H472"/>
    </row>
    <row r="473" spans="2:8" x14ac:dyDescent="0.25">
      <c r="B473">
        <v>2</v>
      </c>
      <c r="C473">
        <v>52</v>
      </c>
      <c r="D473" s="3">
        <v>172</v>
      </c>
      <c r="E473">
        <v>84</v>
      </c>
      <c r="F473">
        <v>700</v>
      </c>
      <c r="G473"/>
      <c r="H473"/>
    </row>
    <row r="474" spans="2:8" x14ac:dyDescent="0.25">
      <c r="B474">
        <v>2</v>
      </c>
      <c r="C474">
        <v>53</v>
      </c>
      <c r="D474" s="3">
        <v>173</v>
      </c>
      <c r="E474">
        <v>85</v>
      </c>
      <c r="F474">
        <v>672</v>
      </c>
      <c r="G474"/>
      <c r="H474"/>
    </row>
    <row r="475" spans="2:8" x14ac:dyDescent="0.25">
      <c r="B475">
        <v>2</v>
      </c>
      <c r="C475">
        <v>54</v>
      </c>
      <c r="D475" s="3">
        <v>174</v>
      </c>
      <c r="E475">
        <v>85</v>
      </c>
      <c r="F475">
        <v>676</v>
      </c>
      <c r="G475"/>
      <c r="H475"/>
    </row>
    <row r="476" spans="2:8" x14ac:dyDescent="0.25">
      <c r="B476">
        <v>2</v>
      </c>
      <c r="C476">
        <v>55</v>
      </c>
      <c r="D476" s="3">
        <v>175</v>
      </c>
      <c r="E476">
        <v>86</v>
      </c>
      <c r="F476">
        <v>684</v>
      </c>
      <c r="G476"/>
      <c r="H476"/>
    </row>
    <row r="477" spans="2:8" x14ac:dyDescent="0.25">
      <c r="B477">
        <v>2</v>
      </c>
      <c r="C477">
        <v>56</v>
      </c>
      <c r="D477" s="3">
        <v>176</v>
      </c>
      <c r="E477">
        <v>86</v>
      </c>
      <c r="F477">
        <v>704</v>
      </c>
      <c r="G477"/>
      <c r="H477"/>
    </row>
    <row r="478" spans="2:8" x14ac:dyDescent="0.25">
      <c r="B478">
        <v>2</v>
      </c>
      <c r="C478">
        <v>57</v>
      </c>
      <c r="D478" s="3">
        <v>177</v>
      </c>
      <c r="E478">
        <v>86</v>
      </c>
      <c r="F478">
        <v>696</v>
      </c>
      <c r="G478"/>
      <c r="H478"/>
    </row>
    <row r="479" spans="2:8" x14ac:dyDescent="0.25">
      <c r="B479">
        <v>2</v>
      </c>
      <c r="C479">
        <v>58</v>
      </c>
      <c r="D479" s="3">
        <v>178</v>
      </c>
      <c r="E479">
        <v>86</v>
      </c>
      <c r="F479">
        <v>696</v>
      </c>
      <c r="G479"/>
      <c r="H479"/>
    </row>
    <row r="480" spans="2:8" x14ac:dyDescent="0.25">
      <c r="B480">
        <v>2</v>
      </c>
      <c r="C480">
        <v>59</v>
      </c>
      <c r="D480" s="3">
        <v>179</v>
      </c>
      <c r="E480">
        <v>86</v>
      </c>
      <c r="F480">
        <v>736</v>
      </c>
      <c r="G480"/>
      <c r="H480"/>
    </row>
    <row r="481" spans="2:8" x14ac:dyDescent="0.25">
      <c r="B481">
        <v>3</v>
      </c>
      <c r="C481">
        <v>0</v>
      </c>
      <c r="D481" s="3">
        <v>180</v>
      </c>
      <c r="E481">
        <v>85</v>
      </c>
      <c r="F481">
        <v>696</v>
      </c>
      <c r="G481"/>
      <c r="H481"/>
    </row>
    <row r="482" spans="2:8" x14ac:dyDescent="0.25">
      <c r="B482">
        <v>3</v>
      </c>
      <c r="C482">
        <v>1</v>
      </c>
      <c r="D482" s="3">
        <v>181</v>
      </c>
      <c r="E482">
        <v>85</v>
      </c>
      <c r="F482">
        <v>692</v>
      </c>
      <c r="G482"/>
      <c r="H482"/>
    </row>
    <row r="483" spans="2:8" x14ac:dyDescent="0.25">
      <c r="B483">
        <v>3</v>
      </c>
      <c r="C483">
        <v>2</v>
      </c>
      <c r="D483" s="3">
        <v>182</v>
      </c>
      <c r="E483">
        <v>86</v>
      </c>
      <c r="F483">
        <v>668</v>
      </c>
      <c r="G483"/>
      <c r="H483"/>
    </row>
    <row r="484" spans="2:8" x14ac:dyDescent="0.25">
      <c r="B484">
        <v>3</v>
      </c>
      <c r="C484">
        <v>3</v>
      </c>
      <c r="D484" s="3">
        <v>183</v>
      </c>
      <c r="E484">
        <v>86</v>
      </c>
      <c r="F484">
        <v>672</v>
      </c>
      <c r="G484"/>
      <c r="H484"/>
    </row>
    <row r="485" spans="2:8" x14ac:dyDescent="0.25">
      <c r="B485">
        <v>3</v>
      </c>
      <c r="C485">
        <v>4</v>
      </c>
      <c r="D485" s="3">
        <v>184</v>
      </c>
      <c r="E485">
        <v>87</v>
      </c>
      <c r="F485">
        <v>688</v>
      </c>
      <c r="G485"/>
      <c r="H485"/>
    </row>
    <row r="486" spans="2:8" x14ac:dyDescent="0.25">
      <c r="B486">
        <v>3</v>
      </c>
      <c r="C486">
        <v>5</v>
      </c>
      <c r="D486" s="3">
        <v>185</v>
      </c>
      <c r="E486">
        <v>86</v>
      </c>
      <c r="F486">
        <v>712</v>
      </c>
      <c r="G486"/>
      <c r="H486"/>
    </row>
    <row r="487" spans="2:8" x14ac:dyDescent="0.25">
      <c r="B487">
        <v>3</v>
      </c>
      <c r="C487">
        <v>6</v>
      </c>
      <c r="D487" s="3">
        <v>186</v>
      </c>
      <c r="E487">
        <v>86</v>
      </c>
      <c r="F487">
        <v>752</v>
      </c>
      <c r="G487"/>
      <c r="H487"/>
    </row>
    <row r="488" spans="2:8" x14ac:dyDescent="0.25">
      <c r="B488">
        <v>3</v>
      </c>
      <c r="C488">
        <v>6</v>
      </c>
      <c r="D488" s="3">
        <v>186</v>
      </c>
      <c r="E488">
        <v>85</v>
      </c>
      <c r="F488">
        <v>704</v>
      </c>
      <c r="G488"/>
      <c r="H488"/>
    </row>
    <row r="489" spans="2:8" x14ac:dyDescent="0.25">
      <c r="B489">
        <v>3</v>
      </c>
      <c r="C489">
        <v>7</v>
      </c>
      <c r="D489" s="3">
        <v>187</v>
      </c>
      <c r="E489">
        <v>86</v>
      </c>
      <c r="F489">
        <v>672</v>
      </c>
      <c r="G489"/>
      <c r="H489"/>
    </row>
    <row r="490" spans="2:8" x14ac:dyDescent="0.25">
      <c r="B490">
        <v>3</v>
      </c>
      <c r="C490">
        <v>8</v>
      </c>
      <c r="D490" s="3">
        <v>188</v>
      </c>
      <c r="E490">
        <v>86</v>
      </c>
      <c r="F490">
        <v>688</v>
      </c>
      <c r="G490"/>
      <c r="H490"/>
    </row>
    <row r="491" spans="2:8" x14ac:dyDescent="0.25">
      <c r="B491">
        <v>3</v>
      </c>
      <c r="C491">
        <v>9</v>
      </c>
      <c r="D491" s="3">
        <v>189</v>
      </c>
      <c r="E491">
        <v>86</v>
      </c>
      <c r="F491">
        <v>692</v>
      </c>
      <c r="G491"/>
      <c r="H491"/>
    </row>
    <row r="492" spans="2:8" x14ac:dyDescent="0.25">
      <c r="B492">
        <v>3</v>
      </c>
      <c r="C492">
        <v>10</v>
      </c>
      <c r="D492" s="3">
        <v>190</v>
      </c>
      <c r="E492">
        <v>86</v>
      </c>
      <c r="F492">
        <v>624</v>
      </c>
      <c r="G492"/>
      <c r="H492"/>
    </row>
    <row r="493" spans="2:8" x14ac:dyDescent="0.25">
      <c r="B493">
        <v>3</v>
      </c>
      <c r="C493">
        <v>11</v>
      </c>
      <c r="D493" s="3">
        <v>191</v>
      </c>
      <c r="E493">
        <v>87</v>
      </c>
      <c r="F493">
        <v>632</v>
      </c>
      <c r="G493"/>
      <c r="H493"/>
    </row>
    <row r="494" spans="2:8" x14ac:dyDescent="0.25">
      <c r="B494">
        <v>3</v>
      </c>
      <c r="C494">
        <v>12</v>
      </c>
      <c r="D494" s="3">
        <v>192</v>
      </c>
      <c r="E494">
        <v>88</v>
      </c>
      <c r="F494">
        <v>652</v>
      </c>
      <c r="G494"/>
      <c r="H494"/>
    </row>
    <row r="495" spans="2:8" x14ac:dyDescent="0.25">
      <c r="B495">
        <v>3</v>
      </c>
      <c r="C495">
        <v>14</v>
      </c>
      <c r="D495" s="3">
        <v>194</v>
      </c>
      <c r="E495">
        <v>89</v>
      </c>
      <c r="F495">
        <v>656</v>
      </c>
      <c r="G495"/>
      <c r="H495"/>
    </row>
    <row r="496" spans="2:8" x14ac:dyDescent="0.25">
      <c r="B496">
        <v>3</v>
      </c>
      <c r="C496">
        <v>15</v>
      </c>
      <c r="D496" s="3">
        <v>195</v>
      </c>
      <c r="E496">
        <v>88</v>
      </c>
      <c r="F496">
        <v>704</v>
      </c>
      <c r="G496"/>
      <c r="H496"/>
    </row>
    <row r="497" spans="2:8" x14ac:dyDescent="0.25">
      <c r="B497">
        <v>3</v>
      </c>
      <c r="C497">
        <v>16</v>
      </c>
      <c r="D497" s="3">
        <v>196</v>
      </c>
      <c r="E497">
        <v>88</v>
      </c>
      <c r="F497">
        <v>740</v>
      </c>
      <c r="G497"/>
      <c r="H497"/>
    </row>
    <row r="498" spans="2:8" x14ac:dyDescent="0.25">
      <c r="B498">
        <v>3</v>
      </c>
      <c r="C498">
        <v>17</v>
      </c>
      <c r="D498" s="3">
        <v>197</v>
      </c>
      <c r="E498">
        <v>87</v>
      </c>
      <c r="F498">
        <v>752</v>
      </c>
      <c r="G498"/>
      <c r="H498"/>
    </row>
    <row r="499" spans="2:8" x14ac:dyDescent="0.25">
      <c r="B499">
        <v>3</v>
      </c>
      <c r="C499">
        <v>18</v>
      </c>
      <c r="D499" s="3">
        <v>198</v>
      </c>
      <c r="E499">
        <v>86</v>
      </c>
      <c r="F499">
        <v>736</v>
      </c>
      <c r="G499"/>
      <c r="H499"/>
    </row>
    <row r="500" spans="2:8" x14ac:dyDescent="0.25">
      <c r="B500">
        <v>3</v>
      </c>
      <c r="C500">
        <v>19</v>
      </c>
      <c r="D500" s="3">
        <v>199</v>
      </c>
      <c r="E500">
        <v>86</v>
      </c>
      <c r="F500">
        <v>732</v>
      </c>
      <c r="G500"/>
      <c r="H500"/>
    </row>
    <row r="501" spans="2:8" x14ac:dyDescent="0.25">
      <c r="B501">
        <v>3</v>
      </c>
      <c r="C501">
        <v>20</v>
      </c>
      <c r="D501" s="3">
        <v>200</v>
      </c>
      <c r="E501">
        <v>85</v>
      </c>
      <c r="F501">
        <v>708</v>
      </c>
      <c r="G501"/>
      <c r="H501"/>
    </row>
    <row r="502" spans="2:8" x14ac:dyDescent="0.25">
      <c r="B502">
        <v>3</v>
      </c>
      <c r="C502">
        <v>21</v>
      </c>
      <c r="D502" s="3">
        <v>201</v>
      </c>
      <c r="E502">
        <v>85</v>
      </c>
      <c r="F502">
        <v>700</v>
      </c>
      <c r="G502"/>
      <c r="H502"/>
    </row>
    <row r="503" spans="2:8" x14ac:dyDescent="0.25">
      <c r="B503">
        <v>3</v>
      </c>
      <c r="C503">
        <v>22</v>
      </c>
      <c r="D503" s="3">
        <v>202</v>
      </c>
      <c r="E503">
        <v>86</v>
      </c>
      <c r="F503">
        <v>688</v>
      </c>
      <c r="G503"/>
      <c r="H503"/>
    </row>
    <row r="504" spans="2:8" x14ac:dyDescent="0.25">
      <c r="B504">
        <v>3</v>
      </c>
      <c r="C504">
        <v>23</v>
      </c>
      <c r="D504" s="3">
        <v>203</v>
      </c>
      <c r="E504">
        <v>85</v>
      </c>
      <c r="F504">
        <v>728</v>
      </c>
      <c r="G504"/>
      <c r="H504"/>
    </row>
    <row r="505" spans="2:8" x14ac:dyDescent="0.25">
      <c r="B505">
        <v>3</v>
      </c>
      <c r="C505">
        <v>24</v>
      </c>
      <c r="D505" s="3">
        <v>204</v>
      </c>
      <c r="E505">
        <v>85</v>
      </c>
      <c r="F505">
        <v>724</v>
      </c>
      <c r="G505"/>
      <c r="H505"/>
    </row>
    <row r="506" spans="2:8" x14ac:dyDescent="0.25">
      <c r="B506">
        <v>3</v>
      </c>
      <c r="C506">
        <v>25</v>
      </c>
      <c r="D506" s="3">
        <v>205</v>
      </c>
      <c r="E506">
        <v>85</v>
      </c>
      <c r="F506">
        <v>700</v>
      </c>
      <c r="G506"/>
      <c r="H506"/>
    </row>
    <row r="507" spans="2:8" x14ac:dyDescent="0.25">
      <c r="B507">
        <v>3</v>
      </c>
      <c r="C507">
        <v>26</v>
      </c>
      <c r="D507" s="3">
        <v>206</v>
      </c>
      <c r="E507">
        <v>85</v>
      </c>
      <c r="F507">
        <v>760</v>
      </c>
      <c r="G507"/>
      <c r="H507"/>
    </row>
    <row r="508" spans="2:8" x14ac:dyDescent="0.25">
      <c r="B508">
        <v>3</v>
      </c>
      <c r="C508">
        <v>27</v>
      </c>
      <c r="D508" s="3">
        <v>207</v>
      </c>
      <c r="E508">
        <v>85</v>
      </c>
      <c r="F508">
        <v>720</v>
      </c>
      <c r="G508"/>
      <c r="H508"/>
    </row>
    <row r="509" spans="2:8" x14ac:dyDescent="0.25">
      <c r="B509">
        <v>3</v>
      </c>
      <c r="C509">
        <v>28</v>
      </c>
      <c r="D509" s="3">
        <v>208</v>
      </c>
      <c r="E509">
        <v>85</v>
      </c>
      <c r="F509">
        <v>628</v>
      </c>
      <c r="G509"/>
      <c r="H509"/>
    </row>
    <row r="510" spans="2:8" x14ac:dyDescent="0.25">
      <c r="B510">
        <v>3</v>
      </c>
      <c r="C510">
        <v>29</v>
      </c>
      <c r="D510" s="3">
        <v>209</v>
      </c>
      <c r="E510">
        <v>87</v>
      </c>
      <c r="F510">
        <v>628</v>
      </c>
      <c r="G510"/>
      <c r="H510"/>
    </row>
    <row r="511" spans="2:8" x14ac:dyDescent="0.25">
      <c r="B511">
        <v>3</v>
      </c>
      <c r="C511">
        <v>30</v>
      </c>
      <c r="D511" s="3">
        <v>210</v>
      </c>
      <c r="E511">
        <v>88</v>
      </c>
      <c r="F511">
        <v>648</v>
      </c>
      <c r="G511"/>
      <c r="H511"/>
    </row>
    <row r="512" spans="2:8" x14ac:dyDescent="0.25">
      <c r="B512">
        <v>3</v>
      </c>
      <c r="C512">
        <v>31</v>
      </c>
      <c r="D512" s="3">
        <v>211</v>
      </c>
      <c r="E512">
        <v>88</v>
      </c>
      <c r="F512">
        <v>696</v>
      </c>
      <c r="G512"/>
      <c r="H512"/>
    </row>
    <row r="513" spans="2:8" x14ac:dyDescent="0.25">
      <c r="B513">
        <v>3</v>
      </c>
      <c r="C513">
        <v>32</v>
      </c>
      <c r="D513" s="3">
        <v>212</v>
      </c>
      <c r="E513">
        <v>88</v>
      </c>
      <c r="F513">
        <v>704</v>
      </c>
      <c r="G513"/>
      <c r="H513"/>
    </row>
    <row r="514" spans="2:8" x14ac:dyDescent="0.25">
      <c r="B514">
        <v>3</v>
      </c>
      <c r="C514">
        <v>33</v>
      </c>
      <c r="D514" s="3">
        <v>213</v>
      </c>
      <c r="E514">
        <v>87</v>
      </c>
      <c r="F514">
        <v>720</v>
      </c>
      <c r="G514"/>
      <c r="H514"/>
    </row>
    <row r="515" spans="2:8" x14ac:dyDescent="0.25">
      <c r="B515">
        <v>3</v>
      </c>
      <c r="C515">
        <v>34</v>
      </c>
      <c r="D515" s="3">
        <v>214</v>
      </c>
      <c r="E515">
        <v>87</v>
      </c>
      <c r="F515">
        <v>720</v>
      </c>
      <c r="G515"/>
      <c r="H515"/>
    </row>
    <row r="516" spans="2:8" x14ac:dyDescent="0.25">
      <c r="B516">
        <v>3</v>
      </c>
      <c r="C516">
        <v>35</v>
      </c>
      <c r="D516" s="3">
        <v>215</v>
      </c>
      <c r="E516">
        <v>86</v>
      </c>
      <c r="F516">
        <v>728</v>
      </c>
      <c r="G516"/>
      <c r="H516"/>
    </row>
    <row r="517" spans="2:8" x14ac:dyDescent="0.25">
      <c r="B517">
        <v>3</v>
      </c>
      <c r="C517">
        <v>36</v>
      </c>
      <c r="D517" s="3">
        <v>216</v>
      </c>
      <c r="E517">
        <v>86</v>
      </c>
      <c r="F517">
        <v>732</v>
      </c>
      <c r="G517"/>
      <c r="H517"/>
    </row>
    <row r="518" spans="2:8" x14ac:dyDescent="0.25">
      <c r="B518">
        <v>3</v>
      </c>
      <c r="C518">
        <v>37</v>
      </c>
      <c r="D518" s="3">
        <v>217</v>
      </c>
      <c r="E518">
        <v>85</v>
      </c>
      <c r="F518">
        <v>716</v>
      </c>
      <c r="G518"/>
      <c r="H518"/>
    </row>
    <row r="519" spans="2:8" x14ac:dyDescent="0.25">
      <c r="B519">
        <v>3</v>
      </c>
      <c r="C519">
        <v>38</v>
      </c>
      <c r="D519" s="3">
        <v>218</v>
      </c>
      <c r="E519">
        <v>85</v>
      </c>
      <c r="F519">
        <v>716</v>
      </c>
      <c r="G519"/>
      <c r="H519"/>
    </row>
    <row r="520" spans="2:8" x14ac:dyDescent="0.25">
      <c r="B520">
        <v>3</v>
      </c>
      <c r="C520">
        <v>39</v>
      </c>
      <c r="D520" s="3">
        <v>219</v>
      </c>
      <c r="E520">
        <v>85</v>
      </c>
      <c r="F520">
        <v>712</v>
      </c>
      <c r="G520"/>
      <c r="H520"/>
    </row>
    <row r="521" spans="2:8" x14ac:dyDescent="0.25">
      <c r="B521">
        <v>3</v>
      </c>
      <c r="C521">
        <v>40</v>
      </c>
      <c r="D521" s="3">
        <v>220</v>
      </c>
      <c r="E521">
        <v>85</v>
      </c>
      <c r="F521">
        <v>700</v>
      </c>
      <c r="G521"/>
      <c r="H521"/>
    </row>
    <row r="522" spans="2:8" x14ac:dyDescent="0.25">
      <c r="B522">
        <v>3</v>
      </c>
      <c r="C522">
        <v>41</v>
      </c>
      <c r="D522" s="3">
        <v>221</v>
      </c>
      <c r="E522">
        <v>85</v>
      </c>
      <c r="F522">
        <v>708</v>
      </c>
      <c r="G522"/>
      <c r="H522"/>
    </row>
    <row r="523" spans="2:8" x14ac:dyDescent="0.25">
      <c r="B523">
        <v>3</v>
      </c>
      <c r="C523">
        <v>42</v>
      </c>
      <c r="D523" s="3">
        <v>222</v>
      </c>
      <c r="E523">
        <v>84</v>
      </c>
      <c r="F523">
        <v>728</v>
      </c>
      <c r="G523"/>
      <c r="H523"/>
    </row>
    <row r="524" spans="2:8" x14ac:dyDescent="0.25">
      <c r="B524">
        <v>3</v>
      </c>
      <c r="C524">
        <v>43</v>
      </c>
      <c r="D524" s="3">
        <v>223</v>
      </c>
      <c r="E524">
        <v>84</v>
      </c>
      <c r="F524">
        <v>760</v>
      </c>
      <c r="G524"/>
      <c r="H524"/>
    </row>
    <row r="525" spans="2:8" x14ac:dyDescent="0.25">
      <c r="B525">
        <v>3</v>
      </c>
      <c r="C525">
        <v>44</v>
      </c>
      <c r="D525" s="3">
        <v>224</v>
      </c>
      <c r="E525">
        <v>83</v>
      </c>
      <c r="F525">
        <v>756</v>
      </c>
      <c r="G525"/>
      <c r="H525"/>
    </row>
    <row r="526" spans="2:8" x14ac:dyDescent="0.25">
      <c r="B526">
        <v>3</v>
      </c>
      <c r="C526">
        <v>45</v>
      </c>
      <c r="D526" s="3">
        <v>225</v>
      </c>
      <c r="E526">
        <v>83</v>
      </c>
      <c r="F526">
        <v>732</v>
      </c>
      <c r="G526"/>
      <c r="H526"/>
    </row>
    <row r="527" spans="2:8" x14ac:dyDescent="0.25">
      <c r="B527">
        <v>3</v>
      </c>
      <c r="C527">
        <v>45</v>
      </c>
      <c r="D527" s="3">
        <v>225</v>
      </c>
      <c r="E527">
        <v>83</v>
      </c>
      <c r="F527">
        <v>736</v>
      </c>
      <c r="G527"/>
      <c r="H527"/>
    </row>
    <row r="528" spans="2:8" x14ac:dyDescent="0.25">
      <c r="B528">
        <v>3</v>
      </c>
      <c r="C528">
        <v>46</v>
      </c>
      <c r="D528" s="3">
        <v>226</v>
      </c>
      <c r="E528">
        <v>83</v>
      </c>
      <c r="F528">
        <v>736</v>
      </c>
      <c r="G528"/>
      <c r="H528"/>
    </row>
    <row r="529" spans="2:8" x14ac:dyDescent="0.25">
      <c r="B529">
        <v>3</v>
      </c>
      <c r="C529">
        <v>47</v>
      </c>
      <c r="D529" s="3">
        <v>227</v>
      </c>
      <c r="E529">
        <v>83</v>
      </c>
      <c r="F529">
        <v>728</v>
      </c>
      <c r="G529"/>
      <c r="H529"/>
    </row>
    <row r="530" spans="2:8" x14ac:dyDescent="0.25">
      <c r="B530">
        <v>3</v>
      </c>
      <c r="C530">
        <v>48</v>
      </c>
      <c r="D530" s="3">
        <v>228</v>
      </c>
      <c r="E530">
        <v>83</v>
      </c>
      <c r="F530">
        <v>732</v>
      </c>
      <c r="G530"/>
      <c r="H530"/>
    </row>
    <row r="531" spans="2:8" x14ac:dyDescent="0.25">
      <c r="B531">
        <v>3</v>
      </c>
      <c r="C531">
        <v>49</v>
      </c>
      <c r="D531" s="3">
        <v>229</v>
      </c>
      <c r="E531">
        <v>82</v>
      </c>
      <c r="F531">
        <v>848</v>
      </c>
      <c r="G531"/>
      <c r="H531"/>
    </row>
    <row r="532" spans="2:8" x14ac:dyDescent="0.25">
      <c r="B532">
        <v>3</v>
      </c>
      <c r="C532">
        <v>51</v>
      </c>
      <c r="D532" s="3">
        <v>231</v>
      </c>
      <c r="E532">
        <v>81</v>
      </c>
      <c r="F532">
        <v>784</v>
      </c>
      <c r="G532"/>
      <c r="H532"/>
    </row>
    <row r="533" spans="2:8" x14ac:dyDescent="0.25">
      <c r="B533">
        <v>3</v>
      </c>
      <c r="C533">
        <v>51</v>
      </c>
      <c r="D533" s="3">
        <v>231</v>
      </c>
      <c r="E533">
        <v>81</v>
      </c>
      <c r="F533">
        <v>740</v>
      </c>
      <c r="G533"/>
      <c r="H533"/>
    </row>
    <row r="534" spans="2:8" x14ac:dyDescent="0.25">
      <c r="B534">
        <v>3</v>
      </c>
      <c r="C534">
        <v>52</v>
      </c>
      <c r="D534" s="3">
        <v>232</v>
      </c>
      <c r="E534">
        <v>81</v>
      </c>
      <c r="F534">
        <v>704</v>
      </c>
      <c r="G534"/>
      <c r="H534"/>
    </row>
    <row r="535" spans="2:8" x14ac:dyDescent="0.25">
      <c r="B535">
        <v>3</v>
      </c>
      <c r="C535">
        <v>53</v>
      </c>
      <c r="D535" s="3">
        <v>233</v>
      </c>
      <c r="E535">
        <v>82</v>
      </c>
      <c r="F535">
        <v>664</v>
      </c>
      <c r="G535"/>
      <c r="H535"/>
    </row>
    <row r="536" spans="2:8" x14ac:dyDescent="0.25">
      <c r="B536">
        <v>3</v>
      </c>
      <c r="C536">
        <v>54</v>
      </c>
      <c r="D536" s="3">
        <v>234</v>
      </c>
      <c r="E536">
        <v>83</v>
      </c>
      <c r="F536">
        <v>676</v>
      </c>
      <c r="G536"/>
      <c r="H536"/>
    </row>
    <row r="537" spans="2:8" x14ac:dyDescent="0.25">
      <c r="B537">
        <v>3</v>
      </c>
      <c r="C537">
        <v>56</v>
      </c>
      <c r="D537" s="3">
        <v>236</v>
      </c>
      <c r="E537">
        <v>83</v>
      </c>
      <c r="F537">
        <v>696</v>
      </c>
      <c r="G537"/>
      <c r="H537"/>
    </row>
    <row r="538" spans="2:8" x14ac:dyDescent="0.25">
      <c r="B538">
        <v>3</v>
      </c>
      <c r="C538">
        <v>57</v>
      </c>
      <c r="D538" s="3">
        <v>237</v>
      </c>
      <c r="E538">
        <v>83</v>
      </c>
      <c r="F538">
        <v>764</v>
      </c>
      <c r="G538"/>
      <c r="H538"/>
    </row>
    <row r="539" spans="2:8" x14ac:dyDescent="0.25">
      <c r="B539">
        <v>3</v>
      </c>
      <c r="C539">
        <v>58</v>
      </c>
      <c r="D539" s="3">
        <v>238</v>
      </c>
      <c r="E539">
        <v>82</v>
      </c>
      <c r="F539">
        <v>792</v>
      </c>
      <c r="G539"/>
      <c r="H539"/>
    </row>
    <row r="540" spans="2:8" x14ac:dyDescent="0.25">
      <c r="B540">
        <v>3</v>
      </c>
      <c r="C540">
        <v>59</v>
      </c>
      <c r="D540" s="3">
        <v>239</v>
      </c>
      <c r="E540">
        <v>82</v>
      </c>
      <c r="F540">
        <v>724</v>
      </c>
      <c r="G540"/>
      <c r="H540"/>
    </row>
    <row r="541" spans="2:8" x14ac:dyDescent="0.25">
      <c r="B541">
        <v>4</v>
      </c>
      <c r="C541">
        <v>0</v>
      </c>
      <c r="D541" s="3">
        <v>240</v>
      </c>
      <c r="E541">
        <v>82</v>
      </c>
      <c r="F541">
        <v>748</v>
      </c>
      <c r="G541"/>
      <c r="H541"/>
    </row>
    <row r="542" spans="2:8" x14ac:dyDescent="0.25">
      <c r="B542">
        <v>4</v>
      </c>
      <c r="C542">
        <v>1</v>
      </c>
      <c r="D542" s="3">
        <v>241</v>
      </c>
      <c r="E542">
        <v>82</v>
      </c>
      <c r="F542">
        <v>752</v>
      </c>
      <c r="G542"/>
      <c r="H542"/>
    </row>
    <row r="543" spans="2:8" x14ac:dyDescent="0.25">
      <c r="B543">
        <v>4</v>
      </c>
      <c r="C543">
        <v>2</v>
      </c>
      <c r="D543" s="3">
        <v>242</v>
      </c>
      <c r="E543">
        <v>82</v>
      </c>
      <c r="F543">
        <v>704</v>
      </c>
      <c r="G543"/>
      <c r="H543"/>
    </row>
    <row r="544" spans="2:8" x14ac:dyDescent="0.25">
      <c r="B544">
        <v>4</v>
      </c>
      <c r="C544">
        <v>3</v>
      </c>
      <c r="D544" s="3">
        <v>243</v>
      </c>
      <c r="E544">
        <v>82</v>
      </c>
      <c r="F544">
        <v>740</v>
      </c>
      <c r="G544"/>
      <c r="H544"/>
    </row>
    <row r="545" spans="2:8" x14ac:dyDescent="0.25">
      <c r="B545">
        <v>4</v>
      </c>
      <c r="C545">
        <v>4</v>
      </c>
      <c r="D545" s="3">
        <v>244</v>
      </c>
      <c r="E545">
        <v>82</v>
      </c>
      <c r="F545">
        <v>696</v>
      </c>
      <c r="G545"/>
      <c r="H545"/>
    </row>
    <row r="546" spans="2:8" x14ac:dyDescent="0.25">
      <c r="B546">
        <v>4</v>
      </c>
      <c r="C546">
        <v>5</v>
      </c>
      <c r="D546" s="3">
        <v>245</v>
      </c>
      <c r="E546">
        <v>83</v>
      </c>
      <c r="F546">
        <v>672</v>
      </c>
      <c r="G546"/>
      <c r="H546"/>
    </row>
    <row r="547" spans="2:8" x14ac:dyDescent="0.25">
      <c r="B547">
        <v>4</v>
      </c>
      <c r="C547">
        <v>6</v>
      </c>
      <c r="D547" s="3">
        <v>246</v>
      </c>
      <c r="E547">
        <v>84</v>
      </c>
      <c r="F547">
        <v>604</v>
      </c>
      <c r="G547"/>
      <c r="H547"/>
    </row>
    <row r="548" spans="2:8" x14ac:dyDescent="0.25">
      <c r="B548">
        <v>4</v>
      </c>
      <c r="C548">
        <v>7</v>
      </c>
      <c r="D548" s="3">
        <v>247</v>
      </c>
      <c r="E548">
        <v>85</v>
      </c>
      <c r="F548">
        <v>604</v>
      </c>
      <c r="G548"/>
      <c r="H548"/>
    </row>
    <row r="549" spans="2:8" x14ac:dyDescent="0.25">
      <c r="B549">
        <v>4</v>
      </c>
      <c r="C549">
        <v>8</v>
      </c>
      <c r="D549" s="3">
        <v>248</v>
      </c>
      <c r="E549">
        <v>87</v>
      </c>
      <c r="F549">
        <v>712</v>
      </c>
      <c r="G549"/>
      <c r="H549"/>
    </row>
    <row r="550" spans="2:8" x14ac:dyDescent="0.25">
      <c r="B550">
        <v>4</v>
      </c>
      <c r="C550">
        <v>9</v>
      </c>
      <c r="D550" s="3">
        <v>249</v>
      </c>
      <c r="E550">
        <v>87</v>
      </c>
      <c r="F550">
        <v>724</v>
      </c>
      <c r="G550"/>
      <c r="H550"/>
    </row>
    <row r="551" spans="2:8" x14ac:dyDescent="0.25">
      <c r="B551">
        <v>4</v>
      </c>
      <c r="C551">
        <v>10</v>
      </c>
      <c r="D551" s="3">
        <v>250</v>
      </c>
      <c r="E551">
        <v>88</v>
      </c>
      <c r="F551">
        <v>704</v>
      </c>
      <c r="G551"/>
      <c r="H551"/>
    </row>
    <row r="552" spans="2:8" x14ac:dyDescent="0.25">
      <c r="B552">
        <v>4</v>
      </c>
      <c r="C552">
        <v>11</v>
      </c>
      <c r="D552" s="3">
        <v>251</v>
      </c>
      <c r="E552">
        <v>88</v>
      </c>
      <c r="F552">
        <v>644</v>
      </c>
      <c r="G552"/>
      <c r="H552"/>
    </row>
    <row r="553" spans="2:8" x14ac:dyDescent="0.25">
      <c r="B553">
        <v>4</v>
      </c>
      <c r="C553">
        <v>12</v>
      </c>
      <c r="D553" s="3">
        <v>252</v>
      </c>
      <c r="E553">
        <v>89</v>
      </c>
      <c r="F553">
        <v>596</v>
      </c>
      <c r="G553"/>
      <c r="H553"/>
    </row>
    <row r="554" spans="2:8" x14ac:dyDescent="0.25">
      <c r="B554">
        <v>4</v>
      </c>
      <c r="C554">
        <v>13</v>
      </c>
      <c r="D554" s="3">
        <v>253</v>
      </c>
      <c r="E554">
        <v>90</v>
      </c>
      <c r="F554">
        <v>588</v>
      </c>
      <c r="G554"/>
      <c r="H554"/>
    </row>
    <row r="555" spans="2:8" x14ac:dyDescent="0.25">
      <c r="B555">
        <v>4</v>
      </c>
      <c r="C555">
        <v>14</v>
      </c>
      <c r="D555" s="3">
        <v>254</v>
      </c>
      <c r="E555">
        <v>92</v>
      </c>
      <c r="F555">
        <v>580</v>
      </c>
      <c r="G555"/>
      <c r="H555"/>
    </row>
    <row r="556" spans="2:8" x14ac:dyDescent="0.25">
      <c r="B556">
        <v>4</v>
      </c>
      <c r="C556">
        <v>15</v>
      </c>
      <c r="D556" s="3">
        <v>255</v>
      </c>
      <c r="E556">
        <v>93</v>
      </c>
      <c r="F556">
        <v>584</v>
      </c>
      <c r="G556"/>
      <c r="H556"/>
    </row>
    <row r="557" spans="2:8" x14ac:dyDescent="0.25">
      <c r="B557">
        <v>4</v>
      </c>
      <c r="C557">
        <v>16</v>
      </c>
      <c r="D557" s="3">
        <v>256</v>
      </c>
      <c r="E557">
        <v>94</v>
      </c>
      <c r="F557">
        <v>588</v>
      </c>
      <c r="G557"/>
      <c r="H557"/>
    </row>
    <row r="558" spans="2:8" x14ac:dyDescent="0.25">
      <c r="B558">
        <v>4</v>
      </c>
      <c r="C558">
        <v>17</v>
      </c>
      <c r="D558" s="3">
        <v>257</v>
      </c>
      <c r="E558">
        <v>95</v>
      </c>
      <c r="F558">
        <v>588</v>
      </c>
      <c r="G558"/>
      <c r="H558"/>
    </row>
    <row r="559" spans="2:8" x14ac:dyDescent="0.25">
      <c r="B559">
        <v>4</v>
      </c>
      <c r="C559">
        <v>18</v>
      </c>
      <c r="D559" s="3">
        <v>258</v>
      </c>
      <c r="E559">
        <v>96</v>
      </c>
      <c r="F559">
        <v>592</v>
      </c>
      <c r="G559"/>
      <c r="H559"/>
    </row>
    <row r="560" spans="2:8" x14ac:dyDescent="0.25">
      <c r="B560">
        <v>4</v>
      </c>
      <c r="C560">
        <v>19</v>
      </c>
      <c r="D560" s="3">
        <v>259</v>
      </c>
      <c r="E560">
        <v>96</v>
      </c>
      <c r="F560">
        <v>652</v>
      </c>
      <c r="G560"/>
      <c r="H560"/>
    </row>
    <row r="561" spans="2:8" x14ac:dyDescent="0.25">
      <c r="B561">
        <v>4</v>
      </c>
      <c r="C561">
        <v>20</v>
      </c>
      <c r="D561" s="3">
        <v>260</v>
      </c>
      <c r="E561">
        <v>95</v>
      </c>
      <c r="F561">
        <v>720</v>
      </c>
      <c r="G561"/>
      <c r="H561"/>
    </row>
    <row r="562" spans="2:8" x14ac:dyDescent="0.25">
      <c r="B562">
        <v>4</v>
      </c>
      <c r="C562">
        <v>21</v>
      </c>
      <c r="D562" s="3">
        <v>261</v>
      </c>
      <c r="E562">
        <v>94</v>
      </c>
      <c r="F562">
        <v>760</v>
      </c>
      <c r="G562"/>
      <c r="H562"/>
    </row>
    <row r="563" spans="2:8" x14ac:dyDescent="0.25">
      <c r="B563">
        <v>4</v>
      </c>
      <c r="C563">
        <v>22</v>
      </c>
      <c r="D563" s="3">
        <v>262</v>
      </c>
      <c r="E563">
        <v>93</v>
      </c>
      <c r="F563">
        <v>684</v>
      </c>
      <c r="G563"/>
      <c r="H563"/>
    </row>
    <row r="564" spans="2:8" x14ac:dyDescent="0.25">
      <c r="B564">
        <v>4</v>
      </c>
      <c r="C564">
        <v>23</v>
      </c>
      <c r="D564" s="3">
        <v>263</v>
      </c>
      <c r="E564">
        <v>92</v>
      </c>
      <c r="F564">
        <v>656</v>
      </c>
      <c r="G564"/>
      <c r="H564"/>
    </row>
    <row r="565" spans="2:8" x14ac:dyDescent="0.25">
      <c r="B565">
        <v>4</v>
      </c>
      <c r="C565">
        <v>24</v>
      </c>
      <c r="D565" s="3">
        <v>264</v>
      </c>
      <c r="E565">
        <v>93</v>
      </c>
      <c r="F565">
        <v>616</v>
      </c>
      <c r="G565"/>
      <c r="H565"/>
    </row>
    <row r="566" spans="2:8" x14ac:dyDescent="0.25">
      <c r="B566">
        <v>4</v>
      </c>
      <c r="C566">
        <v>24</v>
      </c>
      <c r="D566" s="3">
        <v>264</v>
      </c>
      <c r="E566">
        <v>93</v>
      </c>
      <c r="F566">
        <v>640</v>
      </c>
      <c r="G566"/>
      <c r="H566"/>
    </row>
    <row r="567" spans="2:8" x14ac:dyDescent="0.25">
      <c r="B567">
        <v>4</v>
      </c>
      <c r="C567">
        <v>25</v>
      </c>
      <c r="D567" s="3">
        <v>265</v>
      </c>
      <c r="E567">
        <v>93</v>
      </c>
      <c r="F567">
        <v>784</v>
      </c>
      <c r="G567"/>
      <c r="H567"/>
    </row>
    <row r="568" spans="2:8" x14ac:dyDescent="0.25">
      <c r="B568">
        <v>4</v>
      </c>
      <c r="C568">
        <v>27</v>
      </c>
      <c r="D568" s="3">
        <v>267</v>
      </c>
      <c r="E568">
        <v>92</v>
      </c>
      <c r="F568">
        <v>748</v>
      </c>
      <c r="G568"/>
      <c r="H568"/>
    </row>
    <row r="569" spans="2:8" x14ac:dyDescent="0.25">
      <c r="B569">
        <v>4</v>
      </c>
      <c r="C569">
        <v>27</v>
      </c>
      <c r="D569" s="3">
        <v>267</v>
      </c>
      <c r="E569">
        <v>91</v>
      </c>
      <c r="F569">
        <v>708</v>
      </c>
      <c r="G569"/>
      <c r="H569"/>
    </row>
    <row r="570" spans="2:8" x14ac:dyDescent="0.25">
      <c r="B570">
        <v>4</v>
      </c>
      <c r="C570">
        <v>28</v>
      </c>
      <c r="D570" s="3">
        <v>268</v>
      </c>
      <c r="E570">
        <v>91</v>
      </c>
      <c r="F570">
        <v>628</v>
      </c>
      <c r="G570"/>
      <c r="H570"/>
    </row>
    <row r="571" spans="2:8" x14ac:dyDescent="0.25">
      <c r="B571">
        <v>4</v>
      </c>
      <c r="C571">
        <v>30</v>
      </c>
      <c r="D571" s="3">
        <v>270</v>
      </c>
      <c r="E571">
        <v>91</v>
      </c>
      <c r="F571">
        <v>636</v>
      </c>
      <c r="G571"/>
      <c r="H571"/>
    </row>
    <row r="572" spans="2:8" x14ac:dyDescent="0.25">
      <c r="B572">
        <v>4</v>
      </c>
      <c r="C572">
        <v>30</v>
      </c>
      <c r="D572" s="3">
        <v>270</v>
      </c>
      <c r="E572">
        <v>92</v>
      </c>
      <c r="F572">
        <v>688</v>
      </c>
      <c r="G572"/>
      <c r="H572"/>
    </row>
    <row r="573" spans="2:8" x14ac:dyDescent="0.25">
      <c r="B573">
        <v>4</v>
      </c>
      <c r="C573">
        <v>31</v>
      </c>
      <c r="D573" s="3">
        <v>271</v>
      </c>
      <c r="E573">
        <v>91</v>
      </c>
      <c r="F573">
        <v>720</v>
      </c>
      <c r="G573"/>
      <c r="H573"/>
    </row>
    <row r="574" spans="2:8" x14ac:dyDescent="0.25">
      <c r="B574">
        <v>4</v>
      </c>
      <c r="C574">
        <v>32</v>
      </c>
      <c r="D574" s="3">
        <v>272</v>
      </c>
      <c r="E574">
        <v>90</v>
      </c>
      <c r="F574">
        <v>752</v>
      </c>
      <c r="G574"/>
      <c r="H574"/>
    </row>
    <row r="575" spans="2:8" x14ac:dyDescent="0.25">
      <c r="B575">
        <v>4</v>
      </c>
      <c r="C575">
        <v>33</v>
      </c>
      <c r="D575" s="3">
        <v>273</v>
      </c>
      <c r="E575">
        <v>89</v>
      </c>
      <c r="F575">
        <v>864</v>
      </c>
      <c r="G575"/>
      <c r="H575"/>
    </row>
    <row r="576" spans="2:8" x14ac:dyDescent="0.25">
      <c r="B576">
        <v>4</v>
      </c>
      <c r="C576">
        <v>34</v>
      </c>
      <c r="D576" s="3">
        <v>274</v>
      </c>
      <c r="E576">
        <v>87</v>
      </c>
      <c r="F576">
        <v>876</v>
      </c>
      <c r="G576"/>
      <c r="H576"/>
    </row>
    <row r="577" spans="2:8" x14ac:dyDescent="0.25">
      <c r="B577">
        <v>4</v>
      </c>
      <c r="C577">
        <v>35</v>
      </c>
      <c r="D577" s="3">
        <v>275</v>
      </c>
      <c r="E577">
        <v>85</v>
      </c>
      <c r="F577">
        <v>836</v>
      </c>
      <c r="G577"/>
      <c r="H577"/>
    </row>
    <row r="578" spans="2:8" x14ac:dyDescent="0.25">
      <c r="B578">
        <v>4</v>
      </c>
      <c r="C578">
        <v>36</v>
      </c>
      <c r="D578" s="3">
        <v>276</v>
      </c>
      <c r="E578">
        <v>84</v>
      </c>
      <c r="F578">
        <v>724</v>
      </c>
      <c r="G578"/>
      <c r="H578"/>
    </row>
    <row r="579" spans="2:8" x14ac:dyDescent="0.25">
      <c r="B579">
        <v>4</v>
      </c>
      <c r="C579">
        <v>38</v>
      </c>
      <c r="D579" s="3">
        <v>278</v>
      </c>
      <c r="E579">
        <v>84</v>
      </c>
      <c r="F579">
        <v>680</v>
      </c>
      <c r="G579"/>
      <c r="H579"/>
    </row>
    <row r="580" spans="2:8" x14ac:dyDescent="0.25">
      <c r="B580">
        <v>4</v>
      </c>
      <c r="C580">
        <v>39</v>
      </c>
      <c r="D580" s="3">
        <v>279</v>
      </c>
      <c r="E580">
        <v>85</v>
      </c>
      <c r="F580">
        <v>640</v>
      </c>
      <c r="G580"/>
      <c r="H580"/>
    </row>
    <row r="581" spans="2:8" x14ac:dyDescent="0.25">
      <c r="B581">
        <v>4</v>
      </c>
      <c r="C581">
        <v>40</v>
      </c>
      <c r="D581" s="3">
        <v>280</v>
      </c>
      <c r="E581">
        <v>85</v>
      </c>
      <c r="F581">
        <v>672</v>
      </c>
      <c r="G581"/>
      <c r="H581"/>
    </row>
    <row r="582" spans="2:8" x14ac:dyDescent="0.25">
      <c r="B582">
        <v>4</v>
      </c>
      <c r="C582">
        <v>41</v>
      </c>
      <c r="D582" s="3">
        <v>281</v>
      </c>
      <c r="E582">
        <v>86</v>
      </c>
      <c r="F582">
        <v>748</v>
      </c>
      <c r="G582"/>
      <c r="H582"/>
    </row>
    <row r="583" spans="2:8" x14ac:dyDescent="0.25">
      <c r="B583">
        <v>4</v>
      </c>
      <c r="C583">
        <v>42</v>
      </c>
      <c r="D583" s="3">
        <v>282</v>
      </c>
      <c r="E583">
        <v>85</v>
      </c>
      <c r="F583">
        <v>772</v>
      </c>
      <c r="G583"/>
      <c r="H583"/>
    </row>
    <row r="584" spans="2:8" x14ac:dyDescent="0.25">
      <c r="B584">
        <v>4</v>
      </c>
      <c r="C584">
        <v>43</v>
      </c>
      <c r="D584" s="3">
        <v>283</v>
      </c>
      <c r="E584">
        <v>84</v>
      </c>
      <c r="F584">
        <v>780</v>
      </c>
      <c r="G584"/>
      <c r="H584"/>
    </row>
    <row r="585" spans="2:8" x14ac:dyDescent="0.25">
      <c r="B585">
        <v>4</v>
      </c>
      <c r="C585">
        <v>44</v>
      </c>
      <c r="D585" s="3">
        <v>284</v>
      </c>
      <c r="E585">
        <v>83</v>
      </c>
      <c r="F585">
        <v>776</v>
      </c>
      <c r="G585"/>
      <c r="H585"/>
    </row>
    <row r="586" spans="2:8" x14ac:dyDescent="0.25">
      <c r="B586">
        <v>4</v>
      </c>
      <c r="C586">
        <v>45</v>
      </c>
      <c r="D586" s="3">
        <v>285</v>
      </c>
      <c r="E586">
        <v>83</v>
      </c>
      <c r="F586">
        <v>784</v>
      </c>
      <c r="G586"/>
      <c r="H586"/>
    </row>
    <row r="587" spans="2:8" x14ac:dyDescent="0.25">
      <c r="B587">
        <v>4</v>
      </c>
      <c r="C587">
        <v>46</v>
      </c>
      <c r="D587" s="3">
        <v>286</v>
      </c>
      <c r="E587">
        <v>82</v>
      </c>
      <c r="F587">
        <v>780</v>
      </c>
      <c r="G587"/>
      <c r="H587"/>
    </row>
    <row r="588" spans="2:8" x14ac:dyDescent="0.25">
      <c r="B588">
        <v>4</v>
      </c>
      <c r="C588">
        <v>47</v>
      </c>
      <c r="D588" s="3">
        <v>287</v>
      </c>
      <c r="E588">
        <v>81</v>
      </c>
      <c r="F588">
        <v>744</v>
      </c>
      <c r="G588"/>
      <c r="H588"/>
    </row>
    <row r="589" spans="2:8" x14ac:dyDescent="0.25">
      <c r="B589">
        <v>4</v>
      </c>
      <c r="C589">
        <v>48</v>
      </c>
      <c r="D589" s="3">
        <v>288</v>
      </c>
      <c r="E589">
        <v>81</v>
      </c>
      <c r="F589">
        <v>732</v>
      </c>
      <c r="G589"/>
      <c r="H589"/>
    </row>
    <row r="590" spans="2:8" x14ac:dyDescent="0.25">
      <c r="B590">
        <v>4</v>
      </c>
      <c r="C590">
        <v>49</v>
      </c>
      <c r="D590" s="3">
        <v>289</v>
      </c>
      <c r="E590">
        <v>81</v>
      </c>
      <c r="F590">
        <v>720</v>
      </c>
      <c r="G590"/>
      <c r="H590"/>
    </row>
    <row r="591" spans="2:8" x14ac:dyDescent="0.25">
      <c r="B591">
        <v>4</v>
      </c>
      <c r="C591">
        <v>50</v>
      </c>
      <c r="D591" s="3">
        <v>290</v>
      </c>
      <c r="E591">
        <v>82</v>
      </c>
      <c r="F591">
        <v>712</v>
      </c>
      <c r="G591"/>
      <c r="H591"/>
    </row>
    <row r="592" spans="2:8" x14ac:dyDescent="0.25">
      <c r="B592">
        <v>4</v>
      </c>
      <c r="C592">
        <v>51</v>
      </c>
      <c r="D592" s="3">
        <v>291</v>
      </c>
      <c r="E592">
        <v>82</v>
      </c>
      <c r="F592">
        <v>708</v>
      </c>
      <c r="G592"/>
      <c r="H592"/>
    </row>
    <row r="593" spans="1:8" x14ac:dyDescent="0.25">
      <c r="B593">
        <v>4</v>
      </c>
      <c r="C593">
        <v>52</v>
      </c>
      <c r="D593" s="3">
        <v>292</v>
      </c>
      <c r="E593">
        <v>82</v>
      </c>
      <c r="F593">
        <v>704</v>
      </c>
      <c r="G593"/>
      <c r="H593"/>
    </row>
    <row r="594" spans="1:8" x14ac:dyDescent="0.25">
      <c r="B594">
        <v>4</v>
      </c>
      <c r="C594">
        <v>53</v>
      </c>
      <c r="D594" s="3">
        <v>293</v>
      </c>
      <c r="E594">
        <v>83</v>
      </c>
      <c r="F594">
        <v>704</v>
      </c>
      <c r="G594"/>
      <c r="H594"/>
    </row>
    <row r="595" spans="1:8" x14ac:dyDescent="0.25">
      <c r="B595">
        <v>4</v>
      </c>
      <c r="C595">
        <v>54</v>
      </c>
      <c r="D595" s="3">
        <v>294</v>
      </c>
      <c r="E595">
        <v>83</v>
      </c>
      <c r="F595">
        <v>708</v>
      </c>
      <c r="G595"/>
      <c r="H595"/>
    </row>
    <row r="596" spans="1:8" x14ac:dyDescent="0.25">
      <c r="B596">
        <v>4</v>
      </c>
      <c r="C596">
        <v>55</v>
      </c>
      <c r="D596" s="3">
        <v>295</v>
      </c>
      <c r="E596">
        <v>83</v>
      </c>
      <c r="F596">
        <v>712</v>
      </c>
      <c r="G596"/>
      <c r="H596"/>
    </row>
    <row r="597" spans="1:8" x14ac:dyDescent="0.25">
      <c r="B597">
        <v>4</v>
      </c>
      <c r="C597">
        <v>56</v>
      </c>
      <c r="D597" s="3">
        <v>296</v>
      </c>
      <c r="E597">
        <v>83</v>
      </c>
      <c r="F597">
        <v>724</v>
      </c>
      <c r="G597"/>
      <c r="H597"/>
    </row>
    <row r="598" spans="1:8" x14ac:dyDescent="0.25">
      <c r="B598">
        <v>4</v>
      </c>
      <c r="C598">
        <v>57</v>
      </c>
      <c r="D598" s="3">
        <v>297</v>
      </c>
      <c r="E598">
        <v>83</v>
      </c>
      <c r="F598">
        <v>716</v>
      </c>
      <c r="G598"/>
      <c r="H598"/>
    </row>
    <row r="599" spans="1:8" x14ac:dyDescent="0.25">
      <c r="B599">
        <v>4</v>
      </c>
      <c r="C599">
        <v>58</v>
      </c>
      <c r="D599" s="3">
        <v>298</v>
      </c>
      <c r="E599">
        <v>83</v>
      </c>
      <c r="F599">
        <v>704</v>
      </c>
      <c r="G599"/>
      <c r="H599"/>
    </row>
    <row r="600" spans="1:8" x14ac:dyDescent="0.25">
      <c r="B600">
        <v>4</v>
      </c>
      <c r="C600">
        <v>59</v>
      </c>
      <c r="D600" s="3">
        <v>299</v>
      </c>
      <c r="E600">
        <v>83</v>
      </c>
      <c r="F600">
        <v>720</v>
      </c>
      <c r="G600"/>
      <c r="H600"/>
    </row>
    <row r="601" spans="1:8" x14ac:dyDescent="0.25">
      <c r="A601" s="35" t="s">
        <v>48</v>
      </c>
      <c r="B601">
        <v>5</v>
      </c>
      <c r="C601">
        <v>0</v>
      </c>
      <c r="D601" s="3">
        <v>300</v>
      </c>
      <c r="E601">
        <v>84</v>
      </c>
      <c r="F601">
        <v>696</v>
      </c>
      <c r="G601"/>
      <c r="H601"/>
    </row>
    <row r="602" spans="1:8" x14ac:dyDescent="0.25">
      <c r="A602" s="35"/>
      <c r="B602">
        <v>0</v>
      </c>
      <c r="C602">
        <v>0</v>
      </c>
      <c r="D602" s="3">
        <v>0</v>
      </c>
      <c r="E602">
        <v>78</v>
      </c>
      <c r="F602">
        <v>796</v>
      </c>
      <c r="G602"/>
      <c r="H602"/>
    </row>
    <row r="603" spans="1:8" x14ac:dyDescent="0.25">
      <c r="A603" s="35"/>
      <c r="B603">
        <v>0</v>
      </c>
      <c r="C603">
        <v>1</v>
      </c>
      <c r="D603" s="3">
        <v>1</v>
      </c>
      <c r="E603">
        <v>78</v>
      </c>
      <c r="F603">
        <v>752</v>
      </c>
      <c r="G603"/>
      <c r="H603"/>
    </row>
    <row r="604" spans="1:8" x14ac:dyDescent="0.25">
      <c r="A604" s="35"/>
      <c r="B604">
        <v>0</v>
      </c>
      <c r="C604">
        <v>2</v>
      </c>
      <c r="D604" s="3">
        <v>2</v>
      </c>
      <c r="E604">
        <v>78</v>
      </c>
      <c r="F604">
        <v>724</v>
      </c>
      <c r="G604"/>
      <c r="H604"/>
    </row>
    <row r="605" spans="1:8" x14ac:dyDescent="0.25">
      <c r="A605" s="35"/>
      <c r="B605">
        <v>0</v>
      </c>
      <c r="C605">
        <v>3</v>
      </c>
      <c r="D605" s="3">
        <v>3</v>
      </c>
      <c r="E605">
        <v>78</v>
      </c>
      <c r="F605">
        <v>772</v>
      </c>
      <c r="G605"/>
      <c r="H605"/>
    </row>
    <row r="606" spans="1:8" x14ac:dyDescent="0.25">
      <c r="A606" s="35"/>
      <c r="B606">
        <v>0</v>
      </c>
      <c r="C606">
        <v>4</v>
      </c>
      <c r="D606" s="3">
        <v>4</v>
      </c>
      <c r="E606">
        <v>79</v>
      </c>
      <c r="F606">
        <v>756</v>
      </c>
      <c r="G606"/>
      <c r="H606"/>
    </row>
    <row r="607" spans="1:8" x14ac:dyDescent="0.25">
      <c r="A607" s="35"/>
      <c r="B607">
        <v>0</v>
      </c>
      <c r="C607">
        <v>5</v>
      </c>
      <c r="D607" s="3">
        <v>5</v>
      </c>
      <c r="E607">
        <v>79</v>
      </c>
      <c r="F607">
        <v>716</v>
      </c>
      <c r="G607"/>
      <c r="H607"/>
    </row>
    <row r="608" spans="1:8" x14ac:dyDescent="0.25">
      <c r="A608" s="35"/>
      <c r="B608">
        <v>0</v>
      </c>
      <c r="C608">
        <v>6</v>
      </c>
      <c r="D608" s="3">
        <v>6</v>
      </c>
      <c r="E608">
        <v>79</v>
      </c>
      <c r="F608">
        <v>700</v>
      </c>
      <c r="G608"/>
      <c r="H608"/>
    </row>
    <row r="609" spans="1:8" x14ac:dyDescent="0.25">
      <c r="A609" s="35"/>
      <c r="B609">
        <v>0</v>
      </c>
      <c r="C609">
        <v>7</v>
      </c>
      <c r="D609" s="3">
        <v>7</v>
      </c>
      <c r="E609">
        <v>80</v>
      </c>
      <c r="F609">
        <v>680</v>
      </c>
      <c r="G609"/>
      <c r="H609"/>
    </row>
    <row r="610" spans="1:8" x14ac:dyDescent="0.25">
      <c r="B610">
        <v>0</v>
      </c>
      <c r="C610">
        <v>8</v>
      </c>
      <c r="D610" s="3">
        <v>8</v>
      </c>
      <c r="E610">
        <v>81</v>
      </c>
      <c r="F610">
        <v>680</v>
      </c>
      <c r="G610"/>
      <c r="H610"/>
    </row>
    <row r="611" spans="1:8" x14ac:dyDescent="0.25">
      <c r="B611">
        <v>0</v>
      </c>
      <c r="C611">
        <v>9</v>
      </c>
      <c r="D611" s="3">
        <v>9</v>
      </c>
      <c r="E611">
        <v>82</v>
      </c>
      <c r="F611">
        <v>748</v>
      </c>
      <c r="G611"/>
      <c r="H611"/>
    </row>
    <row r="612" spans="1:8" x14ac:dyDescent="0.25">
      <c r="B612">
        <v>0</v>
      </c>
      <c r="C612">
        <v>10</v>
      </c>
      <c r="D612" s="3">
        <v>10</v>
      </c>
      <c r="E612">
        <v>81</v>
      </c>
      <c r="F612">
        <v>796</v>
      </c>
      <c r="G612"/>
      <c r="H612"/>
    </row>
    <row r="613" spans="1:8" x14ac:dyDescent="0.25">
      <c r="B613">
        <v>0</v>
      </c>
      <c r="C613">
        <v>11</v>
      </c>
      <c r="D613" s="3">
        <v>11</v>
      </c>
      <c r="E613">
        <v>80</v>
      </c>
      <c r="F613">
        <v>840</v>
      </c>
      <c r="G613"/>
      <c r="H613"/>
    </row>
    <row r="614" spans="1:8" x14ac:dyDescent="0.25">
      <c r="B614">
        <v>0</v>
      </c>
      <c r="C614">
        <v>12</v>
      </c>
      <c r="D614" s="3">
        <v>12</v>
      </c>
      <c r="E614">
        <v>79</v>
      </c>
      <c r="F614">
        <v>832</v>
      </c>
      <c r="G614"/>
      <c r="H614"/>
    </row>
    <row r="615" spans="1:8" x14ac:dyDescent="0.25">
      <c r="B615">
        <v>0</v>
      </c>
      <c r="C615">
        <v>13</v>
      </c>
      <c r="D615" s="3">
        <v>13</v>
      </c>
      <c r="E615">
        <v>79</v>
      </c>
      <c r="F615">
        <v>812</v>
      </c>
      <c r="G615"/>
      <c r="H615"/>
    </row>
    <row r="616" spans="1:8" x14ac:dyDescent="0.25">
      <c r="B616">
        <v>0</v>
      </c>
      <c r="C616">
        <v>14</v>
      </c>
      <c r="D616" s="3">
        <v>14</v>
      </c>
      <c r="E616">
        <v>78</v>
      </c>
      <c r="F616">
        <v>808</v>
      </c>
      <c r="G616"/>
      <c r="H616"/>
    </row>
    <row r="617" spans="1:8" x14ac:dyDescent="0.25">
      <c r="B617">
        <v>0</v>
      </c>
      <c r="C617">
        <v>15</v>
      </c>
      <c r="D617" s="3">
        <v>15</v>
      </c>
      <c r="E617">
        <v>78</v>
      </c>
      <c r="F617">
        <v>796</v>
      </c>
      <c r="G617"/>
      <c r="H617"/>
    </row>
    <row r="618" spans="1:8" x14ac:dyDescent="0.25">
      <c r="B618">
        <v>0</v>
      </c>
      <c r="C618">
        <v>16</v>
      </c>
      <c r="D618" s="3">
        <v>16</v>
      </c>
      <c r="E618">
        <v>77</v>
      </c>
      <c r="F618">
        <v>836</v>
      </c>
      <c r="G618"/>
      <c r="H618"/>
    </row>
    <row r="619" spans="1:8" x14ac:dyDescent="0.25">
      <c r="B619">
        <v>0</v>
      </c>
      <c r="C619">
        <v>17</v>
      </c>
      <c r="D619" s="3">
        <v>17</v>
      </c>
      <c r="E619">
        <v>77</v>
      </c>
      <c r="F619">
        <v>828</v>
      </c>
      <c r="G619"/>
      <c r="H619"/>
    </row>
    <row r="620" spans="1:8" x14ac:dyDescent="0.25">
      <c r="B620">
        <v>0</v>
      </c>
      <c r="C620">
        <v>18</v>
      </c>
      <c r="D620" s="3">
        <v>18</v>
      </c>
      <c r="E620">
        <v>76</v>
      </c>
      <c r="F620">
        <v>836</v>
      </c>
      <c r="G620"/>
      <c r="H620"/>
    </row>
    <row r="621" spans="1:8" x14ac:dyDescent="0.25">
      <c r="B621">
        <v>0</v>
      </c>
      <c r="C621">
        <v>19</v>
      </c>
      <c r="D621" s="3">
        <v>19</v>
      </c>
      <c r="E621">
        <v>76</v>
      </c>
      <c r="F621">
        <v>800</v>
      </c>
      <c r="G621"/>
      <c r="H621"/>
    </row>
    <row r="622" spans="1:8" x14ac:dyDescent="0.25">
      <c r="B622">
        <v>0</v>
      </c>
      <c r="C622">
        <v>20</v>
      </c>
      <c r="D622" s="3">
        <v>20</v>
      </c>
      <c r="E622">
        <v>76</v>
      </c>
      <c r="F622">
        <v>836</v>
      </c>
      <c r="G622"/>
      <c r="H622"/>
    </row>
    <row r="623" spans="1:8" x14ac:dyDescent="0.25">
      <c r="B623">
        <v>0</v>
      </c>
      <c r="C623">
        <v>21</v>
      </c>
      <c r="D623" s="3">
        <v>21</v>
      </c>
      <c r="E623">
        <v>76</v>
      </c>
      <c r="F623">
        <v>780</v>
      </c>
      <c r="G623"/>
      <c r="H623"/>
    </row>
    <row r="624" spans="1:8" x14ac:dyDescent="0.25">
      <c r="B624">
        <v>0</v>
      </c>
      <c r="C624">
        <v>22</v>
      </c>
      <c r="D624" s="3">
        <v>22</v>
      </c>
      <c r="E624">
        <v>76</v>
      </c>
      <c r="F624">
        <v>808</v>
      </c>
      <c r="G624"/>
      <c r="H624"/>
    </row>
    <row r="625" spans="2:8" x14ac:dyDescent="0.25">
      <c r="B625">
        <v>0</v>
      </c>
      <c r="C625">
        <v>23</v>
      </c>
      <c r="D625" s="3">
        <v>23</v>
      </c>
      <c r="E625">
        <v>75</v>
      </c>
      <c r="F625">
        <v>840</v>
      </c>
      <c r="G625"/>
      <c r="H625"/>
    </row>
    <row r="626" spans="2:8" x14ac:dyDescent="0.25">
      <c r="B626">
        <v>0</v>
      </c>
      <c r="C626">
        <v>24</v>
      </c>
      <c r="D626" s="3">
        <v>24</v>
      </c>
      <c r="E626">
        <v>75</v>
      </c>
      <c r="F626">
        <v>872</v>
      </c>
      <c r="G626"/>
      <c r="H626"/>
    </row>
    <row r="627" spans="2:8" x14ac:dyDescent="0.25">
      <c r="B627">
        <v>0</v>
      </c>
      <c r="C627">
        <v>25</v>
      </c>
      <c r="D627" s="3">
        <v>25</v>
      </c>
      <c r="E627">
        <v>74</v>
      </c>
      <c r="F627">
        <v>860</v>
      </c>
      <c r="G627"/>
      <c r="H627"/>
    </row>
    <row r="628" spans="2:8" x14ac:dyDescent="0.25">
      <c r="B628">
        <v>0</v>
      </c>
      <c r="C628">
        <v>26</v>
      </c>
      <c r="D628" s="3">
        <v>26</v>
      </c>
      <c r="E628">
        <v>74</v>
      </c>
      <c r="F628">
        <v>824</v>
      </c>
      <c r="G628"/>
      <c r="H628"/>
    </row>
    <row r="629" spans="2:8" x14ac:dyDescent="0.25">
      <c r="B629">
        <v>0</v>
      </c>
      <c r="C629">
        <v>27</v>
      </c>
      <c r="D629" s="3">
        <v>27</v>
      </c>
      <c r="E629">
        <v>74</v>
      </c>
      <c r="F629">
        <v>812</v>
      </c>
      <c r="G629"/>
      <c r="H629"/>
    </row>
    <row r="630" spans="2:8" x14ac:dyDescent="0.25">
      <c r="B630">
        <v>0</v>
      </c>
      <c r="C630">
        <v>28</v>
      </c>
      <c r="D630" s="3">
        <v>28</v>
      </c>
      <c r="E630">
        <v>74</v>
      </c>
      <c r="F630">
        <v>840</v>
      </c>
      <c r="G630"/>
      <c r="H630"/>
    </row>
    <row r="631" spans="2:8" x14ac:dyDescent="0.25">
      <c r="B631">
        <v>0</v>
      </c>
      <c r="C631">
        <v>29</v>
      </c>
      <c r="D631" s="3">
        <v>29</v>
      </c>
      <c r="E631">
        <v>73</v>
      </c>
      <c r="F631">
        <v>800</v>
      </c>
      <c r="G631"/>
      <c r="H631"/>
    </row>
    <row r="632" spans="2:8" x14ac:dyDescent="0.25">
      <c r="B632">
        <v>0</v>
      </c>
      <c r="C632">
        <v>30</v>
      </c>
      <c r="D632" s="3">
        <v>30</v>
      </c>
      <c r="E632">
        <v>74</v>
      </c>
      <c r="F632">
        <v>804</v>
      </c>
      <c r="G632"/>
      <c r="H632"/>
    </row>
    <row r="633" spans="2:8" x14ac:dyDescent="0.25">
      <c r="B633">
        <v>0</v>
      </c>
      <c r="C633">
        <v>31</v>
      </c>
      <c r="D633" s="3">
        <v>31</v>
      </c>
      <c r="E633">
        <v>74</v>
      </c>
      <c r="F633">
        <v>848</v>
      </c>
      <c r="G633"/>
      <c r="H633"/>
    </row>
    <row r="634" spans="2:8" x14ac:dyDescent="0.25">
      <c r="B634">
        <v>0</v>
      </c>
      <c r="C634">
        <v>32</v>
      </c>
      <c r="D634" s="3">
        <v>32</v>
      </c>
      <c r="E634">
        <v>73</v>
      </c>
      <c r="F634">
        <v>804</v>
      </c>
      <c r="G634"/>
      <c r="H634"/>
    </row>
    <row r="635" spans="2:8" x14ac:dyDescent="0.25">
      <c r="B635">
        <v>0</v>
      </c>
      <c r="C635">
        <v>33</v>
      </c>
      <c r="D635" s="3">
        <v>33</v>
      </c>
      <c r="E635">
        <v>73</v>
      </c>
      <c r="F635">
        <v>812</v>
      </c>
      <c r="G635"/>
      <c r="H635"/>
    </row>
    <row r="636" spans="2:8" x14ac:dyDescent="0.25">
      <c r="B636">
        <v>0</v>
      </c>
      <c r="C636">
        <v>34</v>
      </c>
      <c r="D636" s="3">
        <v>34</v>
      </c>
      <c r="E636">
        <v>73</v>
      </c>
      <c r="F636">
        <v>828</v>
      </c>
      <c r="G636"/>
      <c r="H636"/>
    </row>
    <row r="637" spans="2:8" x14ac:dyDescent="0.25">
      <c r="B637">
        <v>0</v>
      </c>
      <c r="C637">
        <v>35</v>
      </c>
      <c r="D637" s="3">
        <v>35</v>
      </c>
      <c r="E637">
        <v>73</v>
      </c>
      <c r="F637">
        <v>856</v>
      </c>
      <c r="G637"/>
      <c r="H637"/>
    </row>
    <row r="638" spans="2:8" x14ac:dyDescent="0.25">
      <c r="B638">
        <v>0</v>
      </c>
      <c r="C638">
        <v>36</v>
      </c>
      <c r="D638" s="3">
        <v>36</v>
      </c>
      <c r="E638">
        <v>73</v>
      </c>
      <c r="F638">
        <v>812</v>
      </c>
      <c r="G638"/>
      <c r="H638"/>
    </row>
    <row r="639" spans="2:8" x14ac:dyDescent="0.25">
      <c r="B639">
        <v>0</v>
      </c>
      <c r="C639">
        <v>37</v>
      </c>
      <c r="D639" s="3">
        <v>37</v>
      </c>
      <c r="E639">
        <v>73</v>
      </c>
      <c r="F639">
        <v>784</v>
      </c>
      <c r="G639"/>
      <c r="H639"/>
    </row>
    <row r="640" spans="2:8" x14ac:dyDescent="0.25">
      <c r="B640">
        <v>0</v>
      </c>
      <c r="C640">
        <v>38</v>
      </c>
      <c r="D640" s="3">
        <v>38</v>
      </c>
      <c r="E640">
        <v>73</v>
      </c>
      <c r="F640">
        <v>836</v>
      </c>
      <c r="G640"/>
      <c r="H640"/>
    </row>
    <row r="641" spans="2:8" x14ac:dyDescent="0.25">
      <c r="B641">
        <v>0</v>
      </c>
      <c r="C641">
        <v>39</v>
      </c>
      <c r="D641" s="3">
        <v>39</v>
      </c>
      <c r="E641">
        <v>73</v>
      </c>
      <c r="F641">
        <v>816</v>
      </c>
      <c r="G641"/>
      <c r="H641"/>
    </row>
    <row r="642" spans="2:8" x14ac:dyDescent="0.25">
      <c r="B642">
        <v>0</v>
      </c>
      <c r="C642">
        <v>40</v>
      </c>
      <c r="D642" s="3">
        <v>40</v>
      </c>
      <c r="E642">
        <v>73</v>
      </c>
      <c r="F642">
        <v>788</v>
      </c>
      <c r="G642"/>
      <c r="H642"/>
    </row>
    <row r="643" spans="2:8" x14ac:dyDescent="0.25">
      <c r="B643">
        <v>0</v>
      </c>
      <c r="C643">
        <v>41</v>
      </c>
      <c r="D643" s="3">
        <v>41</v>
      </c>
      <c r="E643">
        <v>73</v>
      </c>
      <c r="F643">
        <v>812</v>
      </c>
      <c r="G643"/>
      <c r="H643"/>
    </row>
    <row r="644" spans="2:8" x14ac:dyDescent="0.25">
      <c r="B644">
        <v>0</v>
      </c>
      <c r="C644">
        <v>42</v>
      </c>
      <c r="D644" s="3">
        <v>42</v>
      </c>
      <c r="E644">
        <v>73</v>
      </c>
      <c r="F644">
        <v>804</v>
      </c>
      <c r="G644"/>
      <c r="H644"/>
    </row>
    <row r="645" spans="2:8" x14ac:dyDescent="0.25">
      <c r="B645">
        <v>0</v>
      </c>
      <c r="C645">
        <v>43</v>
      </c>
      <c r="D645" s="3">
        <v>43</v>
      </c>
      <c r="E645">
        <v>73</v>
      </c>
      <c r="F645">
        <v>804</v>
      </c>
      <c r="G645"/>
      <c r="H645"/>
    </row>
    <row r="646" spans="2:8" x14ac:dyDescent="0.25">
      <c r="B646">
        <v>0</v>
      </c>
      <c r="C646">
        <v>44</v>
      </c>
      <c r="D646" s="3">
        <v>44</v>
      </c>
      <c r="E646">
        <v>74</v>
      </c>
      <c r="F646">
        <v>728</v>
      </c>
      <c r="G646"/>
      <c r="H646"/>
    </row>
    <row r="647" spans="2:8" x14ac:dyDescent="0.25">
      <c r="B647">
        <v>0</v>
      </c>
      <c r="C647">
        <v>45</v>
      </c>
      <c r="D647" s="3">
        <v>45</v>
      </c>
      <c r="E647">
        <v>75</v>
      </c>
      <c r="F647">
        <v>732</v>
      </c>
      <c r="G647"/>
      <c r="H647"/>
    </row>
    <row r="648" spans="2:8" x14ac:dyDescent="0.25">
      <c r="B648">
        <v>0</v>
      </c>
      <c r="C648">
        <v>46</v>
      </c>
      <c r="D648" s="3">
        <v>46</v>
      </c>
      <c r="E648">
        <v>75</v>
      </c>
      <c r="F648">
        <v>764</v>
      </c>
      <c r="G648"/>
      <c r="H648"/>
    </row>
    <row r="649" spans="2:8" x14ac:dyDescent="0.25">
      <c r="B649">
        <v>0</v>
      </c>
      <c r="C649">
        <v>47</v>
      </c>
      <c r="D649" s="3">
        <v>47</v>
      </c>
      <c r="E649">
        <v>76</v>
      </c>
      <c r="F649">
        <v>780</v>
      </c>
      <c r="G649"/>
      <c r="H649"/>
    </row>
    <row r="650" spans="2:8" x14ac:dyDescent="0.25">
      <c r="B650">
        <v>0</v>
      </c>
      <c r="C650">
        <v>48</v>
      </c>
      <c r="D650" s="3">
        <v>48</v>
      </c>
      <c r="E650">
        <v>75</v>
      </c>
      <c r="F650">
        <v>864</v>
      </c>
      <c r="G650"/>
      <c r="H650"/>
    </row>
    <row r="651" spans="2:8" x14ac:dyDescent="0.25">
      <c r="B651">
        <v>0</v>
      </c>
      <c r="C651">
        <v>49</v>
      </c>
      <c r="D651" s="3">
        <v>49</v>
      </c>
      <c r="E651">
        <v>74</v>
      </c>
      <c r="F651">
        <v>804</v>
      </c>
      <c r="G651"/>
      <c r="H651"/>
    </row>
    <row r="652" spans="2:8" x14ac:dyDescent="0.25">
      <c r="B652">
        <v>0</v>
      </c>
      <c r="C652">
        <v>50</v>
      </c>
      <c r="D652" s="3">
        <v>50</v>
      </c>
      <c r="E652">
        <v>75</v>
      </c>
      <c r="F652">
        <v>760</v>
      </c>
      <c r="G652"/>
      <c r="H652"/>
    </row>
    <row r="653" spans="2:8" x14ac:dyDescent="0.25">
      <c r="B653">
        <v>0</v>
      </c>
      <c r="C653">
        <v>51</v>
      </c>
      <c r="D653" s="3">
        <v>51</v>
      </c>
      <c r="E653">
        <v>75</v>
      </c>
      <c r="F653">
        <v>780</v>
      </c>
      <c r="G653"/>
      <c r="H653"/>
    </row>
    <row r="654" spans="2:8" x14ac:dyDescent="0.25">
      <c r="B654">
        <v>0</v>
      </c>
      <c r="C654">
        <v>52</v>
      </c>
      <c r="D654" s="3">
        <v>52</v>
      </c>
      <c r="E654">
        <v>75</v>
      </c>
      <c r="F654">
        <v>776</v>
      </c>
      <c r="G654"/>
      <c r="H654"/>
    </row>
    <row r="655" spans="2:8" x14ac:dyDescent="0.25">
      <c r="B655">
        <v>0</v>
      </c>
      <c r="C655">
        <v>53</v>
      </c>
      <c r="D655" s="3">
        <v>53</v>
      </c>
      <c r="E655">
        <v>76</v>
      </c>
      <c r="F655">
        <v>752</v>
      </c>
      <c r="G655"/>
      <c r="H655"/>
    </row>
    <row r="656" spans="2:8" x14ac:dyDescent="0.25">
      <c r="B656">
        <v>0</v>
      </c>
      <c r="C656">
        <v>54</v>
      </c>
      <c r="D656" s="3">
        <v>54</v>
      </c>
      <c r="E656">
        <v>76</v>
      </c>
      <c r="F656">
        <v>752</v>
      </c>
      <c r="G656"/>
      <c r="H656"/>
    </row>
    <row r="657" spans="2:8" x14ac:dyDescent="0.25">
      <c r="B657">
        <v>0</v>
      </c>
      <c r="C657">
        <v>55</v>
      </c>
      <c r="D657" s="3">
        <v>55</v>
      </c>
      <c r="E657">
        <v>77</v>
      </c>
      <c r="F657">
        <v>744</v>
      </c>
      <c r="G657"/>
      <c r="H657"/>
    </row>
    <row r="658" spans="2:8" x14ac:dyDescent="0.25">
      <c r="B658">
        <v>0</v>
      </c>
      <c r="C658">
        <v>56</v>
      </c>
      <c r="D658" s="3">
        <v>56</v>
      </c>
      <c r="E658">
        <v>77</v>
      </c>
      <c r="F658">
        <v>744</v>
      </c>
      <c r="G658"/>
      <c r="H658"/>
    </row>
    <row r="659" spans="2:8" x14ac:dyDescent="0.25">
      <c r="B659">
        <v>0</v>
      </c>
      <c r="C659">
        <v>57</v>
      </c>
      <c r="D659" s="3">
        <v>57</v>
      </c>
      <c r="E659">
        <v>78</v>
      </c>
      <c r="F659">
        <v>720</v>
      </c>
      <c r="G659"/>
      <c r="H659"/>
    </row>
    <row r="660" spans="2:8" x14ac:dyDescent="0.25">
      <c r="B660">
        <v>0</v>
      </c>
      <c r="C660">
        <v>58</v>
      </c>
      <c r="D660" s="3">
        <v>58</v>
      </c>
      <c r="E660">
        <v>78</v>
      </c>
      <c r="F660">
        <v>784</v>
      </c>
      <c r="G660"/>
      <c r="H660"/>
    </row>
    <row r="661" spans="2:8" x14ac:dyDescent="0.25">
      <c r="B661">
        <v>0</v>
      </c>
      <c r="C661">
        <v>59</v>
      </c>
      <c r="D661" s="3">
        <v>59</v>
      </c>
      <c r="E661">
        <v>78</v>
      </c>
      <c r="F661">
        <v>764</v>
      </c>
      <c r="G661"/>
      <c r="H661"/>
    </row>
    <row r="662" spans="2:8" x14ac:dyDescent="0.25">
      <c r="B662">
        <v>1</v>
      </c>
      <c r="C662">
        <v>0</v>
      </c>
      <c r="D662" s="3">
        <v>60</v>
      </c>
      <c r="E662">
        <v>78</v>
      </c>
      <c r="F662">
        <v>828</v>
      </c>
      <c r="G662"/>
      <c r="H662"/>
    </row>
    <row r="663" spans="2:8" x14ac:dyDescent="0.25">
      <c r="B663">
        <v>1</v>
      </c>
      <c r="C663">
        <v>1</v>
      </c>
      <c r="D663" s="3">
        <v>61</v>
      </c>
      <c r="E663">
        <v>77</v>
      </c>
      <c r="F663">
        <v>796</v>
      </c>
      <c r="G663"/>
      <c r="H663"/>
    </row>
    <row r="664" spans="2:8" x14ac:dyDescent="0.25">
      <c r="B664">
        <v>1</v>
      </c>
      <c r="C664">
        <v>2</v>
      </c>
      <c r="D664" s="3">
        <v>62</v>
      </c>
      <c r="E664">
        <v>76</v>
      </c>
      <c r="F664">
        <v>840</v>
      </c>
      <c r="G664"/>
      <c r="H664"/>
    </row>
    <row r="665" spans="2:8" x14ac:dyDescent="0.25">
      <c r="B665">
        <v>1</v>
      </c>
      <c r="C665">
        <v>3</v>
      </c>
      <c r="D665" s="3">
        <v>63</v>
      </c>
      <c r="E665">
        <v>76</v>
      </c>
      <c r="F665">
        <v>816</v>
      </c>
      <c r="G665"/>
      <c r="H665"/>
    </row>
    <row r="666" spans="2:8" x14ac:dyDescent="0.25">
      <c r="B666">
        <v>1</v>
      </c>
      <c r="C666">
        <v>4</v>
      </c>
      <c r="D666" s="3">
        <v>64</v>
      </c>
      <c r="E666">
        <v>76</v>
      </c>
      <c r="F666">
        <v>788</v>
      </c>
      <c r="G666"/>
      <c r="H666"/>
    </row>
    <row r="667" spans="2:8" x14ac:dyDescent="0.25">
      <c r="B667">
        <v>1</v>
      </c>
      <c r="C667">
        <v>5</v>
      </c>
      <c r="D667" s="3">
        <v>65</v>
      </c>
      <c r="E667">
        <v>76</v>
      </c>
      <c r="F667">
        <v>720</v>
      </c>
      <c r="G667"/>
      <c r="H667"/>
    </row>
    <row r="668" spans="2:8" x14ac:dyDescent="0.25">
      <c r="B668">
        <v>1</v>
      </c>
      <c r="C668">
        <v>6</v>
      </c>
      <c r="D668" s="3">
        <v>66</v>
      </c>
      <c r="E668">
        <v>77</v>
      </c>
      <c r="F668">
        <v>720</v>
      </c>
      <c r="G668"/>
      <c r="H668"/>
    </row>
    <row r="669" spans="2:8" x14ac:dyDescent="0.25">
      <c r="B669">
        <v>1</v>
      </c>
      <c r="C669">
        <v>7</v>
      </c>
      <c r="D669" s="3">
        <v>67</v>
      </c>
      <c r="E669">
        <v>77</v>
      </c>
      <c r="F669">
        <v>760</v>
      </c>
      <c r="G669"/>
      <c r="H669"/>
    </row>
    <row r="670" spans="2:8" x14ac:dyDescent="0.25">
      <c r="B670">
        <v>1</v>
      </c>
      <c r="C670">
        <v>8</v>
      </c>
      <c r="D670" s="3">
        <v>68</v>
      </c>
      <c r="E670">
        <v>77</v>
      </c>
      <c r="F670">
        <v>788</v>
      </c>
      <c r="G670"/>
      <c r="H670"/>
    </row>
    <row r="671" spans="2:8" x14ac:dyDescent="0.25">
      <c r="B671">
        <v>1</v>
      </c>
      <c r="C671">
        <v>9</v>
      </c>
      <c r="D671" s="3">
        <v>69</v>
      </c>
      <c r="E671">
        <v>77</v>
      </c>
      <c r="F671">
        <v>804</v>
      </c>
      <c r="G671"/>
      <c r="H671"/>
    </row>
    <row r="672" spans="2:8" x14ac:dyDescent="0.25">
      <c r="B672">
        <v>1</v>
      </c>
      <c r="C672">
        <v>10</v>
      </c>
      <c r="D672" s="3">
        <v>70</v>
      </c>
      <c r="E672">
        <v>76</v>
      </c>
      <c r="F672">
        <v>824</v>
      </c>
      <c r="G672"/>
      <c r="H672"/>
    </row>
    <row r="673" spans="2:8" x14ac:dyDescent="0.25">
      <c r="B673">
        <v>1</v>
      </c>
      <c r="C673">
        <v>11</v>
      </c>
      <c r="D673" s="3">
        <v>71</v>
      </c>
      <c r="E673">
        <v>76</v>
      </c>
      <c r="F673">
        <v>820</v>
      </c>
      <c r="G673"/>
      <c r="H673"/>
    </row>
    <row r="674" spans="2:8" x14ac:dyDescent="0.25">
      <c r="B674">
        <v>1</v>
      </c>
      <c r="C674">
        <v>12</v>
      </c>
      <c r="D674" s="3">
        <v>72</v>
      </c>
      <c r="E674">
        <v>75</v>
      </c>
      <c r="F674">
        <v>844</v>
      </c>
      <c r="G674"/>
      <c r="H674"/>
    </row>
    <row r="675" spans="2:8" x14ac:dyDescent="0.25">
      <c r="B675">
        <v>1</v>
      </c>
      <c r="C675">
        <v>13</v>
      </c>
      <c r="D675" s="3">
        <v>73</v>
      </c>
      <c r="E675">
        <v>75</v>
      </c>
      <c r="F675">
        <v>820</v>
      </c>
      <c r="G675"/>
      <c r="H675"/>
    </row>
    <row r="676" spans="2:8" x14ac:dyDescent="0.25">
      <c r="B676">
        <v>1</v>
      </c>
      <c r="C676">
        <v>14</v>
      </c>
      <c r="D676" s="3">
        <v>74</v>
      </c>
      <c r="E676">
        <v>75</v>
      </c>
      <c r="F676">
        <v>812</v>
      </c>
      <c r="G676"/>
      <c r="H676"/>
    </row>
    <row r="677" spans="2:8" x14ac:dyDescent="0.25">
      <c r="B677">
        <v>1</v>
      </c>
      <c r="C677">
        <v>15</v>
      </c>
      <c r="D677" s="3">
        <v>75</v>
      </c>
      <c r="E677">
        <v>75</v>
      </c>
      <c r="F677">
        <v>788</v>
      </c>
      <c r="G677"/>
      <c r="H677"/>
    </row>
    <row r="678" spans="2:8" x14ac:dyDescent="0.25">
      <c r="B678">
        <v>1</v>
      </c>
      <c r="C678">
        <v>16</v>
      </c>
      <c r="D678" s="3">
        <v>76</v>
      </c>
      <c r="E678">
        <v>75</v>
      </c>
      <c r="F678">
        <v>780</v>
      </c>
      <c r="G678"/>
      <c r="H678"/>
    </row>
    <row r="679" spans="2:8" x14ac:dyDescent="0.25">
      <c r="B679">
        <v>1</v>
      </c>
      <c r="C679">
        <v>17</v>
      </c>
      <c r="D679" s="3">
        <v>77</v>
      </c>
      <c r="E679">
        <v>75</v>
      </c>
      <c r="F679">
        <v>812</v>
      </c>
      <c r="G679"/>
      <c r="H679"/>
    </row>
    <row r="680" spans="2:8" x14ac:dyDescent="0.25">
      <c r="B680">
        <v>1</v>
      </c>
      <c r="C680">
        <v>18</v>
      </c>
      <c r="D680" s="3">
        <v>78</v>
      </c>
      <c r="E680">
        <v>75</v>
      </c>
      <c r="F680">
        <v>836</v>
      </c>
      <c r="G680"/>
      <c r="H680"/>
    </row>
    <row r="681" spans="2:8" x14ac:dyDescent="0.25">
      <c r="B681">
        <v>1</v>
      </c>
      <c r="C681">
        <v>19</v>
      </c>
      <c r="D681" s="3">
        <v>79</v>
      </c>
      <c r="E681">
        <v>75</v>
      </c>
      <c r="F681">
        <v>860</v>
      </c>
      <c r="G681"/>
      <c r="H681"/>
    </row>
    <row r="682" spans="2:8" x14ac:dyDescent="0.25">
      <c r="B682">
        <v>1</v>
      </c>
      <c r="C682">
        <v>20</v>
      </c>
      <c r="D682" s="3">
        <v>80</v>
      </c>
      <c r="E682">
        <v>74</v>
      </c>
      <c r="F682">
        <v>772</v>
      </c>
      <c r="G682"/>
      <c r="H682"/>
    </row>
    <row r="683" spans="2:8" x14ac:dyDescent="0.25">
      <c r="B683">
        <v>1</v>
      </c>
      <c r="C683">
        <v>21</v>
      </c>
      <c r="D683" s="3">
        <v>81</v>
      </c>
      <c r="E683">
        <v>75</v>
      </c>
      <c r="F683">
        <v>804</v>
      </c>
      <c r="G683"/>
      <c r="H683"/>
    </row>
    <row r="684" spans="2:8" x14ac:dyDescent="0.25">
      <c r="B684">
        <v>1</v>
      </c>
      <c r="C684">
        <v>22</v>
      </c>
      <c r="D684" s="3">
        <v>82</v>
      </c>
      <c r="E684">
        <v>74</v>
      </c>
      <c r="F684">
        <v>840</v>
      </c>
      <c r="G684"/>
      <c r="H684"/>
    </row>
    <row r="685" spans="2:8" x14ac:dyDescent="0.25">
      <c r="B685">
        <v>1</v>
      </c>
      <c r="C685">
        <v>23</v>
      </c>
      <c r="D685" s="3">
        <v>83</v>
      </c>
      <c r="E685">
        <v>74</v>
      </c>
      <c r="F685">
        <v>804</v>
      </c>
      <c r="G685"/>
      <c r="H685"/>
    </row>
    <row r="686" spans="2:8" x14ac:dyDescent="0.25">
      <c r="B686">
        <v>1</v>
      </c>
      <c r="C686">
        <v>24</v>
      </c>
      <c r="D686" s="3">
        <v>84</v>
      </c>
      <c r="E686">
        <v>74</v>
      </c>
      <c r="F686">
        <v>804</v>
      </c>
      <c r="G686"/>
      <c r="H686"/>
    </row>
    <row r="687" spans="2:8" x14ac:dyDescent="0.25">
      <c r="B687">
        <v>1</v>
      </c>
      <c r="C687">
        <v>25</v>
      </c>
      <c r="D687" s="3">
        <v>85</v>
      </c>
      <c r="E687">
        <v>74</v>
      </c>
      <c r="F687">
        <v>816</v>
      </c>
      <c r="G687"/>
      <c r="H687"/>
    </row>
    <row r="688" spans="2:8" x14ac:dyDescent="0.25">
      <c r="B688">
        <v>1</v>
      </c>
      <c r="C688">
        <v>26</v>
      </c>
      <c r="D688" s="3">
        <v>86</v>
      </c>
      <c r="E688">
        <v>74</v>
      </c>
      <c r="F688">
        <v>840</v>
      </c>
      <c r="G688"/>
      <c r="H688"/>
    </row>
    <row r="689" spans="2:8" x14ac:dyDescent="0.25">
      <c r="B689">
        <v>1</v>
      </c>
      <c r="C689">
        <v>27</v>
      </c>
      <c r="D689" s="3">
        <v>87</v>
      </c>
      <c r="E689">
        <v>74</v>
      </c>
      <c r="F689">
        <v>808</v>
      </c>
      <c r="G689"/>
      <c r="H689"/>
    </row>
    <row r="690" spans="2:8" x14ac:dyDescent="0.25">
      <c r="B690">
        <v>1</v>
      </c>
      <c r="C690">
        <v>28</v>
      </c>
      <c r="D690" s="3">
        <v>88</v>
      </c>
      <c r="E690">
        <v>74</v>
      </c>
      <c r="F690">
        <v>812</v>
      </c>
      <c r="G690"/>
      <c r="H690"/>
    </row>
    <row r="691" spans="2:8" x14ac:dyDescent="0.25">
      <c r="B691">
        <v>1</v>
      </c>
      <c r="C691">
        <v>29</v>
      </c>
      <c r="D691" s="3">
        <v>89</v>
      </c>
      <c r="E691">
        <v>74</v>
      </c>
      <c r="F691">
        <v>788</v>
      </c>
      <c r="G691"/>
      <c r="H691"/>
    </row>
    <row r="692" spans="2:8" x14ac:dyDescent="0.25">
      <c r="B692">
        <v>1</v>
      </c>
      <c r="C692">
        <v>30</v>
      </c>
      <c r="D692" s="3">
        <v>90</v>
      </c>
      <c r="E692">
        <v>74</v>
      </c>
      <c r="F692">
        <v>796</v>
      </c>
      <c r="G692"/>
      <c r="H692"/>
    </row>
    <row r="693" spans="2:8" x14ac:dyDescent="0.25">
      <c r="B693">
        <v>1</v>
      </c>
      <c r="C693">
        <v>31</v>
      </c>
      <c r="D693" s="3">
        <v>91</v>
      </c>
      <c r="E693">
        <v>74</v>
      </c>
      <c r="F693">
        <v>812</v>
      </c>
      <c r="G693"/>
      <c r="H693"/>
    </row>
    <row r="694" spans="2:8" x14ac:dyDescent="0.25">
      <c r="B694">
        <v>1</v>
      </c>
      <c r="C694">
        <v>32</v>
      </c>
      <c r="D694" s="3">
        <v>92</v>
      </c>
      <c r="E694">
        <v>74</v>
      </c>
      <c r="F694">
        <v>792</v>
      </c>
      <c r="G694"/>
      <c r="H694"/>
    </row>
    <row r="695" spans="2:8" x14ac:dyDescent="0.25">
      <c r="B695">
        <v>1</v>
      </c>
      <c r="C695">
        <v>33</v>
      </c>
      <c r="D695" s="3">
        <v>93</v>
      </c>
      <c r="E695">
        <v>75</v>
      </c>
      <c r="F695">
        <v>788</v>
      </c>
      <c r="G695"/>
      <c r="H695"/>
    </row>
    <row r="696" spans="2:8" x14ac:dyDescent="0.25">
      <c r="B696">
        <v>1</v>
      </c>
      <c r="C696">
        <v>34</v>
      </c>
      <c r="D696" s="3">
        <v>94</v>
      </c>
      <c r="E696">
        <v>75</v>
      </c>
      <c r="F696">
        <v>788</v>
      </c>
      <c r="G696"/>
      <c r="H696"/>
    </row>
    <row r="697" spans="2:8" x14ac:dyDescent="0.25">
      <c r="B697">
        <v>1</v>
      </c>
      <c r="C697">
        <v>35</v>
      </c>
      <c r="D697" s="3">
        <v>95</v>
      </c>
      <c r="E697">
        <v>75</v>
      </c>
      <c r="F697">
        <v>792</v>
      </c>
      <c r="G697"/>
      <c r="H697"/>
    </row>
    <row r="698" spans="2:8" x14ac:dyDescent="0.25">
      <c r="B698">
        <v>1</v>
      </c>
      <c r="C698">
        <v>36</v>
      </c>
      <c r="D698" s="3">
        <v>96</v>
      </c>
      <c r="E698">
        <v>74</v>
      </c>
      <c r="F698">
        <v>828</v>
      </c>
      <c r="G698"/>
      <c r="H698"/>
    </row>
    <row r="699" spans="2:8" x14ac:dyDescent="0.25">
      <c r="B699">
        <v>1</v>
      </c>
      <c r="C699">
        <v>37</v>
      </c>
      <c r="D699" s="3">
        <v>97</v>
      </c>
      <c r="E699">
        <v>75</v>
      </c>
      <c r="F699">
        <v>776</v>
      </c>
      <c r="G699"/>
      <c r="H699"/>
    </row>
    <row r="700" spans="2:8" x14ac:dyDescent="0.25">
      <c r="B700">
        <v>1</v>
      </c>
      <c r="C700">
        <v>38</v>
      </c>
      <c r="D700" s="3">
        <v>98</v>
      </c>
      <c r="E700">
        <v>75</v>
      </c>
      <c r="F700">
        <v>716</v>
      </c>
      <c r="G700"/>
      <c r="H700"/>
    </row>
    <row r="701" spans="2:8" x14ac:dyDescent="0.25">
      <c r="B701">
        <v>1</v>
      </c>
      <c r="C701">
        <v>39</v>
      </c>
      <c r="D701" s="3">
        <v>99</v>
      </c>
      <c r="E701">
        <v>76</v>
      </c>
      <c r="F701">
        <v>732</v>
      </c>
      <c r="G701"/>
      <c r="H701"/>
    </row>
    <row r="702" spans="2:8" x14ac:dyDescent="0.25">
      <c r="B702">
        <v>1</v>
      </c>
      <c r="C702">
        <v>40</v>
      </c>
      <c r="D702" s="3">
        <v>100</v>
      </c>
      <c r="E702">
        <v>77</v>
      </c>
      <c r="F702">
        <v>700</v>
      </c>
      <c r="G702"/>
      <c r="H702"/>
    </row>
    <row r="703" spans="2:8" x14ac:dyDescent="0.25">
      <c r="B703">
        <v>1</v>
      </c>
      <c r="C703">
        <v>41</v>
      </c>
      <c r="D703" s="3">
        <v>101</v>
      </c>
      <c r="E703">
        <v>78</v>
      </c>
      <c r="F703">
        <v>772</v>
      </c>
      <c r="G703"/>
      <c r="H703"/>
    </row>
    <row r="704" spans="2:8" x14ac:dyDescent="0.25">
      <c r="B704">
        <v>1</v>
      </c>
      <c r="C704">
        <v>42</v>
      </c>
      <c r="D704" s="3">
        <v>102</v>
      </c>
      <c r="E704">
        <v>78</v>
      </c>
      <c r="F704">
        <v>792</v>
      </c>
      <c r="G704"/>
      <c r="H704"/>
    </row>
    <row r="705" spans="2:8" x14ac:dyDescent="0.25">
      <c r="B705">
        <v>1</v>
      </c>
      <c r="C705">
        <v>43</v>
      </c>
      <c r="D705" s="3">
        <v>103</v>
      </c>
      <c r="E705">
        <v>77</v>
      </c>
      <c r="F705">
        <v>816</v>
      </c>
      <c r="G705"/>
      <c r="H705"/>
    </row>
    <row r="706" spans="2:8" x14ac:dyDescent="0.25">
      <c r="B706">
        <v>1</v>
      </c>
      <c r="C706">
        <v>44</v>
      </c>
      <c r="D706" s="3">
        <v>104</v>
      </c>
      <c r="E706">
        <v>77</v>
      </c>
      <c r="F706">
        <v>796</v>
      </c>
      <c r="G706"/>
      <c r="H706"/>
    </row>
    <row r="707" spans="2:8" x14ac:dyDescent="0.25">
      <c r="B707">
        <v>1</v>
      </c>
      <c r="C707">
        <v>45</v>
      </c>
      <c r="D707" s="3">
        <v>105</v>
      </c>
      <c r="E707">
        <v>76</v>
      </c>
      <c r="F707">
        <v>828</v>
      </c>
      <c r="G707"/>
      <c r="H707"/>
    </row>
    <row r="708" spans="2:8" x14ac:dyDescent="0.25">
      <c r="B708">
        <v>1</v>
      </c>
      <c r="C708">
        <v>46</v>
      </c>
      <c r="D708" s="3">
        <v>106</v>
      </c>
      <c r="E708">
        <v>76</v>
      </c>
      <c r="F708">
        <v>828</v>
      </c>
      <c r="G708"/>
      <c r="H708"/>
    </row>
    <row r="709" spans="2:8" x14ac:dyDescent="0.25">
      <c r="B709">
        <v>1</v>
      </c>
      <c r="C709">
        <v>47</v>
      </c>
      <c r="D709" s="3">
        <v>107</v>
      </c>
      <c r="E709">
        <v>76</v>
      </c>
      <c r="F709">
        <v>748</v>
      </c>
      <c r="G709"/>
      <c r="H709"/>
    </row>
    <row r="710" spans="2:8" x14ac:dyDescent="0.25">
      <c r="B710">
        <v>1</v>
      </c>
      <c r="C710">
        <v>48</v>
      </c>
      <c r="D710" s="3">
        <v>108</v>
      </c>
      <c r="E710">
        <v>76</v>
      </c>
      <c r="F710">
        <v>776</v>
      </c>
      <c r="G710"/>
      <c r="H710"/>
    </row>
    <row r="711" spans="2:8" x14ac:dyDescent="0.25">
      <c r="B711">
        <v>1</v>
      </c>
      <c r="C711">
        <v>49</v>
      </c>
      <c r="D711" s="3">
        <v>109</v>
      </c>
      <c r="E711">
        <v>77</v>
      </c>
      <c r="F711">
        <v>796</v>
      </c>
      <c r="G711"/>
      <c r="H711"/>
    </row>
    <row r="712" spans="2:8" x14ac:dyDescent="0.25">
      <c r="B712">
        <v>1</v>
      </c>
      <c r="C712">
        <v>50</v>
      </c>
      <c r="D712" s="3">
        <v>110</v>
      </c>
      <c r="E712">
        <v>77</v>
      </c>
      <c r="F712">
        <v>788</v>
      </c>
      <c r="G712"/>
      <c r="H712"/>
    </row>
    <row r="713" spans="2:8" x14ac:dyDescent="0.25">
      <c r="B713">
        <v>1</v>
      </c>
      <c r="C713">
        <v>51</v>
      </c>
      <c r="D713" s="3">
        <v>111</v>
      </c>
      <c r="E713">
        <v>76</v>
      </c>
      <c r="F713">
        <v>800</v>
      </c>
      <c r="G713"/>
      <c r="H713"/>
    </row>
    <row r="714" spans="2:8" x14ac:dyDescent="0.25">
      <c r="B714">
        <v>1</v>
      </c>
      <c r="C714">
        <v>52</v>
      </c>
      <c r="D714" s="3">
        <v>112</v>
      </c>
      <c r="E714">
        <v>76</v>
      </c>
      <c r="F714">
        <v>776</v>
      </c>
      <c r="G714"/>
      <c r="H714"/>
    </row>
    <row r="715" spans="2:8" x14ac:dyDescent="0.25">
      <c r="B715">
        <v>1</v>
      </c>
      <c r="C715">
        <v>53</v>
      </c>
      <c r="D715" s="3">
        <v>113</v>
      </c>
      <c r="E715">
        <v>76</v>
      </c>
      <c r="F715">
        <v>792</v>
      </c>
      <c r="G715"/>
      <c r="H715"/>
    </row>
    <row r="716" spans="2:8" x14ac:dyDescent="0.25">
      <c r="B716">
        <v>1</v>
      </c>
      <c r="C716">
        <v>54</v>
      </c>
      <c r="D716" s="3">
        <v>114</v>
      </c>
      <c r="E716">
        <v>76</v>
      </c>
      <c r="F716">
        <v>796</v>
      </c>
      <c r="G716"/>
      <c r="H716"/>
    </row>
    <row r="717" spans="2:8" x14ac:dyDescent="0.25">
      <c r="B717">
        <v>1</v>
      </c>
      <c r="C717">
        <v>55</v>
      </c>
      <c r="D717" s="3">
        <v>115</v>
      </c>
      <c r="E717">
        <v>76</v>
      </c>
      <c r="F717">
        <v>712</v>
      </c>
      <c r="G717"/>
      <c r="H717"/>
    </row>
    <row r="718" spans="2:8" x14ac:dyDescent="0.25">
      <c r="B718">
        <v>1</v>
      </c>
      <c r="C718">
        <v>56</v>
      </c>
      <c r="D718" s="3">
        <v>116</v>
      </c>
      <c r="E718">
        <v>76</v>
      </c>
      <c r="F718">
        <v>812</v>
      </c>
      <c r="G718"/>
      <c r="H718"/>
    </row>
    <row r="719" spans="2:8" x14ac:dyDescent="0.25">
      <c r="B719">
        <v>1</v>
      </c>
      <c r="C719">
        <v>57</v>
      </c>
      <c r="D719" s="3">
        <v>117</v>
      </c>
      <c r="E719">
        <v>75</v>
      </c>
      <c r="F719">
        <v>808</v>
      </c>
      <c r="G719"/>
      <c r="H719"/>
    </row>
    <row r="720" spans="2:8" x14ac:dyDescent="0.25">
      <c r="B720">
        <v>1</v>
      </c>
      <c r="C720">
        <v>58</v>
      </c>
      <c r="D720" s="3">
        <v>118</v>
      </c>
      <c r="E720">
        <v>75</v>
      </c>
      <c r="F720">
        <v>812</v>
      </c>
      <c r="G720"/>
      <c r="H720"/>
    </row>
    <row r="721" spans="2:8" x14ac:dyDescent="0.25">
      <c r="B721">
        <v>1</v>
      </c>
      <c r="C721">
        <v>59</v>
      </c>
      <c r="D721" s="3">
        <v>119</v>
      </c>
      <c r="E721">
        <v>75</v>
      </c>
      <c r="F721">
        <v>800</v>
      </c>
      <c r="G721"/>
      <c r="H721"/>
    </row>
    <row r="722" spans="2:8" x14ac:dyDescent="0.25">
      <c r="B722">
        <v>2</v>
      </c>
      <c r="C722">
        <v>0</v>
      </c>
      <c r="D722" s="3">
        <v>120</v>
      </c>
      <c r="E722">
        <v>75</v>
      </c>
      <c r="F722">
        <v>776</v>
      </c>
      <c r="G722"/>
      <c r="H722"/>
    </row>
    <row r="723" spans="2:8" x14ac:dyDescent="0.25">
      <c r="B723">
        <v>2</v>
      </c>
      <c r="C723">
        <v>1</v>
      </c>
      <c r="D723" s="3">
        <v>121</v>
      </c>
      <c r="E723">
        <v>76</v>
      </c>
      <c r="F723">
        <v>772</v>
      </c>
      <c r="G723"/>
      <c r="H723"/>
    </row>
    <row r="724" spans="2:8" x14ac:dyDescent="0.25">
      <c r="B724">
        <v>2</v>
      </c>
      <c r="C724">
        <v>2</v>
      </c>
      <c r="D724" s="3">
        <v>122</v>
      </c>
      <c r="E724">
        <v>76</v>
      </c>
      <c r="F724">
        <v>740</v>
      </c>
      <c r="G724"/>
      <c r="H724"/>
    </row>
    <row r="725" spans="2:8" x14ac:dyDescent="0.25">
      <c r="B725">
        <v>2</v>
      </c>
      <c r="C725">
        <v>3</v>
      </c>
      <c r="D725" s="3">
        <v>123</v>
      </c>
      <c r="E725">
        <v>76</v>
      </c>
      <c r="F725">
        <v>788</v>
      </c>
      <c r="G725"/>
      <c r="H725"/>
    </row>
    <row r="726" spans="2:8" x14ac:dyDescent="0.25">
      <c r="B726">
        <v>2</v>
      </c>
      <c r="C726">
        <v>4</v>
      </c>
      <c r="D726" s="3">
        <v>124</v>
      </c>
      <c r="E726">
        <v>77</v>
      </c>
      <c r="F726">
        <v>796</v>
      </c>
      <c r="G726"/>
      <c r="H726"/>
    </row>
    <row r="727" spans="2:8" x14ac:dyDescent="0.25">
      <c r="B727">
        <v>2</v>
      </c>
      <c r="C727">
        <v>5</v>
      </c>
      <c r="D727" s="3">
        <v>125</v>
      </c>
      <c r="E727">
        <v>77</v>
      </c>
      <c r="F727">
        <v>752</v>
      </c>
      <c r="G727"/>
      <c r="H727"/>
    </row>
    <row r="728" spans="2:8" x14ac:dyDescent="0.25">
      <c r="B728">
        <v>2</v>
      </c>
      <c r="C728">
        <v>6</v>
      </c>
      <c r="D728" s="3">
        <v>126</v>
      </c>
      <c r="E728">
        <v>77</v>
      </c>
      <c r="F728">
        <v>756</v>
      </c>
      <c r="G728"/>
      <c r="H728"/>
    </row>
    <row r="729" spans="2:8" x14ac:dyDescent="0.25">
      <c r="B729">
        <v>2</v>
      </c>
      <c r="C729">
        <v>7</v>
      </c>
      <c r="D729" s="3">
        <v>127</v>
      </c>
      <c r="E729">
        <v>77</v>
      </c>
      <c r="F729">
        <v>772</v>
      </c>
      <c r="G729"/>
      <c r="H729"/>
    </row>
    <row r="730" spans="2:8" x14ac:dyDescent="0.25">
      <c r="B730">
        <v>2</v>
      </c>
      <c r="C730">
        <v>8</v>
      </c>
      <c r="D730" s="3">
        <v>128</v>
      </c>
      <c r="E730">
        <v>77</v>
      </c>
      <c r="F730">
        <v>780</v>
      </c>
      <c r="G730"/>
      <c r="H730"/>
    </row>
    <row r="731" spans="2:8" x14ac:dyDescent="0.25">
      <c r="B731">
        <v>2</v>
      </c>
      <c r="C731">
        <v>9</v>
      </c>
      <c r="D731" s="3">
        <v>129</v>
      </c>
      <c r="E731">
        <v>77</v>
      </c>
      <c r="F731">
        <v>812</v>
      </c>
      <c r="G731"/>
      <c r="H731"/>
    </row>
    <row r="732" spans="2:8" x14ac:dyDescent="0.25">
      <c r="B732">
        <v>2</v>
      </c>
      <c r="C732">
        <v>10</v>
      </c>
      <c r="D732" s="3">
        <v>130</v>
      </c>
      <c r="E732">
        <v>77</v>
      </c>
      <c r="F732">
        <v>800</v>
      </c>
      <c r="G732"/>
      <c r="H732"/>
    </row>
    <row r="733" spans="2:8" x14ac:dyDescent="0.25">
      <c r="B733">
        <v>2</v>
      </c>
      <c r="C733">
        <v>11</v>
      </c>
      <c r="D733" s="3">
        <v>131</v>
      </c>
      <c r="E733">
        <v>76</v>
      </c>
      <c r="F733">
        <v>800</v>
      </c>
      <c r="G733"/>
      <c r="H733"/>
    </row>
    <row r="734" spans="2:8" x14ac:dyDescent="0.25">
      <c r="B734">
        <v>2</v>
      </c>
      <c r="C734">
        <v>12</v>
      </c>
      <c r="D734" s="3">
        <v>132</v>
      </c>
      <c r="E734">
        <v>76</v>
      </c>
      <c r="F734">
        <v>804</v>
      </c>
      <c r="G734"/>
      <c r="H734"/>
    </row>
    <row r="735" spans="2:8" x14ac:dyDescent="0.25">
      <c r="B735">
        <v>2</v>
      </c>
      <c r="C735">
        <v>13</v>
      </c>
      <c r="D735" s="3">
        <v>133</v>
      </c>
      <c r="E735">
        <v>76</v>
      </c>
      <c r="F735">
        <v>800</v>
      </c>
      <c r="G735"/>
      <c r="H735"/>
    </row>
    <row r="736" spans="2:8" x14ac:dyDescent="0.25">
      <c r="B736">
        <v>2</v>
      </c>
      <c r="C736">
        <v>14</v>
      </c>
      <c r="D736" s="3">
        <v>134</v>
      </c>
      <c r="E736">
        <v>76</v>
      </c>
      <c r="F736">
        <v>788</v>
      </c>
      <c r="G736"/>
      <c r="H736"/>
    </row>
    <row r="737" spans="2:8" x14ac:dyDescent="0.25">
      <c r="B737">
        <v>2</v>
      </c>
      <c r="C737">
        <v>15</v>
      </c>
      <c r="D737" s="3">
        <v>135</v>
      </c>
      <c r="E737">
        <v>76</v>
      </c>
      <c r="F737">
        <v>800</v>
      </c>
      <c r="G737"/>
      <c r="H737"/>
    </row>
    <row r="738" spans="2:8" x14ac:dyDescent="0.25">
      <c r="B738">
        <v>2</v>
      </c>
      <c r="C738">
        <v>16</v>
      </c>
      <c r="D738" s="3">
        <v>136</v>
      </c>
      <c r="E738">
        <v>76</v>
      </c>
      <c r="F738">
        <v>808</v>
      </c>
      <c r="G738"/>
      <c r="H738"/>
    </row>
    <row r="739" spans="2:8" x14ac:dyDescent="0.25">
      <c r="B739">
        <v>2</v>
      </c>
      <c r="C739">
        <v>17</v>
      </c>
      <c r="D739" s="3">
        <v>137</v>
      </c>
      <c r="E739">
        <v>76</v>
      </c>
      <c r="F739">
        <v>816</v>
      </c>
      <c r="G739"/>
      <c r="H739"/>
    </row>
    <row r="740" spans="2:8" x14ac:dyDescent="0.25">
      <c r="B740">
        <v>2</v>
      </c>
      <c r="C740">
        <v>18</v>
      </c>
      <c r="D740" s="3">
        <v>138</v>
      </c>
      <c r="E740">
        <v>75</v>
      </c>
      <c r="F740">
        <v>820</v>
      </c>
      <c r="G740"/>
      <c r="H740"/>
    </row>
    <row r="741" spans="2:8" x14ac:dyDescent="0.25">
      <c r="B741">
        <v>2</v>
      </c>
      <c r="C741">
        <v>19</v>
      </c>
      <c r="D741" s="3">
        <v>139</v>
      </c>
      <c r="E741">
        <v>75</v>
      </c>
      <c r="F741">
        <v>824</v>
      </c>
      <c r="G741"/>
      <c r="H741"/>
    </row>
    <row r="742" spans="2:8" x14ac:dyDescent="0.25">
      <c r="B742">
        <v>2</v>
      </c>
      <c r="C742">
        <v>20</v>
      </c>
      <c r="D742" s="3">
        <v>140</v>
      </c>
      <c r="E742">
        <v>75</v>
      </c>
      <c r="F742">
        <v>776</v>
      </c>
      <c r="G742"/>
      <c r="H742"/>
    </row>
    <row r="743" spans="2:8" x14ac:dyDescent="0.25">
      <c r="B743">
        <v>2</v>
      </c>
      <c r="C743">
        <v>21</v>
      </c>
      <c r="D743" s="3">
        <v>141</v>
      </c>
      <c r="E743">
        <v>75</v>
      </c>
      <c r="F743">
        <v>804</v>
      </c>
      <c r="G743"/>
      <c r="H743"/>
    </row>
    <row r="744" spans="2:8" x14ac:dyDescent="0.25">
      <c r="B744">
        <v>2</v>
      </c>
      <c r="C744">
        <v>22</v>
      </c>
      <c r="D744" s="3">
        <v>142</v>
      </c>
      <c r="E744">
        <v>75</v>
      </c>
      <c r="F744">
        <v>808</v>
      </c>
      <c r="G744"/>
      <c r="H744"/>
    </row>
    <row r="745" spans="2:8" x14ac:dyDescent="0.25">
      <c r="B745">
        <v>2</v>
      </c>
      <c r="C745">
        <v>23</v>
      </c>
      <c r="D745" s="3">
        <v>143</v>
      </c>
      <c r="E745">
        <v>75</v>
      </c>
      <c r="F745">
        <v>828</v>
      </c>
      <c r="G745"/>
      <c r="H745"/>
    </row>
    <row r="746" spans="2:8" x14ac:dyDescent="0.25">
      <c r="B746">
        <v>2</v>
      </c>
      <c r="C746">
        <v>24</v>
      </c>
      <c r="D746" s="3">
        <v>144</v>
      </c>
      <c r="E746">
        <v>74</v>
      </c>
      <c r="F746">
        <v>828</v>
      </c>
      <c r="G746"/>
      <c r="H746"/>
    </row>
    <row r="747" spans="2:8" x14ac:dyDescent="0.25">
      <c r="B747">
        <v>2</v>
      </c>
      <c r="C747">
        <v>25</v>
      </c>
      <c r="D747" s="3">
        <v>145</v>
      </c>
      <c r="E747">
        <v>74</v>
      </c>
      <c r="F747">
        <v>844</v>
      </c>
      <c r="G747"/>
      <c r="H747"/>
    </row>
    <row r="748" spans="2:8" x14ac:dyDescent="0.25">
      <c r="B748">
        <v>2</v>
      </c>
      <c r="C748">
        <v>26</v>
      </c>
      <c r="D748" s="3">
        <v>146</v>
      </c>
      <c r="E748">
        <v>74</v>
      </c>
      <c r="F748">
        <v>852</v>
      </c>
      <c r="G748"/>
      <c r="H748"/>
    </row>
    <row r="749" spans="2:8" x14ac:dyDescent="0.25">
      <c r="B749">
        <v>2</v>
      </c>
      <c r="C749">
        <v>27</v>
      </c>
      <c r="D749" s="3">
        <v>147</v>
      </c>
      <c r="E749">
        <v>73</v>
      </c>
      <c r="F749">
        <v>864</v>
      </c>
      <c r="G749"/>
      <c r="H749"/>
    </row>
    <row r="750" spans="2:8" x14ac:dyDescent="0.25">
      <c r="B750">
        <v>2</v>
      </c>
      <c r="C750">
        <v>28</v>
      </c>
      <c r="D750" s="3">
        <v>148</v>
      </c>
      <c r="E750">
        <v>73</v>
      </c>
      <c r="F750">
        <v>876</v>
      </c>
      <c r="G750"/>
      <c r="H750"/>
    </row>
    <row r="751" spans="2:8" x14ac:dyDescent="0.25">
      <c r="B751">
        <v>2</v>
      </c>
      <c r="C751">
        <v>29</v>
      </c>
      <c r="D751" s="3">
        <v>149</v>
      </c>
      <c r="E751">
        <v>73</v>
      </c>
      <c r="F751">
        <v>824</v>
      </c>
      <c r="G751"/>
      <c r="H751"/>
    </row>
    <row r="752" spans="2:8" x14ac:dyDescent="0.25">
      <c r="B752">
        <v>2</v>
      </c>
      <c r="C752">
        <v>30</v>
      </c>
      <c r="D752" s="3">
        <v>150</v>
      </c>
      <c r="E752">
        <v>73</v>
      </c>
      <c r="F752">
        <v>840</v>
      </c>
      <c r="G752"/>
      <c r="H752"/>
    </row>
    <row r="753" spans="2:8" x14ac:dyDescent="0.25">
      <c r="B753">
        <v>2</v>
      </c>
      <c r="C753">
        <v>31</v>
      </c>
      <c r="D753" s="3">
        <v>151</v>
      </c>
      <c r="E753">
        <v>73</v>
      </c>
      <c r="F753">
        <v>812</v>
      </c>
      <c r="G753"/>
      <c r="H753"/>
    </row>
    <row r="754" spans="2:8" x14ac:dyDescent="0.25">
      <c r="B754">
        <v>2</v>
      </c>
      <c r="C754">
        <v>32</v>
      </c>
      <c r="D754" s="3">
        <v>152</v>
      </c>
      <c r="E754">
        <v>73</v>
      </c>
      <c r="F754">
        <v>816</v>
      </c>
      <c r="G754"/>
      <c r="H754"/>
    </row>
    <row r="755" spans="2:8" x14ac:dyDescent="0.25">
      <c r="B755">
        <v>2</v>
      </c>
      <c r="C755">
        <v>33</v>
      </c>
      <c r="D755" s="3">
        <v>153</v>
      </c>
      <c r="E755">
        <v>73</v>
      </c>
      <c r="F755">
        <v>816</v>
      </c>
      <c r="G755"/>
      <c r="H755"/>
    </row>
    <row r="756" spans="2:8" x14ac:dyDescent="0.25">
      <c r="B756">
        <v>2</v>
      </c>
      <c r="C756">
        <v>34</v>
      </c>
      <c r="D756" s="3">
        <v>154</v>
      </c>
      <c r="E756">
        <v>73</v>
      </c>
      <c r="F756">
        <v>852</v>
      </c>
      <c r="G756"/>
      <c r="H756"/>
    </row>
    <row r="757" spans="2:8" x14ac:dyDescent="0.25">
      <c r="B757">
        <v>2</v>
      </c>
      <c r="C757">
        <v>35</v>
      </c>
      <c r="D757" s="3">
        <v>155</v>
      </c>
      <c r="E757">
        <v>73</v>
      </c>
      <c r="F757">
        <v>812</v>
      </c>
      <c r="G757"/>
      <c r="H757"/>
    </row>
    <row r="758" spans="2:8" x14ac:dyDescent="0.25">
      <c r="B758">
        <v>2</v>
      </c>
      <c r="C758">
        <v>36</v>
      </c>
      <c r="D758" s="3">
        <v>156</v>
      </c>
      <c r="E758">
        <v>73</v>
      </c>
      <c r="F758">
        <v>840</v>
      </c>
      <c r="G758"/>
      <c r="H758"/>
    </row>
    <row r="759" spans="2:8" x14ac:dyDescent="0.25">
      <c r="B759">
        <v>2</v>
      </c>
      <c r="C759">
        <v>37</v>
      </c>
      <c r="D759" s="3">
        <v>157</v>
      </c>
      <c r="E759">
        <v>73</v>
      </c>
      <c r="F759">
        <v>832</v>
      </c>
      <c r="G759"/>
      <c r="H759"/>
    </row>
    <row r="760" spans="2:8" x14ac:dyDescent="0.25">
      <c r="B760">
        <v>2</v>
      </c>
      <c r="C760">
        <v>38</v>
      </c>
      <c r="D760" s="3">
        <v>158</v>
      </c>
      <c r="E760">
        <v>73</v>
      </c>
      <c r="F760">
        <v>844</v>
      </c>
      <c r="G760"/>
      <c r="H760"/>
    </row>
    <row r="761" spans="2:8" x14ac:dyDescent="0.25">
      <c r="B761">
        <v>2</v>
      </c>
      <c r="C761">
        <v>39</v>
      </c>
      <c r="D761" s="3">
        <v>159</v>
      </c>
      <c r="E761">
        <v>73</v>
      </c>
      <c r="F761">
        <v>716</v>
      </c>
      <c r="G761"/>
      <c r="H761"/>
    </row>
    <row r="762" spans="2:8" x14ac:dyDescent="0.25">
      <c r="B762">
        <v>2</v>
      </c>
      <c r="C762">
        <v>40</v>
      </c>
      <c r="D762" s="3">
        <v>160</v>
      </c>
      <c r="E762">
        <v>74</v>
      </c>
      <c r="F762">
        <v>752</v>
      </c>
      <c r="G762"/>
      <c r="H762"/>
    </row>
    <row r="763" spans="2:8" x14ac:dyDescent="0.25">
      <c r="B763">
        <v>2</v>
      </c>
      <c r="C763">
        <v>41</v>
      </c>
      <c r="D763" s="3">
        <v>161</v>
      </c>
      <c r="E763">
        <v>75</v>
      </c>
      <c r="F763">
        <v>708</v>
      </c>
      <c r="G763"/>
      <c r="H763"/>
    </row>
    <row r="764" spans="2:8" x14ac:dyDescent="0.25">
      <c r="B764">
        <v>2</v>
      </c>
      <c r="C764">
        <v>42</v>
      </c>
      <c r="D764" s="3">
        <v>162</v>
      </c>
      <c r="E764">
        <v>76</v>
      </c>
      <c r="F764">
        <v>756</v>
      </c>
      <c r="G764"/>
      <c r="H764"/>
    </row>
    <row r="765" spans="2:8" x14ac:dyDescent="0.25">
      <c r="B765">
        <v>2</v>
      </c>
      <c r="C765">
        <v>43</v>
      </c>
      <c r="D765" s="3">
        <v>163</v>
      </c>
      <c r="E765">
        <v>76</v>
      </c>
      <c r="F765">
        <v>764</v>
      </c>
      <c r="G765"/>
      <c r="H765"/>
    </row>
    <row r="766" spans="2:8" x14ac:dyDescent="0.25">
      <c r="B766">
        <v>2</v>
      </c>
      <c r="C766">
        <v>44</v>
      </c>
      <c r="D766" s="3">
        <v>164</v>
      </c>
      <c r="E766">
        <v>77</v>
      </c>
      <c r="F766">
        <v>760</v>
      </c>
      <c r="G766"/>
      <c r="H766"/>
    </row>
    <row r="767" spans="2:8" x14ac:dyDescent="0.25">
      <c r="B767">
        <v>2</v>
      </c>
      <c r="C767">
        <v>45</v>
      </c>
      <c r="D767" s="3">
        <v>165</v>
      </c>
      <c r="E767">
        <v>77</v>
      </c>
      <c r="F767">
        <v>776</v>
      </c>
      <c r="G767"/>
      <c r="H767"/>
    </row>
    <row r="768" spans="2:8" x14ac:dyDescent="0.25">
      <c r="B768">
        <v>2</v>
      </c>
      <c r="C768">
        <v>46</v>
      </c>
      <c r="D768" s="3">
        <v>166</v>
      </c>
      <c r="E768">
        <v>77</v>
      </c>
      <c r="F768">
        <v>704</v>
      </c>
      <c r="G768"/>
      <c r="H768"/>
    </row>
    <row r="769" spans="2:8" x14ac:dyDescent="0.25">
      <c r="B769">
        <v>2</v>
      </c>
      <c r="C769">
        <v>47</v>
      </c>
      <c r="D769" s="3">
        <v>167</v>
      </c>
      <c r="E769">
        <v>78</v>
      </c>
      <c r="F769">
        <v>796</v>
      </c>
      <c r="G769"/>
      <c r="H769"/>
    </row>
    <row r="770" spans="2:8" x14ac:dyDescent="0.25">
      <c r="B770">
        <v>2</v>
      </c>
      <c r="C770">
        <v>48</v>
      </c>
      <c r="D770" s="3">
        <v>168</v>
      </c>
      <c r="E770">
        <v>77</v>
      </c>
      <c r="F770">
        <v>848</v>
      </c>
      <c r="G770"/>
      <c r="H770"/>
    </row>
    <row r="771" spans="2:8" x14ac:dyDescent="0.25">
      <c r="B771">
        <v>2</v>
      </c>
      <c r="C771">
        <v>49</v>
      </c>
      <c r="D771" s="3">
        <v>169</v>
      </c>
      <c r="E771">
        <v>76</v>
      </c>
      <c r="F771">
        <v>864</v>
      </c>
      <c r="G771"/>
      <c r="H771"/>
    </row>
    <row r="772" spans="2:8" x14ac:dyDescent="0.25">
      <c r="B772">
        <v>2</v>
      </c>
      <c r="C772">
        <v>50</v>
      </c>
      <c r="D772" s="3">
        <v>170</v>
      </c>
      <c r="E772">
        <v>75</v>
      </c>
      <c r="F772">
        <v>820</v>
      </c>
      <c r="G772"/>
      <c r="H772"/>
    </row>
    <row r="773" spans="2:8" x14ac:dyDescent="0.25">
      <c r="B773">
        <v>2</v>
      </c>
      <c r="C773">
        <v>51</v>
      </c>
      <c r="D773" s="3">
        <v>171</v>
      </c>
      <c r="E773">
        <v>75</v>
      </c>
      <c r="F773">
        <v>800</v>
      </c>
      <c r="G773"/>
      <c r="H773"/>
    </row>
    <row r="774" spans="2:8" x14ac:dyDescent="0.25">
      <c r="B774">
        <v>2</v>
      </c>
      <c r="C774">
        <v>52</v>
      </c>
      <c r="D774" s="3">
        <v>172</v>
      </c>
      <c r="E774">
        <v>75</v>
      </c>
      <c r="F774">
        <v>748</v>
      </c>
      <c r="G774"/>
      <c r="H774"/>
    </row>
    <row r="775" spans="2:8" x14ac:dyDescent="0.25">
      <c r="B775">
        <v>2</v>
      </c>
      <c r="C775">
        <v>53</v>
      </c>
      <c r="D775" s="3">
        <v>173</v>
      </c>
      <c r="E775">
        <v>76</v>
      </c>
      <c r="F775">
        <v>772</v>
      </c>
      <c r="G775"/>
      <c r="H775"/>
    </row>
    <row r="776" spans="2:8" x14ac:dyDescent="0.25">
      <c r="B776">
        <v>2</v>
      </c>
      <c r="C776">
        <v>54</v>
      </c>
      <c r="D776" s="3">
        <v>174</v>
      </c>
      <c r="E776">
        <v>76</v>
      </c>
      <c r="F776">
        <v>800</v>
      </c>
      <c r="G776"/>
      <c r="H776"/>
    </row>
    <row r="777" spans="2:8" x14ac:dyDescent="0.25">
      <c r="B777">
        <v>2</v>
      </c>
      <c r="C777">
        <v>55</v>
      </c>
      <c r="D777" s="3">
        <v>175</v>
      </c>
      <c r="E777">
        <v>76</v>
      </c>
      <c r="F777">
        <v>724</v>
      </c>
      <c r="G777"/>
      <c r="H777"/>
    </row>
    <row r="778" spans="2:8" x14ac:dyDescent="0.25">
      <c r="B778">
        <v>2</v>
      </c>
      <c r="C778">
        <v>56</v>
      </c>
      <c r="D778" s="3">
        <v>176</v>
      </c>
      <c r="E778">
        <v>77</v>
      </c>
      <c r="F778">
        <v>792</v>
      </c>
      <c r="G778"/>
      <c r="H778"/>
    </row>
    <row r="779" spans="2:8" x14ac:dyDescent="0.25">
      <c r="B779">
        <v>2</v>
      </c>
      <c r="C779">
        <v>57</v>
      </c>
      <c r="D779" s="3">
        <v>177</v>
      </c>
      <c r="E779">
        <v>76</v>
      </c>
      <c r="F779">
        <v>796</v>
      </c>
      <c r="G779"/>
      <c r="H779"/>
    </row>
    <row r="780" spans="2:8" x14ac:dyDescent="0.25">
      <c r="B780">
        <v>2</v>
      </c>
      <c r="C780">
        <v>58</v>
      </c>
      <c r="D780" s="3">
        <v>178</v>
      </c>
      <c r="E780">
        <v>76</v>
      </c>
      <c r="F780">
        <v>788</v>
      </c>
      <c r="G780"/>
      <c r="H780"/>
    </row>
    <row r="781" spans="2:8" x14ac:dyDescent="0.25">
      <c r="B781">
        <v>2</v>
      </c>
      <c r="C781">
        <v>59</v>
      </c>
      <c r="D781" s="3">
        <v>179</v>
      </c>
      <c r="E781">
        <v>77</v>
      </c>
      <c r="F781">
        <v>724</v>
      </c>
      <c r="G781"/>
      <c r="H781"/>
    </row>
    <row r="782" spans="2:8" x14ac:dyDescent="0.25">
      <c r="B782">
        <v>3</v>
      </c>
      <c r="C782">
        <v>0</v>
      </c>
      <c r="D782" s="3">
        <v>180</v>
      </c>
      <c r="E782">
        <v>78</v>
      </c>
      <c r="F782">
        <v>792</v>
      </c>
      <c r="G782"/>
      <c r="H782"/>
    </row>
    <row r="783" spans="2:8" x14ac:dyDescent="0.25">
      <c r="B783">
        <v>3</v>
      </c>
      <c r="C783">
        <v>1</v>
      </c>
      <c r="D783" s="3">
        <v>181</v>
      </c>
      <c r="E783">
        <v>78</v>
      </c>
      <c r="F783">
        <v>768</v>
      </c>
      <c r="G783"/>
      <c r="H783"/>
    </row>
    <row r="784" spans="2:8" x14ac:dyDescent="0.25">
      <c r="B784">
        <v>3</v>
      </c>
      <c r="C784">
        <v>2</v>
      </c>
      <c r="D784" s="3">
        <v>182</v>
      </c>
      <c r="E784">
        <v>78</v>
      </c>
      <c r="F784">
        <v>728</v>
      </c>
      <c r="G784"/>
      <c r="H784"/>
    </row>
    <row r="785" spans="2:8" x14ac:dyDescent="0.25">
      <c r="B785">
        <v>3</v>
      </c>
      <c r="C785">
        <v>3</v>
      </c>
      <c r="D785" s="3">
        <v>183</v>
      </c>
      <c r="E785">
        <v>78</v>
      </c>
      <c r="F785">
        <v>768</v>
      </c>
      <c r="G785"/>
      <c r="H785"/>
    </row>
    <row r="786" spans="2:8" x14ac:dyDescent="0.25">
      <c r="B786">
        <v>3</v>
      </c>
      <c r="C786">
        <v>4</v>
      </c>
      <c r="D786" s="3">
        <v>184</v>
      </c>
      <c r="E786">
        <v>78</v>
      </c>
      <c r="F786">
        <v>748</v>
      </c>
      <c r="G786"/>
      <c r="H786"/>
    </row>
    <row r="787" spans="2:8" x14ac:dyDescent="0.25">
      <c r="B787">
        <v>3</v>
      </c>
      <c r="C787">
        <v>5</v>
      </c>
      <c r="D787" s="3">
        <v>185</v>
      </c>
      <c r="E787">
        <v>78</v>
      </c>
      <c r="F787">
        <v>768</v>
      </c>
      <c r="G787"/>
      <c r="H787"/>
    </row>
    <row r="788" spans="2:8" x14ac:dyDescent="0.25">
      <c r="B788">
        <v>3</v>
      </c>
      <c r="C788">
        <v>6</v>
      </c>
      <c r="D788" s="3">
        <v>186</v>
      </c>
      <c r="E788">
        <v>78</v>
      </c>
      <c r="F788">
        <v>804</v>
      </c>
      <c r="G788"/>
      <c r="H788"/>
    </row>
    <row r="789" spans="2:8" x14ac:dyDescent="0.25">
      <c r="B789">
        <v>3</v>
      </c>
      <c r="C789">
        <v>7</v>
      </c>
      <c r="D789" s="3">
        <v>187</v>
      </c>
      <c r="E789">
        <v>78</v>
      </c>
      <c r="F789">
        <v>812</v>
      </c>
      <c r="G789"/>
      <c r="H789"/>
    </row>
    <row r="790" spans="2:8" x14ac:dyDescent="0.25">
      <c r="B790">
        <v>3</v>
      </c>
      <c r="C790">
        <v>8</v>
      </c>
      <c r="D790" s="3">
        <v>188</v>
      </c>
      <c r="E790">
        <v>77</v>
      </c>
      <c r="F790">
        <v>772</v>
      </c>
      <c r="G790"/>
      <c r="H790"/>
    </row>
    <row r="791" spans="2:8" x14ac:dyDescent="0.25">
      <c r="B791">
        <v>3</v>
      </c>
      <c r="C791">
        <v>9</v>
      </c>
      <c r="D791" s="3">
        <v>189</v>
      </c>
      <c r="E791">
        <v>77</v>
      </c>
      <c r="F791">
        <v>788</v>
      </c>
      <c r="G791"/>
      <c r="H791"/>
    </row>
    <row r="792" spans="2:8" x14ac:dyDescent="0.25">
      <c r="B792">
        <v>3</v>
      </c>
      <c r="C792">
        <v>10</v>
      </c>
      <c r="D792" s="3">
        <v>190</v>
      </c>
      <c r="E792">
        <v>77</v>
      </c>
      <c r="F792">
        <v>812</v>
      </c>
      <c r="G792"/>
      <c r="H792"/>
    </row>
    <row r="793" spans="2:8" x14ac:dyDescent="0.25">
      <c r="B793">
        <v>3</v>
      </c>
      <c r="C793">
        <v>11</v>
      </c>
      <c r="D793" s="3">
        <v>191</v>
      </c>
      <c r="E793">
        <v>77</v>
      </c>
      <c r="F793">
        <v>832</v>
      </c>
      <c r="G793"/>
      <c r="H793"/>
    </row>
    <row r="794" spans="2:8" x14ac:dyDescent="0.25">
      <c r="B794">
        <v>3</v>
      </c>
      <c r="C794">
        <v>12</v>
      </c>
      <c r="D794" s="3">
        <v>192</v>
      </c>
      <c r="E794">
        <v>76</v>
      </c>
      <c r="F794">
        <v>844</v>
      </c>
      <c r="G794"/>
      <c r="H794"/>
    </row>
    <row r="795" spans="2:8" x14ac:dyDescent="0.25">
      <c r="B795">
        <v>3</v>
      </c>
      <c r="C795">
        <v>13</v>
      </c>
      <c r="D795" s="3">
        <v>193</v>
      </c>
      <c r="E795">
        <v>75</v>
      </c>
      <c r="F795">
        <v>872</v>
      </c>
      <c r="G795"/>
      <c r="H795"/>
    </row>
    <row r="796" spans="2:8" x14ac:dyDescent="0.25">
      <c r="B796">
        <v>3</v>
      </c>
      <c r="C796">
        <v>14</v>
      </c>
      <c r="D796" s="3">
        <v>194</v>
      </c>
      <c r="E796">
        <v>75</v>
      </c>
      <c r="F796">
        <v>796</v>
      </c>
      <c r="G796"/>
      <c r="H796"/>
    </row>
    <row r="797" spans="2:8" x14ac:dyDescent="0.25">
      <c r="B797">
        <v>3</v>
      </c>
      <c r="C797">
        <v>15</v>
      </c>
      <c r="D797" s="3">
        <v>195</v>
      </c>
      <c r="E797">
        <v>75</v>
      </c>
      <c r="F797">
        <v>796</v>
      </c>
      <c r="G797"/>
      <c r="H797"/>
    </row>
    <row r="798" spans="2:8" x14ac:dyDescent="0.25">
      <c r="B798">
        <v>3</v>
      </c>
      <c r="C798">
        <v>16</v>
      </c>
      <c r="D798" s="3">
        <v>196</v>
      </c>
      <c r="E798">
        <v>75</v>
      </c>
      <c r="F798">
        <v>788</v>
      </c>
      <c r="G798"/>
      <c r="H798"/>
    </row>
    <row r="799" spans="2:8" x14ac:dyDescent="0.25">
      <c r="B799">
        <v>3</v>
      </c>
      <c r="C799">
        <v>17</v>
      </c>
      <c r="D799" s="3">
        <v>197</v>
      </c>
      <c r="E799">
        <v>75</v>
      </c>
      <c r="F799">
        <v>812</v>
      </c>
      <c r="G799"/>
      <c r="H799"/>
    </row>
    <row r="800" spans="2:8" x14ac:dyDescent="0.25">
      <c r="B800">
        <v>3</v>
      </c>
      <c r="C800">
        <v>18</v>
      </c>
      <c r="D800" s="3">
        <v>198</v>
      </c>
      <c r="E800">
        <v>75</v>
      </c>
      <c r="F800">
        <v>816</v>
      </c>
      <c r="G800"/>
      <c r="H800"/>
    </row>
    <row r="801" spans="2:8" x14ac:dyDescent="0.25">
      <c r="B801">
        <v>3</v>
      </c>
      <c r="C801">
        <v>19</v>
      </c>
      <c r="D801" s="3">
        <v>199</v>
      </c>
      <c r="E801">
        <v>75</v>
      </c>
      <c r="F801">
        <v>824</v>
      </c>
      <c r="G801"/>
      <c r="H801"/>
    </row>
    <row r="802" spans="2:8" x14ac:dyDescent="0.25">
      <c r="B802">
        <v>3</v>
      </c>
      <c r="C802">
        <v>20</v>
      </c>
      <c r="D802" s="3">
        <v>200</v>
      </c>
      <c r="E802">
        <v>75</v>
      </c>
      <c r="F802">
        <v>832</v>
      </c>
      <c r="G802"/>
      <c r="H802"/>
    </row>
    <row r="803" spans="2:8" x14ac:dyDescent="0.25">
      <c r="B803">
        <v>3</v>
      </c>
      <c r="C803">
        <v>21</v>
      </c>
      <c r="D803" s="3">
        <v>201</v>
      </c>
      <c r="E803">
        <v>74</v>
      </c>
      <c r="F803">
        <v>828</v>
      </c>
      <c r="G803"/>
      <c r="H803"/>
    </row>
    <row r="804" spans="2:8" x14ac:dyDescent="0.25">
      <c r="B804">
        <v>3</v>
      </c>
      <c r="C804">
        <v>22</v>
      </c>
      <c r="D804" s="3">
        <v>202</v>
      </c>
      <c r="E804">
        <v>74</v>
      </c>
      <c r="F804">
        <v>888</v>
      </c>
      <c r="G804"/>
      <c r="H804"/>
    </row>
    <row r="805" spans="2:8" x14ac:dyDescent="0.25">
      <c r="B805">
        <v>3</v>
      </c>
      <c r="C805">
        <v>23</v>
      </c>
      <c r="D805" s="3">
        <v>203</v>
      </c>
      <c r="E805">
        <v>73</v>
      </c>
      <c r="F805">
        <v>856</v>
      </c>
      <c r="G805"/>
      <c r="H805"/>
    </row>
    <row r="806" spans="2:8" x14ac:dyDescent="0.25">
      <c r="B806">
        <v>3</v>
      </c>
      <c r="C806">
        <v>24</v>
      </c>
      <c r="D806" s="3">
        <v>204</v>
      </c>
      <c r="E806">
        <v>73</v>
      </c>
      <c r="F806">
        <v>888</v>
      </c>
      <c r="G806"/>
      <c r="H806"/>
    </row>
    <row r="807" spans="2:8" x14ac:dyDescent="0.25">
      <c r="B807">
        <v>3</v>
      </c>
      <c r="C807">
        <v>25</v>
      </c>
      <c r="D807" s="3">
        <v>205</v>
      </c>
      <c r="E807">
        <v>72</v>
      </c>
      <c r="F807">
        <v>820</v>
      </c>
      <c r="G807"/>
      <c r="H807"/>
    </row>
    <row r="808" spans="2:8" x14ac:dyDescent="0.25">
      <c r="B808">
        <v>3</v>
      </c>
      <c r="C808">
        <v>26</v>
      </c>
      <c r="D808" s="3">
        <v>206</v>
      </c>
      <c r="E808">
        <v>72</v>
      </c>
      <c r="F808">
        <v>832</v>
      </c>
      <c r="G808"/>
      <c r="H808"/>
    </row>
    <row r="809" spans="2:8" x14ac:dyDescent="0.25">
      <c r="B809">
        <v>3</v>
      </c>
      <c r="C809">
        <v>27</v>
      </c>
      <c r="D809" s="3">
        <v>207</v>
      </c>
      <c r="E809">
        <v>72</v>
      </c>
      <c r="F809">
        <v>792</v>
      </c>
      <c r="G809"/>
      <c r="H809"/>
    </row>
    <row r="810" spans="2:8" x14ac:dyDescent="0.25">
      <c r="B810">
        <v>3</v>
      </c>
      <c r="C810">
        <v>28</v>
      </c>
      <c r="D810" s="3">
        <v>208</v>
      </c>
      <c r="E810">
        <v>73</v>
      </c>
      <c r="F810">
        <v>812</v>
      </c>
      <c r="G810"/>
      <c r="H810"/>
    </row>
    <row r="811" spans="2:8" x14ac:dyDescent="0.25">
      <c r="B811">
        <v>3</v>
      </c>
      <c r="C811">
        <v>29</v>
      </c>
      <c r="D811" s="3">
        <v>209</v>
      </c>
      <c r="E811">
        <v>73</v>
      </c>
      <c r="F811">
        <v>852</v>
      </c>
      <c r="G811"/>
      <c r="H811"/>
    </row>
    <row r="812" spans="2:8" x14ac:dyDescent="0.25">
      <c r="B812">
        <v>3</v>
      </c>
      <c r="C812">
        <v>30</v>
      </c>
      <c r="D812" s="3">
        <v>210</v>
      </c>
      <c r="E812">
        <v>72</v>
      </c>
      <c r="F812">
        <v>876</v>
      </c>
      <c r="G812"/>
      <c r="H812"/>
    </row>
    <row r="813" spans="2:8" x14ac:dyDescent="0.25">
      <c r="B813">
        <v>3</v>
      </c>
      <c r="C813">
        <v>31</v>
      </c>
      <c r="D813" s="3">
        <v>211</v>
      </c>
      <c r="E813">
        <v>72</v>
      </c>
      <c r="F813">
        <v>844</v>
      </c>
      <c r="G813"/>
      <c r="H813"/>
    </row>
    <row r="814" spans="2:8" x14ac:dyDescent="0.25">
      <c r="B814">
        <v>3</v>
      </c>
      <c r="C814">
        <v>32</v>
      </c>
      <c r="D814" s="3">
        <v>212</v>
      </c>
      <c r="E814">
        <v>72</v>
      </c>
      <c r="F814">
        <v>800</v>
      </c>
      <c r="G814"/>
      <c r="H814"/>
    </row>
    <row r="815" spans="2:8" x14ac:dyDescent="0.25">
      <c r="B815">
        <v>3</v>
      </c>
      <c r="C815">
        <v>33</v>
      </c>
      <c r="D815" s="3">
        <v>213</v>
      </c>
      <c r="E815">
        <v>72</v>
      </c>
      <c r="F815">
        <v>816</v>
      </c>
      <c r="G815"/>
      <c r="H815"/>
    </row>
    <row r="816" spans="2:8" x14ac:dyDescent="0.25">
      <c r="B816">
        <v>3</v>
      </c>
      <c r="C816">
        <v>34</v>
      </c>
      <c r="D816" s="3">
        <v>214</v>
      </c>
      <c r="E816">
        <v>72</v>
      </c>
      <c r="F816">
        <v>804</v>
      </c>
      <c r="G816"/>
      <c r="H816"/>
    </row>
    <row r="817" spans="2:8" x14ac:dyDescent="0.25">
      <c r="B817">
        <v>3</v>
      </c>
      <c r="C817">
        <v>35</v>
      </c>
      <c r="D817" s="3">
        <v>215</v>
      </c>
      <c r="E817">
        <v>73</v>
      </c>
      <c r="F817">
        <v>776</v>
      </c>
      <c r="G817"/>
      <c r="H817"/>
    </row>
    <row r="818" spans="2:8" x14ac:dyDescent="0.25">
      <c r="B818">
        <v>3</v>
      </c>
      <c r="C818">
        <v>36</v>
      </c>
      <c r="D818" s="3">
        <v>216</v>
      </c>
      <c r="E818">
        <v>73</v>
      </c>
      <c r="F818">
        <v>796</v>
      </c>
      <c r="G818"/>
      <c r="H818"/>
    </row>
    <row r="819" spans="2:8" x14ac:dyDescent="0.25">
      <c r="B819">
        <v>3</v>
      </c>
      <c r="C819">
        <v>37</v>
      </c>
      <c r="D819" s="3">
        <v>217</v>
      </c>
      <c r="E819">
        <v>73</v>
      </c>
      <c r="F819">
        <v>812</v>
      </c>
      <c r="G819"/>
      <c r="H819"/>
    </row>
    <row r="820" spans="2:8" x14ac:dyDescent="0.25">
      <c r="B820">
        <v>3</v>
      </c>
      <c r="C820">
        <v>38</v>
      </c>
      <c r="D820" s="3">
        <v>218</v>
      </c>
      <c r="E820">
        <v>74</v>
      </c>
      <c r="F820">
        <v>780</v>
      </c>
      <c r="G820"/>
      <c r="H820"/>
    </row>
    <row r="821" spans="2:8" x14ac:dyDescent="0.25">
      <c r="B821">
        <v>3</v>
      </c>
      <c r="C821">
        <v>39</v>
      </c>
      <c r="D821" s="3">
        <v>219</v>
      </c>
      <c r="E821">
        <v>74</v>
      </c>
      <c r="F821">
        <v>788</v>
      </c>
      <c r="G821"/>
      <c r="H821"/>
    </row>
    <row r="822" spans="2:8" x14ac:dyDescent="0.25">
      <c r="B822">
        <v>3</v>
      </c>
      <c r="C822">
        <v>40</v>
      </c>
      <c r="D822" s="3">
        <v>220</v>
      </c>
      <c r="E822">
        <v>74</v>
      </c>
      <c r="F822">
        <v>796</v>
      </c>
      <c r="G822"/>
      <c r="H822"/>
    </row>
    <row r="823" spans="2:8" x14ac:dyDescent="0.25">
      <c r="B823">
        <v>3</v>
      </c>
      <c r="C823">
        <v>41</v>
      </c>
      <c r="D823" s="3">
        <v>221</v>
      </c>
      <c r="E823">
        <v>74</v>
      </c>
      <c r="F823">
        <v>852</v>
      </c>
      <c r="G823"/>
      <c r="H823"/>
    </row>
    <row r="824" spans="2:8" x14ac:dyDescent="0.25">
      <c r="B824">
        <v>3</v>
      </c>
      <c r="C824">
        <v>42</v>
      </c>
      <c r="D824" s="3">
        <v>222</v>
      </c>
      <c r="E824">
        <v>73</v>
      </c>
      <c r="F824">
        <v>864</v>
      </c>
      <c r="G824"/>
      <c r="H824"/>
    </row>
    <row r="825" spans="2:8" x14ac:dyDescent="0.25">
      <c r="B825">
        <v>3</v>
      </c>
      <c r="C825">
        <v>43</v>
      </c>
      <c r="D825" s="3">
        <v>223</v>
      </c>
      <c r="E825">
        <v>73</v>
      </c>
      <c r="F825">
        <v>872</v>
      </c>
      <c r="G825"/>
      <c r="H825"/>
    </row>
    <row r="826" spans="2:8" x14ac:dyDescent="0.25">
      <c r="B826">
        <v>3</v>
      </c>
      <c r="C826">
        <v>44</v>
      </c>
      <c r="D826" s="3">
        <v>224</v>
      </c>
      <c r="E826">
        <v>72</v>
      </c>
      <c r="F826">
        <v>820</v>
      </c>
      <c r="G826"/>
      <c r="H826"/>
    </row>
    <row r="827" spans="2:8" x14ac:dyDescent="0.25">
      <c r="B827">
        <v>3</v>
      </c>
      <c r="C827">
        <v>45</v>
      </c>
      <c r="D827" s="3">
        <v>225</v>
      </c>
      <c r="E827">
        <v>73</v>
      </c>
      <c r="F827">
        <v>736</v>
      </c>
      <c r="G827"/>
      <c r="H827"/>
    </row>
    <row r="828" spans="2:8" x14ac:dyDescent="0.25">
      <c r="B828">
        <v>3</v>
      </c>
      <c r="C828">
        <v>46</v>
      </c>
      <c r="D828" s="3">
        <v>226</v>
      </c>
      <c r="E828">
        <v>74</v>
      </c>
      <c r="F828">
        <v>748</v>
      </c>
      <c r="G828"/>
      <c r="H828"/>
    </row>
    <row r="829" spans="2:8" x14ac:dyDescent="0.25">
      <c r="B829">
        <v>3</v>
      </c>
      <c r="C829">
        <v>47</v>
      </c>
      <c r="D829" s="3">
        <v>227</v>
      </c>
      <c r="E829">
        <v>74</v>
      </c>
      <c r="F829">
        <v>772</v>
      </c>
      <c r="G829"/>
      <c r="H829"/>
    </row>
    <row r="830" spans="2:8" x14ac:dyDescent="0.25">
      <c r="B830">
        <v>3</v>
      </c>
      <c r="C830">
        <v>48</v>
      </c>
      <c r="D830" s="3">
        <v>228</v>
      </c>
      <c r="E830">
        <v>74</v>
      </c>
      <c r="F830">
        <v>828</v>
      </c>
      <c r="G830"/>
      <c r="H830"/>
    </row>
    <row r="831" spans="2:8" x14ac:dyDescent="0.25">
      <c r="B831">
        <v>3</v>
      </c>
      <c r="C831">
        <v>49</v>
      </c>
      <c r="D831" s="3">
        <v>229</v>
      </c>
      <c r="E831">
        <v>74</v>
      </c>
      <c r="F831">
        <v>844</v>
      </c>
      <c r="G831"/>
      <c r="H831"/>
    </row>
    <row r="832" spans="2:8" x14ac:dyDescent="0.25">
      <c r="B832">
        <v>3</v>
      </c>
      <c r="C832">
        <v>50</v>
      </c>
      <c r="D832" s="3">
        <v>230</v>
      </c>
      <c r="E832">
        <v>74</v>
      </c>
      <c r="F832">
        <v>864</v>
      </c>
      <c r="G832"/>
      <c r="H832"/>
    </row>
    <row r="833" spans="2:8" x14ac:dyDescent="0.25">
      <c r="B833">
        <v>3</v>
      </c>
      <c r="C833">
        <v>51</v>
      </c>
      <c r="D833" s="3">
        <v>231</v>
      </c>
      <c r="E833">
        <v>73</v>
      </c>
      <c r="F833">
        <v>820</v>
      </c>
      <c r="G833"/>
      <c r="H833"/>
    </row>
    <row r="834" spans="2:8" x14ac:dyDescent="0.25">
      <c r="B834">
        <v>3</v>
      </c>
      <c r="C834">
        <v>52</v>
      </c>
      <c r="D834" s="3">
        <v>232</v>
      </c>
      <c r="E834">
        <v>73</v>
      </c>
      <c r="F834">
        <v>764</v>
      </c>
      <c r="G834"/>
      <c r="H834"/>
    </row>
    <row r="835" spans="2:8" x14ac:dyDescent="0.25">
      <c r="B835">
        <v>3</v>
      </c>
      <c r="C835">
        <v>53</v>
      </c>
      <c r="D835" s="3">
        <v>233</v>
      </c>
      <c r="E835">
        <v>74</v>
      </c>
      <c r="F835">
        <v>724</v>
      </c>
      <c r="G835"/>
      <c r="H835"/>
    </row>
    <row r="836" spans="2:8" x14ac:dyDescent="0.25">
      <c r="B836">
        <v>3</v>
      </c>
      <c r="C836">
        <v>54</v>
      </c>
      <c r="D836" s="3">
        <v>234</v>
      </c>
      <c r="E836">
        <v>75</v>
      </c>
      <c r="F836">
        <v>736</v>
      </c>
      <c r="G836"/>
      <c r="H836"/>
    </row>
    <row r="837" spans="2:8" x14ac:dyDescent="0.25">
      <c r="B837">
        <v>3</v>
      </c>
      <c r="C837">
        <v>55</v>
      </c>
      <c r="D837" s="3">
        <v>235</v>
      </c>
      <c r="E837">
        <v>76</v>
      </c>
      <c r="F837">
        <v>760</v>
      </c>
      <c r="G837"/>
      <c r="H837"/>
    </row>
    <row r="838" spans="2:8" x14ac:dyDescent="0.25">
      <c r="B838">
        <v>3</v>
      </c>
      <c r="C838">
        <v>56</v>
      </c>
      <c r="D838" s="3">
        <v>236</v>
      </c>
      <c r="E838">
        <v>76</v>
      </c>
      <c r="F838">
        <v>772</v>
      </c>
      <c r="G838"/>
      <c r="H838"/>
    </row>
    <row r="839" spans="2:8" x14ac:dyDescent="0.25">
      <c r="B839">
        <v>3</v>
      </c>
      <c r="C839">
        <v>57</v>
      </c>
      <c r="D839" s="3">
        <v>237</v>
      </c>
      <c r="E839">
        <v>76</v>
      </c>
      <c r="F839">
        <v>780</v>
      </c>
      <c r="G839"/>
      <c r="H839"/>
    </row>
    <row r="840" spans="2:8" x14ac:dyDescent="0.25">
      <c r="B840">
        <v>3</v>
      </c>
      <c r="C840">
        <v>58</v>
      </c>
      <c r="D840" s="3">
        <v>238</v>
      </c>
      <c r="E840">
        <v>76</v>
      </c>
      <c r="F840">
        <v>840</v>
      </c>
      <c r="G840"/>
      <c r="H840"/>
    </row>
    <row r="841" spans="2:8" x14ac:dyDescent="0.25">
      <c r="B841">
        <v>3</v>
      </c>
      <c r="C841">
        <v>59</v>
      </c>
      <c r="D841" s="3">
        <v>239</v>
      </c>
      <c r="E841">
        <v>76</v>
      </c>
      <c r="F841">
        <v>812</v>
      </c>
      <c r="G841"/>
      <c r="H841"/>
    </row>
    <row r="842" spans="2:8" x14ac:dyDescent="0.25">
      <c r="B842">
        <v>4</v>
      </c>
      <c r="C842">
        <v>0</v>
      </c>
      <c r="D842" s="3">
        <v>240</v>
      </c>
      <c r="E842">
        <v>75</v>
      </c>
      <c r="F842">
        <v>804</v>
      </c>
      <c r="G842"/>
      <c r="H842"/>
    </row>
    <row r="843" spans="2:8" x14ac:dyDescent="0.25">
      <c r="B843">
        <v>4</v>
      </c>
      <c r="C843">
        <v>1</v>
      </c>
      <c r="D843" s="3">
        <v>241</v>
      </c>
      <c r="E843">
        <v>76</v>
      </c>
      <c r="F843">
        <v>756</v>
      </c>
      <c r="G843"/>
      <c r="H843"/>
    </row>
    <row r="844" spans="2:8" x14ac:dyDescent="0.25">
      <c r="B844">
        <v>4</v>
      </c>
      <c r="C844">
        <v>2</v>
      </c>
      <c r="D844" s="3">
        <v>242</v>
      </c>
      <c r="E844">
        <v>76</v>
      </c>
      <c r="F844">
        <v>776</v>
      </c>
      <c r="G844"/>
      <c r="H844"/>
    </row>
    <row r="845" spans="2:8" x14ac:dyDescent="0.25">
      <c r="B845">
        <v>4</v>
      </c>
      <c r="C845">
        <v>3</v>
      </c>
      <c r="D845" s="3">
        <v>243</v>
      </c>
      <c r="E845">
        <v>76</v>
      </c>
      <c r="F845">
        <v>792</v>
      </c>
      <c r="G845"/>
      <c r="H845"/>
    </row>
    <row r="846" spans="2:8" x14ac:dyDescent="0.25">
      <c r="B846">
        <v>4</v>
      </c>
      <c r="C846">
        <v>4</v>
      </c>
      <c r="D846" s="3">
        <v>244</v>
      </c>
      <c r="E846">
        <v>76</v>
      </c>
      <c r="F846">
        <v>828</v>
      </c>
      <c r="G846"/>
      <c r="H846"/>
    </row>
    <row r="847" spans="2:8" x14ac:dyDescent="0.25">
      <c r="B847">
        <v>4</v>
      </c>
      <c r="C847">
        <v>5</v>
      </c>
      <c r="D847" s="3">
        <v>245</v>
      </c>
      <c r="E847">
        <v>75</v>
      </c>
      <c r="F847">
        <v>844</v>
      </c>
      <c r="G847"/>
      <c r="H847"/>
    </row>
    <row r="848" spans="2:8" x14ac:dyDescent="0.25">
      <c r="B848">
        <v>4</v>
      </c>
      <c r="C848">
        <v>6</v>
      </c>
      <c r="D848" s="3">
        <v>246</v>
      </c>
      <c r="E848">
        <v>75</v>
      </c>
      <c r="F848">
        <v>688</v>
      </c>
      <c r="G848"/>
      <c r="H848"/>
    </row>
    <row r="849" spans="2:8" x14ac:dyDescent="0.25">
      <c r="B849">
        <v>4</v>
      </c>
      <c r="C849">
        <v>7</v>
      </c>
      <c r="D849" s="3">
        <v>247</v>
      </c>
      <c r="E849">
        <v>74</v>
      </c>
      <c r="F849">
        <v>816</v>
      </c>
      <c r="G849"/>
      <c r="H849"/>
    </row>
    <row r="850" spans="2:8" x14ac:dyDescent="0.25">
      <c r="B850">
        <v>4</v>
      </c>
      <c r="C850">
        <v>8</v>
      </c>
      <c r="D850" s="3">
        <v>248</v>
      </c>
      <c r="E850">
        <v>74</v>
      </c>
      <c r="F850">
        <v>804</v>
      </c>
      <c r="G850"/>
      <c r="H850"/>
    </row>
    <row r="851" spans="2:8" x14ac:dyDescent="0.25">
      <c r="B851">
        <v>4</v>
      </c>
      <c r="C851">
        <v>9</v>
      </c>
      <c r="D851" s="3">
        <v>249</v>
      </c>
      <c r="E851">
        <v>74</v>
      </c>
      <c r="F851">
        <v>816</v>
      </c>
      <c r="G851"/>
      <c r="H851"/>
    </row>
    <row r="852" spans="2:8" x14ac:dyDescent="0.25">
      <c r="B852">
        <v>4</v>
      </c>
      <c r="C852">
        <v>10</v>
      </c>
      <c r="D852" s="3">
        <v>250</v>
      </c>
      <c r="E852">
        <v>74</v>
      </c>
      <c r="F852">
        <v>856</v>
      </c>
      <c r="G852"/>
      <c r="H852"/>
    </row>
    <row r="853" spans="2:8" x14ac:dyDescent="0.25">
      <c r="B853">
        <v>4</v>
      </c>
      <c r="C853">
        <v>11</v>
      </c>
      <c r="D853" s="3">
        <v>251</v>
      </c>
      <c r="E853">
        <v>74</v>
      </c>
      <c r="F853">
        <v>792</v>
      </c>
      <c r="G853"/>
      <c r="H853"/>
    </row>
    <row r="854" spans="2:8" x14ac:dyDescent="0.25">
      <c r="B854">
        <v>4</v>
      </c>
      <c r="C854">
        <v>12</v>
      </c>
      <c r="D854" s="3">
        <v>252</v>
      </c>
      <c r="E854">
        <v>74</v>
      </c>
      <c r="F854">
        <v>804</v>
      </c>
      <c r="G854"/>
      <c r="H854"/>
    </row>
    <row r="855" spans="2:8" x14ac:dyDescent="0.25">
      <c r="B855">
        <v>4</v>
      </c>
      <c r="C855">
        <v>13</v>
      </c>
      <c r="D855" s="3">
        <v>253</v>
      </c>
      <c r="E855">
        <v>74</v>
      </c>
      <c r="F855">
        <v>812</v>
      </c>
      <c r="G855"/>
      <c r="H855"/>
    </row>
    <row r="856" spans="2:8" x14ac:dyDescent="0.25">
      <c r="B856">
        <v>4</v>
      </c>
      <c r="C856">
        <v>14</v>
      </c>
      <c r="D856" s="3">
        <v>254</v>
      </c>
      <c r="E856">
        <v>74</v>
      </c>
      <c r="F856">
        <v>784</v>
      </c>
      <c r="G856"/>
      <c r="H856"/>
    </row>
    <row r="857" spans="2:8" x14ac:dyDescent="0.25">
      <c r="B857">
        <v>4</v>
      </c>
      <c r="C857">
        <v>15</v>
      </c>
      <c r="D857" s="3">
        <v>255</v>
      </c>
      <c r="E857">
        <v>74</v>
      </c>
      <c r="F857">
        <v>792</v>
      </c>
      <c r="G857"/>
      <c r="H857"/>
    </row>
    <row r="858" spans="2:8" x14ac:dyDescent="0.25">
      <c r="B858">
        <v>4</v>
      </c>
      <c r="C858">
        <v>16</v>
      </c>
      <c r="D858" s="3">
        <v>256</v>
      </c>
      <c r="E858">
        <v>75</v>
      </c>
      <c r="F858">
        <v>776</v>
      </c>
      <c r="G858"/>
      <c r="H858"/>
    </row>
    <row r="859" spans="2:8" x14ac:dyDescent="0.25">
      <c r="B859">
        <v>4</v>
      </c>
      <c r="C859">
        <v>17</v>
      </c>
      <c r="D859" s="3">
        <v>257</v>
      </c>
      <c r="E859">
        <v>75</v>
      </c>
      <c r="F859">
        <v>848</v>
      </c>
      <c r="G859"/>
      <c r="H859"/>
    </row>
    <row r="860" spans="2:8" x14ac:dyDescent="0.25">
      <c r="B860">
        <v>4</v>
      </c>
      <c r="C860">
        <v>18</v>
      </c>
      <c r="D860" s="3">
        <v>258</v>
      </c>
      <c r="E860">
        <v>74</v>
      </c>
      <c r="F860">
        <v>860</v>
      </c>
      <c r="G860"/>
      <c r="H860"/>
    </row>
    <row r="861" spans="2:8" x14ac:dyDescent="0.25">
      <c r="B861">
        <v>4</v>
      </c>
      <c r="C861">
        <v>19</v>
      </c>
      <c r="D861" s="3">
        <v>259</v>
      </c>
      <c r="E861">
        <v>73</v>
      </c>
      <c r="F861">
        <v>868</v>
      </c>
      <c r="G861"/>
      <c r="H861"/>
    </row>
    <row r="862" spans="2:8" x14ac:dyDescent="0.25">
      <c r="B862">
        <v>4</v>
      </c>
      <c r="C862">
        <v>20</v>
      </c>
      <c r="D862" s="3">
        <v>260</v>
      </c>
      <c r="E862">
        <v>73</v>
      </c>
      <c r="F862">
        <v>856</v>
      </c>
      <c r="G862"/>
      <c r="H862"/>
    </row>
    <row r="863" spans="2:8" x14ac:dyDescent="0.25">
      <c r="B863">
        <v>4</v>
      </c>
      <c r="C863">
        <v>21</v>
      </c>
      <c r="D863" s="3">
        <v>261</v>
      </c>
      <c r="E863">
        <v>72</v>
      </c>
      <c r="F863">
        <v>844</v>
      </c>
      <c r="G863"/>
      <c r="H863"/>
    </row>
    <row r="864" spans="2:8" x14ac:dyDescent="0.25">
      <c r="B864">
        <v>4</v>
      </c>
      <c r="C864">
        <v>22</v>
      </c>
      <c r="D864" s="3">
        <v>262</v>
      </c>
      <c r="E864">
        <v>73</v>
      </c>
      <c r="F864">
        <v>812</v>
      </c>
      <c r="G864"/>
      <c r="H864"/>
    </row>
    <row r="865" spans="2:8" x14ac:dyDescent="0.25">
      <c r="B865">
        <v>4</v>
      </c>
      <c r="C865">
        <v>23</v>
      </c>
      <c r="D865" s="3">
        <v>263</v>
      </c>
      <c r="E865">
        <v>73</v>
      </c>
      <c r="F865">
        <v>780</v>
      </c>
      <c r="G865"/>
      <c r="H865"/>
    </row>
    <row r="866" spans="2:8" x14ac:dyDescent="0.25">
      <c r="B866">
        <v>4</v>
      </c>
      <c r="C866">
        <v>24</v>
      </c>
      <c r="D866" s="3">
        <v>264</v>
      </c>
      <c r="E866">
        <v>73</v>
      </c>
      <c r="F866">
        <v>724</v>
      </c>
      <c r="G866"/>
      <c r="H866"/>
    </row>
    <row r="867" spans="2:8" x14ac:dyDescent="0.25">
      <c r="B867">
        <v>4</v>
      </c>
      <c r="C867">
        <v>25</v>
      </c>
      <c r="D867" s="3">
        <v>265</v>
      </c>
      <c r="E867">
        <v>74</v>
      </c>
      <c r="F867">
        <v>776</v>
      </c>
      <c r="G867"/>
      <c r="H867"/>
    </row>
    <row r="868" spans="2:8" x14ac:dyDescent="0.25">
      <c r="B868">
        <v>4</v>
      </c>
      <c r="C868">
        <v>26</v>
      </c>
      <c r="D868" s="3">
        <v>266</v>
      </c>
      <c r="E868">
        <v>74</v>
      </c>
      <c r="F868">
        <v>804</v>
      </c>
      <c r="G868"/>
      <c r="H868"/>
    </row>
    <row r="869" spans="2:8" x14ac:dyDescent="0.25">
      <c r="B869">
        <v>4</v>
      </c>
      <c r="C869">
        <v>27</v>
      </c>
      <c r="D869" s="3">
        <v>267</v>
      </c>
      <c r="E869">
        <v>74</v>
      </c>
      <c r="F869">
        <v>832</v>
      </c>
      <c r="G869"/>
      <c r="H869"/>
    </row>
    <row r="870" spans="2:8" x14ac:dyDescent="0.25">
      <c r="B870">
        <v>4</v>
      </c>
      <c r="C870">
        <v>28</v>
      </c>
      <c r="D870" s="3">
        <v>268</v>
      </c>
      <c r="E870">
        <v>74</v>
      </c>
      <c r="F870">
        <v>848</v>
      </c>
      <c r="G870"/>
      <c r="H870"/>
    </row>
    <row r="871" spans="2:8" x14ac:dyDescent="0.25">
      <c r="B871">
        <v>4</v>
      </c>
      <c r="C871">
        <v>29</v>
      </c>
      <c r="D871" s="3">
        <v>269</v>
      </c>
      <c r="E871">
        <v>73</v>
      </c>
      <c r="F871">
        <v>880</v>
      </c>
      <c r="G871"/>
      <c r="H871"/>
    </row>
    <row r="872" spans="2:8" x14ac:dyDescent="0.25">
      <c r="B872">
        <v>4</v>
      </c>
      <c r="C872">
        <v>30</v>
      </c>
      <c r="D872" s="3">
        <v>270</v>
      </c>
      <c r="E872">
        <v>73</v>
      </c>
      <c r="F872">
        <v>864</v>
      </c>
      <c r="G872"/>
      <c r="H872"/>
    </row>
    <row r="873" spans="2:8" x14ac:dyDescent="0.25">
      <c r="B873">
        <v>4</v>
      </c>
      <c r="C873">
        <v>31</v>
      </c>
      <c r="D873" s="3">
        <v>271</v>
      </c>
      <c r="E873">
        <v>73</v>
      </c>
      <c r="F873">
        <v>828</v>
      </c>
      <c r="G873"/>
      <c r="H873"/>
    </row>
    <row r="874" spans="2:8" x14ac:dyDescent="0.25">
      <c r="B874">
        <v>4</v>
      </c>
      <c r="C874">
        <v>32</v>
      </c>
      <c r="D874" s="3">
        <v>272</v>
      </c>
      <c r="E874">
        <v>73</v>
      </c>
      <c r="F874">
        <v>836</v>
      </c>
      <c r="G874"/>
      <c r="H874"/>
    </row>
    <row r="875" spans="2:8" x14ac:dyDescent="0.25">
      <c r="B875">
        <v>4</v>
      </c>
      <c r="C875">
        <v>33</v>
      </c>
      <c r="D875" s="3">
        <v>273</v>
      </c>
      <c r="E875">
        <v>73</v>
      </c>
      <c r="F875">
        <v>716</v>
      </c>
      <c r="G875"/>
      <c r="H875"/>
    </row>
    <row r="876" spans="2:8" x14ac:dyDescent="0.25">
      <c r="B876">
        <v>4</v>
      </c>
      <c r="C876">
        <v>34</v>
      </c>
      <c r="D876" s="3">
        <v>274</v>
      </c>
      <c r="E876">
        <v>74</v>
      </c>
      <c r="F876">
        <v>804</v>
      </c>
      <c r="G876"/>
      <c r="H876"/>
    </row>
    <row r="877" spans="2:8" x14ac:dyDescent="0.25">
      <c r="B877">
        <v>4</v>
      </c>
      <c r="C877">
        <v>35</v>
      </c>
      <c r="D877" s="3">
        <v>275</v>
      </c>
      <c r="E877">
        <v>74</v>
      </c>
      <c r="F877">
        <v>904</v>
      </c>
      <c r="G877"/>
      <c r="H877"/>
    </row>
    <row r="878" spans="2:8" x14ac:dyDescent="0.25">
      <c r="B878">
        <v>4</v>
      </c>
      <c r="C878">
        <v>36</v>
      </c>
      <c r="D878" s="3">
        <v>276</v>
      </c>
      <c r="E878">
        <v>74</v>
      </c>
      <c r="F878">
        <v>812</v>
      </c>
      <c r="G878"/>
      <c r="H878"/>
    </row>
    <row r="879" spans="2:8" x14ac:dyDescent="0.25">
      <c r="B879">
        <v>4</v>
      </c>
      <c r="C879">
        <v>37</v>
      </c>
      <c r="D879" s="3">
        <v>277</v>
      </c>
      <c r="E879">
        <v>74</v>
      </c>
      <c r="F879">
        <v>736</v>
      </c>
      <c r="G879"/>
      <c r="H879"/>
    </row>
    <row r="880" spans="2:8" x14ac:dyDescent="0.25">
      <c r="B880">
        <v>4</v>
      </c>
      <c r="C880">
        <v>38</v>
      </c>
      <c r="D880" s="3">
        <v>278</v>
      </c>
      <c r="E880">
        <v>75</v>
      </c>
      <c r="F880">
        <v>712</v>
      </c>
      <c r="G880"/>
      <c r="H880"/>
    </row>
    <row r="881" spans="2:8" x14ac:dyDescent="0.25">
      <c r="B881">
        <v>4</v>
      </c>
      <c r="C881">
        <v>39</v>
      </c>
      <c r="D881" s="3">
        <v>279</v>
      </c>
      <c r="E881">
        <v>77</v>
      </c>
      <c r="F881">
        <v>740</v>
      </c>
      <c r="G881"/>
      <c r="H881"/>
    </row>
    <row r="882" spans="2:8" x14ac:dyDescent="0.25">
      <c r="B882">
        <v>4</v>
      </c>
      <c r="C882">
        <v>40</v>
      </c>
      <c r="D882" s="3">
        <v>280</v>
      </c>
      <c r="E882">
        <v>77</v>
      </c>
      <c r="F882">
        <v>760</v>
      </c>
      <c r="G882"/>
      <c r="H882"/>
    </row>
    <row r="883" spans="2:8" x14ac:dyDescent="0.25">
      <c r="B883">
        <v>4</v>
      </c>
      <c r="C883">
        <v>41</v>
      </c>
      <c r="D883" s="3">
        <v>281</v>
      </c>
      <c r="E883">
        <v>77</v>
      </c>
      <c r="F883">
        <v>784</v>
      </c>
      <c r="G883"/>
      <c r="H883"/>
    </row>
    <row r="884" spans="2:8" x14ac:dyDescent="0.25">
      <c r="B884">
        <v>4</v>
      </c>
      <c r="C884">
        <v>42</v>
      </c>
      <c r="D884" s="3">
        <v>282</v>
      </c>
      <c r="E884">
        <v>77</v>
      </c>
      <c r="F884">
        <v>816</v>
      </c>
      <c r="G884"/>
      <c r="H884"/>
    </row>
    <row r="885" spans="2:8" x14ac:dyDescent="0.25">
      <c r="B885">
        <v>4</v>
      </c>
      <c r="C885">
        <v>43</v>
      </c>
      <c r="D885" s="3">
        <v>283</v>
      </c>
      <c r="E885">
        <v>76</v>
      </c>
      <c r="F885">
        <v>860</v>
      </c>
      <c r="G885"/>
      <c r="H885"/>
    </row>
    <row r="886" spans="2:8" x14ac:dyDescent="0.25">
      <c r="B886">
        <v>4</v>
      </c>
      <c r="C886">
        <v>44</v>
      </c>
      <c r="D886" s="3">
        <v>284</v>
      </c>
      <c r="E886">
        <v>75</v>
      </c>
      <c r="F886">
        <v>880</v>
      </c>
      <c r="G886"/>
      <c r="H886"/>
    </row>
    <row r="887" spans="2:8" x14ac:dyDescent="0.25">
      <c r="B887">
        <v>4</v>
      </c>
      <c r="C887">
        <v>45</v>
      </c>
      <c r="D887" s="3">
        <v>285</v>
      </c>
      <c r="E887">
        <v>74</v>
      </c>
      <c r="F887">
        <v>848</v>
      </c>
      <c r="G887"/>
      <c r="H887"/>
    </row>
    <row r="888" spans="2:8" x14ac:dyDescent="0.25">
      <c r="B888">
        <v>4</v>
      </c>
      <c r="C888">
        <v>46</v>
      </c>
      <c r="D888" s="3">
        <v>286</v>
      </c>
      <c r="E888">
        <v>74</v>
      </c>
      <c r="F888">
        <v>844</v>
      </c>
      <c r="G888"/>
      <c r="H888"/>
    </row>
    <row r="889" spans="2:8" x14ac:dyDescent="0.25">
      <c r="B889">
        <v>4</v>
      </c>
      <c r="C889">
        <v>47</v>
      </c>
      <c r="D889" s="3">
        <v>287</v>
      </c>
      <c r="E889">
        <v>74</v>
      </c>
      <c r="F889">
        <v>788</v>
      </c>
      <c r="G889"/>
      <c r="H889"/>
    </row>
    <row r="890" spans="2:8" x14ac:dyDescent="0.25">
      <c r="B890">
        <v>4</v>
      </c>
      <c r="C890">
        <v>48</v>
      </c>
      <c r="D890" s="3">
        <v>288</v>
      </c>
      <c r="E890">
        <v>74</v>
      </c>
      <c r="F890">
        <v>784</v>
      </c>
      <c r="G890"/>
      <c r="H890"/>
    </row>
    <row r="891" spans="2:8" x14ac:dyDescent="0.25">
      <c r="B891">
        <v>4</v>
      </c>
      <c r="C891">
        <v>49</v>
      </c>
      <c r="D891" s="3">
        <v>289</v>
      </c>
      <c r="E891">
        <v>74</v>
      </c>
      <c r="F891">
        <v>764</v>
      </c>
      <c r="G891"/>
      <c r="H891"/>
    </row>
    <row r="892" spans="2:8" x14ac:dyDescent="0.25">
      <c r="B892">
        <v>4</v>
      </c>
      <c r="C892">
        <v>50</v>
      </c>
      <c r="D892" s="3">
        <v>290</v>
      </c>
      <c r="E892">
        <v>75</v>
      </c>
      <c r="F892">
        <v>764</v>
      </c>
      <c r="G892"/>
      <c r="H892"/>
    </row>
    <row r="893" spans="2:8" x14ac:dyDescent="0.25">
      <c r="B893">
        <v>4</v>
      </c>
      <c r="C893">
        <v>51</v>
      </c>
      <c r="D893" s="3">
        <v>291</v>
      </c>
      <c r="E893">
        <v>75</v>
      </c>
      <c r="F893">
        <v>760</v>
      </c>
      <c r="G893"/>
      <c r="H893"/>
    </row>
    <row r="894" spans="2:8" x14ac:dyDescent="0.25">
      <c r="B894">
        <v>4</v>
      </c>
      <c r="C894">
        <v>52</v>
      </c>
      <c r="D894" s="3">
        <v>292</v>
      </c>
      <c r="E894">
        <v>75</v>
      </c>
      <c r="F894">
        <v>836</v>
      </c>
      <c r="G894"/>
      <c r="H894"/>
    </row>
    <row r="895" spans="2:8" x14ac:dyDescent="0.25">
      <c r="B895">
        <v>4</v>
      </c>
      <c r="C895">
        <v>53</v>
      </c>
      <c r="D895" s="3">
        <v>293</v>
      </c>
      <c r="E895">
        <v>75</v>
      </c>
      <c r="F895">
        <v>836</v>
      </c>
      <c r="G895"/>
      <c r="H895"/>
    </row>
    <row r="896" spans="2:8" x14ac:dyDescent="0.25">
      <c r="B896">
        <v>4</v>
      </c>
      <c r="C896">
        <v>54</v>
      </c>
      <c r="D896" s="3">
        <v>294</v>
      </c>
      <c r="E896">
        <v>74</v>
      </c>
      <c r="F896">
        <v>860</v>
      </c>
      <c r="G896"/>
      <c r="H896"/>
    </row>
    <row r="897" spans="1:8" x14ac:dyDescent="0.25">
      <c r="B897">
        <v>4</v>
      </c>
      <c r="C897">
        <v>55</v>
      </c>
      <c r="D897" s="3">
        <v>295</v>
      </c>
      <c r="E897">
        <v>74</v>
      </c>
      <c r="F897">
        <v>856</v>
      </c>
      <c r="G897"/>
      <c r="H897"/>
    </row>
    <row r="898" spans="1:8" x14ac:dyDescent="0.25">
      <c r="B898">
        <v>4</v>
      </c>
      <c r="C898">
        <v>56</v>
      </c>
      <c r="D898" s="3">
        <v>296</v>
      </c>
      <c r="E898">
        <v>74</v>
      </c>
      <c r="F898">
        <v>800</v>
      </c>
      <c r="G898"/>
      <c r="H898"/>
    </row>
    <row r="899" spans="1:8" x14ac:dyDescent="0.25">
      <c r="B899">
        <v>4</v>
      </c>
      <c r="C899">
        <v>57</v>
      </c>
      <c r="D899" s="3">
        <v>297</v>
      </c>
      <c r="E899">
        <v>74</v>
      </c>
      <c r="F899">
        <v>812</v>
      </c>
      <c r="G899"/>
      <c r="H899"/>
    </row>
    <row r="900" spans="1:8" x14ac:dyDescent="0.25">
      <c r="B900">
        <v>4</v>
      </c>
      <c r="C900">
        <v>58</v>
      </c>
      <c r="D900" s="3">
        <v>298</v>
      </c>
      <c r="E900">
        <v>74</v>
      </c>
      <c r="F900">
        <v>780</v>
      </c>
      <c r="G900"/>
      <c r="H900"/>
    </row>
    <row r="901" spans="1:8" x14ac:dyDescent="0.25">
      <c r="B901">
        <v>4</v>
      </c>
      <c r="C901">
        <v>59</v>
      </c>
      <c r="D901" s="3">
        <v>299</v>
      </c>
      <c r="E901">
        <v>74</v>
      </c>
      <c r="F901">
        <v>740</v>
      </c>
      <c r="G901"/>
      <c r="H901"/>
    </row>
    <row r="902" spans="1:8" x14ac:dyDescent="0.25">
      <c r="A902" s="35" t="s">
        <v>0</v>
      </c>
      <c r="B902">
        <v>5</v>
      </c>
      <c r="C902">
        <v>0</v>
      </c>
      <c r="D902" s="3">
        <v>300</v>
      </c>
      <c r="E902">
        <v>76</v>
      </c>
      <c r="F902">
        <v>684</v>
      </c>
      <c r="G902"/>
      <c r="H902"/>
    </row>
    <row r="903" spans="1:8" x14ac:dyDescent="0.25">
      <c r="A903" s="35"/>
      <c r="B903">
        <v>0</v>
      </c>
      <c r="C903">
        <v>0</v>
      </c>
      <c r="D903" s="3">
        <v>0</v>
      </c>
      <c r="E903">
        <v>78</v>
      </c>
      <c r="F903">
        <v>728</v>
      </c>
      <c r="G903"/>
      <c r="H903"/>
    </row>
    <row r="904" spans="1:8" x14ac:dyDescent="0.25">
      <c r="A904" s="35"/>
      <c r="B904">
        <v>0</v>
      </c>
      <c r="C904">
        <v>1</v>
      </c>
      <c r="D904" s="3">
        <v>1</v>
      </c>
      <c r="E904">
        <v>78</v>
      </c>
      <c r="F904">
        <v>796</v>
      </c>
      <c r="G904"/>
      <c r="H904"/>
    </row>
    <row r="905" spans="1:8" x14ac:dyDescent="0.25">
      <c r="A905" s="35"/>
      <c r="B905">
        <v>0</v>
      </c>
      <c r="C905">
        <v>2</v>
      </c>
      <c r="D905" s="3">
        <v>2</v>
      </c>
      <c r="E905">
        <v>77</v>
      </c>
      <c r="F905">
        <v>876</v>
      </c>
      <c r="G905"/>
      <c r="H905"/>
    </row>
    <row r="906" spans="1:8" x14ac:dyDescent="0.25">
      <c r="A906" s="35"/>
      <c r="B906">
        <v>0</v>
      </c>
      <c r="C906">
        <v>3</v>
      </c>
      <c r="D906" s="3">
        <v>3</v>
      </c>
      <c r="E906">
        <v>76</v>
      </c>
      <c r="F906">
        <v>892</v>
      </c>
      <c r="G906"/>
      <c r="H906"/>
    </row>
    <row r="907" spans="1:8" x14ac:dyDescent="0.25">
      <c r="A907" s="35"/>
      <c r="B907">
        <v>0</v>
      </c>
      <c r="C907">
        <v>4</v>
      </c>
      <c r="D907" s="3">
        <v>4</v>
      </c>
      <c r="E907">
        <v>76</v>
      </c>
      <c r="F907">
        <v>888</v>
      </c>
      <c r="G907"/>
      <c r="H907"/>
    </row>
    <row r="908" spans="1:8" x14ac:dyDescent="0.25">
      <c r="A908" s="35"/>
      <c r="B908">
        <v>0</v>
      </c>
      <c r="C908">
        <v>5</v>
      </c>
      <c r="D908" s="3">
        <v>5</v>
      </c>
      <c r="E908">
        <v>75</v>
      </c>
      <c r="F908">
        <v>812</v>
      </c>
      <c r="G908"/>
      <c r="H908"/>
    </row>
    <row r="909" spans="1:8" x14ac:dyDescent="0.25">
      <c r="A909" s="35"/>
      <c r="B909">
        <v>0</v>
      </c>
      <c r="C909">
        <v>7</v>
      </c>
      <c r="D909" s="3">
        <v>7</v>
      </c>
      <c r="E909">
        <v>75</v>
      </c>
      <c r="F909">
        <v>800</v>
      </c>
      <c r="G909"/>
      <c r="H909"/>
    </row>
    <row r="910" spans="1:8" x14ac:dyDescent="0.25">
      <c r="A910" s="35"/>
      <c r="B910">
        <v>0</v>
      </c>
      <c r="C910">
        <v>7</v>
      </c>
      <c r="D910" s="3">
        <v>7</v>
      </c>
      <c r="E910">
        <v>75</v>
      </c>
      <c r="F910">
        <v>768</v>
      </c>
      <c r="G910"/>
      <c r="H910"/>
    </row>
    <row r="911" spans="1:8" x14ac:dyDescent="0.25">
      <c r="A911" s="35"/>
      <c r="B911">
        <v>0</v>
      </c>
      <c r="C911">
        <v>8</v>
      </c>
      <c r="D911" s="3">
        <v>8</v>
      </c>
      <c r="E911">
        <v>76</v>
      </c>
      <c r="F911">
        <v>752</v>
      </c>
      <c r="G911"/>
      <c r="H911"/>
    </row>
    <row r="912" spans="1:8" x14ac:dyDescent="0.25">
      <c r="A912" s="35"/>
      <c r="B912">
        <v>0</v>
      </c>
      <c r="C912">
        <v>9</v>
      </c>
      <c r="D912" s="3">
        <v>9</v>
      </c>
      <c r="E912">
        <v>76</v>
      </c>
      <c r="F912">
        <v>744</v>
      </c>
      <c r="G912"/>
      <c r="H912"/>
    </row>
    <row r="913" spans="2:8" x14ac:dyDescent="0.25">
      <c r="B913">
        <v>0</v>
      </c>
      <c r="C913">
        <v>10</v>
      </c>
      <c r="D913" s="3">
        <v>10</v>
      </c>
      <c r="E913">
        <v>77</v>
      </c>
      <c r="F913">
        <v>764</v>
      </c>
      <c r="G913"/>
      <c r="H913"/>
    </row>
    <row r="914" spans="2:8" x14ac:dyDescent="0.25">
      <c r="B914">
        <v>0</v>
      </c>
      <c r="C914">
        <v>11</v>
      </c>
      <c r="D914" s="3">
        <v>11</v>
      </c>
      <c r="E914">
        <v>77</v>
      </c>
      <c r="F914">
        <v>720</v>
      </c>
      <c r="G914"/>
      <c r="H914"/>
    </row>
    <row r="915" spans="2:8" x14ac:dyDescent="0.25">
      <c r="B915">
        <v>0</v>
      </c>
      <c r="C915">
        <v>12</v>
      </c>
      <c r="D915" s="3">
        <v>12</v>
      </c>
      <c r="E915">
        <v>78</v>
      </c>
      <c r="F915">
        <v>744</v>
      </c>
      <c r="G915"/>
      <c r="H915"/>
    </row>
    <row r="916" spans="2:8" x14ac:dyDescent="0.25">
      <c r="B916">
        <v>0</v>
      </c>
      <c r="C916">
        <v>13</v>
      </c>
      <c r="D916" s="3">
        <v>13</v>
      </c>
      <c r="E916">
        <v>78</v>
      </c>
      <c r="F916">
        <v>764</v>
      </c>
      <c r="G916"/>
      <c r="H916"/>
    </row>
    <row r="917" spans="2:8" x14ac:dyDescent="0.25">
      <c r="B917">
        <v>0</v>
      </c>
      <c r="C917">
        <v>14</v>
      </c>
      <c r="D917" s="3">
        <v>14</v>
      </c>
      <c r="E917">
        <v>78</v>
      </c>
      <c r="F917">
        <v>768</v>
      </c>
      <c r="G917"/>
      <c r="H917"/>
    </row>
    <row r="918" spans="2:8" x14ac:dyDescent="0.25">
      <c r="B918">
        <v>0</v>
      </c>
      <c r="C918">
        <v>15</v>
      </c>
      <c r="D918" s="3">
        <v>15</v>
      </c>
      <c r="E918">
        <v>78</v>
      </c>
      <c r="F918">
        <v>740</v>
      </c>
      <c r="G918"/>
      <c r="H918"/>
    </row>
    <row r="919" spans="2:8" x14ac:dyDescent="0.25">
      <c r="B919">
        <v>0</v>
      </c>
      <c r="C919">
        <v>16</v>
      </c>
      <c r="D919" s="3">
        <v>16</v>
      </c>
      <c r="E919">
        <v>78</v>
      </c>
      <c r="F919">
        <v>772</v>
      </c>
      <c r="G919"/>
      <c r="H919"/>
    </row>
    <row r="920" spans="2:8" x14ac:dyDescent="0.25">
      <c r="B920">
        <v>0</v>
      </c>
      <c r="C920">
        <v>17</v>
      </c>
      <c r="D920" s="3">
        <v>17</v>
      </c>
      <c r="E920">
        <v>78</v>
      </c>
      <c r="F920">
        <v>748</v>
      </c>
      <c r="G920"/>
      <c r="H920"/>
    </row>
    <row r="921" spans="2:8" x14ac:dyDescent="0.25">
      <c r="B921">
        <v>0</v>
      </c>
      <c r="C921">
        <v>18</v>
      </c>
      <c r="D921" s="3">
        <v>18</v>
      </c>
      <c r="E921">
        <v>78</v>
      </c>
      <c r="F921">
        <v>724</v>
      </c>
      <c r="G921"/>
      <c r="H921"/>
    </row>
    <row r="922" spans="2:8" x14ac:dyDescent="0.25">
      <c r="B922">
        <v>0</v>
      </c>
      <c r="C922">
        <v>19</v>
      </c>
      <c r="D922" s="3">
        <v>19</v>
      </c>
      <c r="E922">
        <v>79</v>
      </c>
      <c r="F922">
        <v>720</v>
      </c>
      <c r="G922"/>
      <c r="H922"/>
    </row>
    <row r="923" spans="2:8" x14ac:dyDescent="0.25">
      <c r="B923">
        <v>0</v>
      </c>
      <c r="C923">
        <v>20</v>
      </c>
      <c r="D923" s="3">
        <v>20</v>
      </c>
      <c r="E923">
        <v>80</v>
      </c>
      <c r="F923">
        <v>748</v>
      </c>
      <c r="G923"/>
      <c r="H923"/>
    </row>
    <row r="924" spans="2:8" x14ac:dyDescent="0.25">
      <c r="B924">
        <v>0</v>
      </c>
      <c r="C924">
        <v>21</v>
      </c>
      <c r="D924" s="3">
        <v>21</v>
      </c>
      <c r="E924">
        <v>80</v>
      </c>
      <c r="F924">
        <v>760</v>
      </c>
      <c r="G924"/>
      <c r="H924"/>
    </row>
    <row r="925" spans="2:8" x14ac:dyDescent="0.25">
      <c r="B925">
        <v>0</v>
      </c>
      <c r="C925">
        <v>22</v>
      </c>
      <c r="D925" s="3">
        <v>22</v>
      </c>
      <c r="E925">
        <v>80</v>
      </c>
      <c r="F925">
        <v>740</v>
      </c>
      <c r="G925"/>
      <c r="H925"/>
    </row>
    <row r="926" spans="2:8" x14ac:dyDescent="0.25">
      <c r="B926">
        <v>0</v>
      </c>
      <c r="C926">
        <v>23</v>
      </c>
      <c r="D926" s="3">
        <v>23</v>
      </c>
      <c r="E926">
        <v>80</v>
      </c>
      <c r="F926">
        <v>772</v>
      </c>
      <c r="G926"/>
      <c r="H926"/>
    </row>
    <row r="927" spans="2:8" x14ac:dyDescent="0.25">
      <c r="B927">
        <v>0</v>
      </c>
      <c r="C927">
        <v>24</v>
      </c>
      <c r="D927" s="3">
        <v>24</v>
      </c>
      <c r="E927">
        <v>79</v>
      </c>
      <c r="F927">
        <v>764</v>
      </c>
      <c r="G927"/>
      <c r="H927"/>
    </row>
    <row r="928" spans="2:8" x14ac:dyDescent="0.25">
      <c r="B928">
        <v>0</v>
      </c>
      <c r="C928">
        <v>25</v>
      </c>
      <c r="D928" s="3">
        <v>25</v>
      </c>
      <c r="E928">
        <v>79</v>
      </c>
      <c r="F928">
        <v>760</v>
      </c>
      <c r="G928"/>
      <c r="H928"/>
    </row>
    <row r="929" spans="2:8" x14ac:dyDescent="0.25">
      <c r="B929">
        <v>0</v>
      </c>
      <c r="C929">
        <v>26</v>
      </c>
      <c r="D929" s="3">
        <v>26</v>
      </c>
      <c r="E929">
        <v>79</v>
      </c>
      <c r="F929">
        <v>780</v>
      </c>
      <c r="G929"/>
      <c r="H929"/>
    </row>
    <row r="930" spans="2:8" x14ac:dyDescent="0.25">
      <c r="B930">
        <v>0</v>
      </c>
      <c r="C930">
        <v>27</v>
      </c>
      <c r="D930" s="3">
        <v>27</v>
      </c>
      <c r="E930">
        <v>79</v>
      </c>
      <c r="F930">
        <v>736</v>
      </c>
      <c r="G930"/>
      <c r="H930"/>
    </row>
    <row r="931" spans="2:8" x14ac:dyDescent="0.25">
      <c r="B931">
        <v>0</v>
      </c>
      <c r="C931">
        <v>28</v>
      </c>
      <c r="D931" s="3">
        <v>28</v>
      </c>
      <c r="E931">
        <v>79</v>
      </c>
      <c r="F931">
        <v>768</v>
      </c>
      <c r="G931"/>
      <c r="H931"/>
    </row>
    <row r="932" spans="2:8" x14ac:dyDescent="0.25">
      <c r="B932">
        <v>0</v>
      </c>
      <c r="C932">
        <v>29</v>
      </c>
      <c r="D932" s="3">
        <v>29</v>
      </c>
      <c r="E932">
        <v>79</v>
      </c>
      <c r="F932">
        <v>776</v>
      </c>
      <c r="G932"/>
      <c r="H932"/>
    </row>
    <row r="933" spans="2:8" x14ac:dyDescent="0.25">
      <c r="B933">
        <v>0</v>
      </c>
      <c r="C933">
        <v>30</v>
      </c>
      <c r="D933" s="3">
        <v>30</v>
      </c>
      <c r="E933">
        <v>79</v>
      </c>
      <c r="F933">
        <v>744</v>
      </c>
      <c r="G933"/>
      <c r="H933"/>
    </row>
    <row r="934" spans="2:8" x14ac:dyDescent="0.25">
      <c r="B934">
        <v>0</v>
      </c>
      <c r="C934">
        <v>31</v>
      </c>
      <c r="D934" s="3">
        <v>31</v>
      </c>
      <c r="E934">
        <v>80</v>
      </c>
      <c r="F934">
        <v>732</v>
      </c>
      <c r="G934"/>
      <c r="H934"/>
    </row>
    <row r="935" spans="2:8" x14ac:dyDescent="0.25">
      <c r="B935">
        <v>0</v>
      </c>
      <c r="C935">
        <v>32</v>
      </c>
      <c r="D935" s="3">
        <v>32</v>
      </c>
      <c r="E935">
        <v>80</v>
      </c>
      <c r="F935">
        <v>712</v>
      </c>
      <c r="G935"/>
      <c r="H935"/>
    </row>
    <row r="936" spans="2:8" x14ac:dyDescent="0.25">
      <c r="B936">
        <v>0</v>
      </c>
      <c r="C936">
        <v>33</v>
      </c>
      <c r="D936" s="3">
        <v>33</v>
      </c>
      <c r="E936">
        <v>80</v>
      </c>
      <c r="F936">
        <v>728</v>
      </c>
      <c r="G936"/>
      <c r="H936"/>
    </row>
    <row r="937" spans="2:8" x14ac:dyDescent="0.25">
      <c r="B937">
        <v>0</v>
      </c>
      <c r="C937">
        <v>34</v>
      </c>
      <c r="D937" s="3">
        <v>34</v>
      </c>
      <c r="E937">
        <v>80</v>
      </c>
      <c r="F937">
        <v>736</v>
      </c>
      <c r="G937"/>
      <c r="H937"/>
    </row>
    <row r="938" spans="2:8" x14ac:dyDescent="0.25">
      <c r="B938">
        <v>0</v>
      </c>
      <c r="C938">
        <v>35</v>
      </c>
      <c r="D938" s="3">
        <v>35</v>
      </c>
      <c r="E938">
        <v>81</v>
      </c>
      <c r="F938">
        <v>700</v>
      </c>
      <c r="G938"/>
      <c r="H938"/>
    </row>
    <row r="939" spans="2:8" x14ac:dyDescent="0.25">
      <c r="B939">
        <v>0</v>
      </c>
      <c r="C939">
        <v>36</v>
      </c>
      <c r="D939" s="3">
        <v>36</v>
      </c>
      <c r="E939">
        <v>81</v>
      </c>
      <c r="F939">
        <v>716</v>
      </c>
      <c r="G939"/>
      <c r="H939"/>
    </row>
    <row r="940" spans="2:8" x14ac:dyDescent="0.25">
      <c r="B940">
        <v>0</v>
      </c>
      <c r="C940">
        <v>37</v>
      </c>
      <c r="D940" s="3">
        <v>37</v>
      </c>
      <c r="E940">
        <v>82</v>
      </c>
      <c r="F940">
        <v>684</v>
      </c>
      <c r="G940"/>
      <c r="H940"/>
    </row>
    <row r="941" spans="2:8" x14ac:dyDescent="0.25">
      <c r="B941">
        <v>0</v>
      </c>
      <c r="C941">
        <v>38</v>
      </c>
      <c r="D941" s="3">
        <v>38</v>
      </c>
      <c r="E941">
        <v>82</v>
      </c>
      <c r="F941">
        <v>708</v>
      </c>
      <c r="G941"/>
      <c r="H941"/>
    </row>
    <row r="942" spans="2:8" x14ac:dyDescent="0.25">
      <c r="B942">
        <v>0</v>
      </c>
      <c r="C942">
        <v>39</v>
      </c>
      <c r="D942" s="3">
        <v>39</v>
      </c>
      <c r="E942">
        <v>83</v>
      </c>
      <c r="F942">
        <v>608</v>
      </c>
      <c r="G942"/>
      <c r="H942"/>
    </row>
    <row r="943" spans="2:8" x14ac:dyDescent="0.25">
      <c r="B943">
        <v>0</v>
      </c>
      <c r="C943">
        <v>40</v>
      </c>
      <c r="D943" s="3">
        <v>40</v>
      </c>
      <c r="E943">
        <v>83</v>
      </c>
      <c r="F943">
        <v>692</v>
      </c>
      <c r="G943"/>
      <c r="H943"/>
    </row>
    <row r="944" spans="2:8" x14ac:dyDescent="0.25">
      <c r="B944">
        <v>0</v>
      </c>
      <c r="C944">
        <v>41</v>
      </c>
      <c r="D944" s="3">
        <v>41</v>
      </c>
      <c r="E944">
        <v>83</v>
      </c>
      <c r="F944">
        <v>720</v>
      </c>
      <c r="G944"/>
      <c r="H944"/>
    </row>
    <row r="945" spans="2:8" x14ac:dyDescent="0.25">
      <c r="B945">
        <v>0</v>
      </c>
      <c r="C945">
        <v>42</v>
      </c>
      <c r="D945" s="3">
        <v>42</v>
      </c>
      <c r="E945">
        <v>83</v>
      </c>
      <c r="F945">
        <v>676</v>
      </c>
      <c r="G945"/>
      <c r="H945"/>
    </row>
    <row r="946" spans="2:8" x14ac:dyDescent="0.25">
      <c r="B946">
        <v>0</v>
      </c>
      <c r="C946">
        <v>43</v>
      </c>
      <c r="D946" s="3">
        <v>43</v>
      </c>
      <c r="E946">
        <v>84</v>
      </c>
      <c r="F946">
        <v>708</v>
      </c>
      <c r="G946"/>
      <c r="H946"/>
    </row>
    <row r="947" spans="2:8" x14ac:dyDescent="0.25">
      <c r="B947">
        <v>0</v>
      </c>
      <c r="C947">
        <v>44</v>
      </c>
      <c r="D947" s="3">
        <v>44</v>
      </c>
      <c r="E947">
        <v>84</v>
      </c>
      <c r="F947">
        <v>672</v>
      </c>
      <c r="G947"/>
      <c r="H947"/>
    </row>
    <row r="948" spans="2:8" x14ac:dyDescent="0.25">
      <c r="B948">
        <v>0</v>
      </c>
      <c r="C948">
        <v>45</v>
      </c>
      <c r="D948" s="3">
        <v>45</v>
      </c>
      <c r="E948">
        <v>84</v>
      </c>
      <c r="F948">
        <v>696</v>
      </c>
      <c r="G948"/>
      <c r="H948"/>
    </row>
    <row r="949" spans="2:8" x14ac:dyDescent="0.25">
      <c r="B949">
        <v>0</v>
      </c>
      <c r="C949">
        <v>45</v>
      </c>
      <c r="D949" s="3">
        <v>45</v>
      </c>
      <c r="E949">
        <v>84</v>
      </c>
      <c r="F949">
        <v>644</v>
      </c>
      <c r="G949"/>
      <c r="H949"/>
    </row>
    <row r="950" spans="2:8" x14ac:dyDescent="0.25">
      <c r="B950">
        <v>0</v>
      </c>
      <c r="C950">
        <v>46</v>
      </c>
      <c r="D950" s="3">
        <v>46</v>
      </c>
      <c r="E950">
        <v>85</v>
      </c>
      <c r="F950">
        <v>692</v>
      </c>
      <c r="G950"/>
      <c r="H950"/>
    </row>
    <row r="951" spans="2:8" x14ac:dyDescent="0.25">
      <c r="B951">
        <v>0</v>
      </c>
      <c r="C951">
        <v>49</v>
      </c>
      <c r="D951" s="3">
        <v>49</v>
      </c>
      <c r="E951">
        <v>85</v>
      </c>
      <c r="F951">
        <v>692</v>
      </c>
      <c r="G951"/>
      <c r="H951"/>
    </row>
    <row r="952" spans="2:8" x14ac:dyDescent="0.25">
      <c r="B952">
        <v>0</v>
      </c>
      <c r="C952">
        <v>49</v>
      </c>
      <c r="D952" s="3">
        <v>49</v>
      </c>
      <c r="E952">
        <v>86</v>
      </c>
      <c r="F952">
        <v>704</v>
      </c>
      <c r="G952"/>
      <c r="H952"/>
    </row>
    <row r="953" spans="2:8" x14ac:dyDescent="0.25">
      <c r="B953">
        <v>0</v>
      </c>
      <c r="C953">
        <v>50</v>
      </c>
      <c r="D953" s="3">
        <v>50</v>
      </c>
      <c r="E953">
        <v>85</v>
      </c>
      <c r="F953">
        <v>708</v>
      </c>
      <c r="G953"/>
      <c r="H953"/>
    </row>
    <row r="954" spans="2:8" x14ac:dyDescent="0.25">
      <c r="B954">
        <v>0</v>
      </c>
      <c r="C954">
        <v>51</v>
      </c>
      <c r="D954" s="3">
        <v>51</v>
      </c>
      <c r="E954">
        <v>85</v>
      </c>
      <c r="F954">
        <v>684</v>
      </c>
      <c r="G954"/>
      <c r="H954"/>
    </row>
    <row r="955" spans="2:8" x14ac:dyDescent="0.25">
      <c r="B955">
        <v>0</v>
      </c>
      <c r="C955">
        <v>52</v>
      </c>
      <c r="D955" s="3">
        <v>52</v>
      </c>
      <c r="E955">
        <v>86</v>
      </c>
      <c r="F955">
        <v>700</v>
      </c>
      <c r="G955"/>
      <c r="H955"/>
    </row>
    <row r="956" spans="2:8" x14ac:dyDescent="0.25">
      <c r="B956">
        <v>0</v>
      </c>
      <c r="C956">
        <v>53</v>
      </c>
      <c r="D956" s="3">
        <v>53</v>
      </c>
      <c r="E956">
        <v>86</v>
      </c>
      <c r="F956">
        <v>672</v>
      </c>
      <c r="G956"/>
      <c r="H956"/>
    </row>
    <row r="957" spans="2:8" x14ac:dyDescent="0.25">
      <c r="B957">
        <v>0</v>
      </c>
      <c r="C957">
        <v>54</v>
      </c>
      <c r="D957" s="3">
        <v>54</v>
      </c>
      <c r="E957">
        <v>86</v>
      </c>
      <c r="F957">
        <v>660</v>
      </c>
      <c r="G957"/>
      <c r="H957"/>
    </row>
    <row r="958" spans="2:8" x14ac:dyDescent="0.25">
      <c r="B958">
        <v>0</v>
      </c>
      <c r="C958">
        <v>55</v>
      </c>
      <c r="D958" s="3">
        <v>55</v>
      </c>
      <c r="E958">
        <v>86</v>
      </c>
      <c r="F958">
        <v>664</v>
      </c>
      <c r="G958"/>
      <c r="H958"/>
    </row>
    <row r="959" spans="2:8" x14ac:dyDescent="0.25">
      <c r="B959">
        <v>0</v>
      </c>
      <c r="C959">
        <v>56</v>
      </c>
      <c r="D959" s="3">
        <v>56</v>
      </c>
      <c r="E959">
        <v>87</v>
      </c>
      <c r="F959">
        <v>656</v>
      </c>
      <c r="G959"/>
      <c r="H959"/>
    </row>
    <row r="960" spans="2:8" x14ac:dyDescent="0.25">
      <c r="B960">
        <v>0</v>
      </c>
      <c r="C960">
        <v>57</v>
      </c>
      <c r="D960" s="3">
        <v>57</v>
      </c>
      <c r="E960">
        <v>87</v>
      </c>
      <c r="F960">
        <v>680</v>
      </c>
      <c r="G960"/>
      <c r="H960"/>
    </row>
    <row r="961" spans="2:8" x14ac:dyDescent="0.25">
      <c r="B961">
        <v>0</v>
      </c>
      <c r="C961">
        <v>58</v>
      </c>
      <c r="D961" s="3">
        <v>58</v>
      </c>
      <c r="E961">
        <v>87</v>
      </c>
      <c r="F961">
        <v>660</v>
      </c>
      <c r="G961"/>
      <c r="H961"/>
    </row>
    <row r="962" spans="2:8" x14ac:dyDescent="0.25">
      <c r="B962">
        <v>0</v>
      </c>
      <c r="C962">
        <v>59</v>
      </c>
      <c r="D962" s="3">
        <v>59</v>
      </c>
      <c r="E962">
        <v>88</v>
      </c>
      <c r="F962">
        <v>708</v>
      </c>
      <c r="G962"/>
      <c r="H962"/>
    </row>
    <row r="963" spans="2:8" x14ac:dyDescent="0.25">
      <c r="B963">
        <v>1</v>
      </c>
      <c r="C963">
        <v>0</v>
      </c>
      <c r="D963" s="3">
        <v>60</v>
      </c>
      <c r="E963">
        <v>87</v>
      </c>
      <c r="F963">
        <v>696</v>
      </c>
      <c r="G963"/>
      <c r="H963"/>
    </row>
    <row r="964" spans="2:8" x14ac:dyDescent="0.25">
      <c r="B964">
        <v>1</v>
      </c>
      <c r="C964">
        <v>1</v>
      </c>
      <c r="D964" s="3">
        <v>61</v>
      </c>
      <c r="E964">
        <v>87</v>
      </c>
      <c r="F964">
        <v>688</v>
      </c>
      <c r="G964"/>
      <c r="H964"/>
    </row>
    <row r="965" spans="2:8" x14ac:dyDescent="0.25">
      <c r="B965">
        <v>1</v>
      </c>
      <c r="C965">
        <v>2</v>
      </c>
      <c r="D965" s="3">
        <v>62</v>
      </c>
      <c r="E965">
        <v>87</v>
      </c>
      <c r="F965">
        <v>700</v>
      </c>
      <c r="G965"/>
      <c r="H965"/>
    </row>
    <row r="966" spans="2:8" x14ac:dyDescent="0.25">
      <c r="B966">
        <v>1</v>
      </c>
      <c r="C966">
        <v>3</v>
      </c>
      <c r="D966" s="3">
        <v>63</v>
      </c>
      <c r="E966">
        <v>87</v>
      </c>
      <c r="F966">
        <v>676</v>
      </c>
      <c r="G966"/>
      <c r="H966"/>
    </row>
    <row r="967" spans="2:8" x14ac:dyDescent="0.25">
      <c r="B967">
        <v>1</v>
      </c>
      <c r="C967">
        <v>4</v>
      </c>
      <c r="D967" s="3">
        <v>64</v>
      </c>
      <c r="E967">
        <v>87</v>
      </c>
      <c r="F967">
        <v>696</v>
      </c>
      <c r="G967"/>
      <c r="H967"/>
    </row>
    <row r="968" spans="2:8" x14ac:dyDescent="0.25">
      <c r="B968">
        <v>1</v>
      </c>
      <c r="C968">
        <v>5</v>
      </c>
      <c r="D968" s="3">
        <v>65</v>
      </c>
      <c r="E968">
        <v>87</v>
      </c>
      <c r="F968">
        <v>680</v>
      </c>
      <c r="G968"/>
      <c r="H968"/>
    </row>
    <row r="969" spans="2:8" x14ac:dyDescent="0.25">
      <c r="B969">
        <v>1</v>
      </c>
      <c r="C969">
        <v>6</v>
      </c>
      <c r="D969" s="3">
        <v>66</v>
      </c>
      <c r="E969">
        <v>87</v>
      </c>
      <c r="F969">
        <v>712</v>
      </c>
      <c r="G969"/>
      <c r="H969"/>
    </row>
    <row r="970" spans="2:8" x14ac:dyDescent="0.25">
      <c r="B970">
        <v>1</v>
      </c>
      <c r="C970">
        <v>7</v>
      </c>
      <c r="D970" s="3">
        <v>67</v>
      </c>
      <c r="E970">
        <v>87</v>
      </c>
      <c r="F970">
        <v>708</v>
      </c>
      <c r="G970"/>
      <c r="H970"/>
    </row>
    <row r="971" spans="2:8" x14ac:dyDescent="0.25">
      <c r="B971">
        <v>1</v>
      </c>
      <c r="C971">
        <v>8</v>
      </c>
      <c r="D971" s="3">
        <v>68</v>
      </c>
      <c r="E971">
        <v>87</v>
      </c>
      <c r="F971">
        <v>672</v>
      </c>
      <c r="G971"/>
      <c r="H971"/>
    </row>
    <row r="972" spans="2:8" x14ac:dyDescent="0.25">
      <c r="B972">
        <v>1</v>
      </c>
      <c r="C972">
        <v>9</v>
      </c>
      <c r="D972" s="3">
        <v>69</v>
      </c>
      <c r="E972">
        <v>87</v>
      </c>
      <c r="F972">
        <v>832</v>
      </c>
      <c r="G972"/>
      <c r="H972"/>
    </row>
    <row r="973" spans="2:8" x14ac:dyDescent="0.25">
      <c r="B973">
        <v>1</v>
      </c>
      <c r="C973">
        <v>10</v>
      </c>
      <c r="D973" s="3">
        <v>70</v>
      </c>
      <c r="E973">
        <v>87</v>
      </c>
      <c r="F973">
        <v>724</v>
      </c>
      <c r="G973"/>
      <c r="H973"/>
    </row>
    <row r="974" spans="2:8" x14ac:dyDescent="0.25">
      <c r="B974">
        <v>1</v>
      </c>
      <c r="C974">
        <v>11</v>
      </c>
      <c r="D974" s="3">
        <v>71</v>
      </c>
      <c r="E974">
        <v>86</v>
      </c>
      <c r="F974">
        <v>712</v>
      </c>
      <c r="G974"/>
      <c r="H974"/>
    </row>
    <row r="975" spans="2:8" x14ac:dyDescent="0.25">
      <c r="B975">
        <v>1</v>
      </c>
      <c r="C975">
        <v>12</v>
      </c>
      <c r="D975" s="3">
        <v>72</v>
      </c>
      <c r="E975">
        <v>86</v>
      </c>
      <c r="F975">
        <v>736</v>
      </c>
      <c r="G975"/>
      <c r="H975"/>
    </row>
    <row r="976" spans="2:8" x14ac:dyDescent="0.25">
      <c r="B976">
        <v>1</v>
      </c>
      <c r="C976">
        <v>13</v>
      </c>
      <c r="D976" s="3">
        <v>73</v>
      </c>
      <c r="E976">
        <v>85</v>
      </c>
      <c r="F976">
        <v>736</v>
      </c>
      <c r="G976"/>
      <c r="H976"/>
    </row>
    <row r="977" spans="2:8" x14ac:dyDescent="0.25">
      <c r="B977">
        <v>1</v>
      </c>
      <c r="C977">
        <v>14</v>
      </c>
      <c r="D977" s="3">
        <v>74</v>
      </c>
      <c r="E977">
        <v>86</v>
      </c>
      <c r="F977">
        <v>724</v>
      </c>
      <c r="G977"/>
      <c r="H977"/>
    </row>
    <row r="978" spans="2:8" x14ac:dyDescent="0.25">
      <c r="B978">
        <v>1</v>
      </c>
      <c r="C978">
        <v>15</v>
      </c>
      <c r="D978" s="3">
        <v>75</v>
      </c>
      <c r="E978">
        <v>85</v>
      </c>
      <c r="F978">
        <v>704</v>
      </c>
      <c r="G978"/>
      <c r="H978"/>
    </row>
    <row r="979" spans="2:8" x14ac:dyDescent="0.25">
      <c r="B979">
        <v>1</v>
      </c>
      <c r="C979">
        <v>16</v>
      </c>
      <c r="D979" s="3">
        <v>76</v>
      </c>
      <c r="E979">
        <v>86</v>
      </c>
      <c r="F979">
        <v>704</v>
      </c>
      <c r="G979"/>
      <c r="H979"/>
    </row>
    <row r="980" spans="2:8" x14ac:dyDescent="0.25">
      <c r="B980">
        <v>1</v>
      </c>
      <c r="C980">
        <v>17</v>
      </c>
      <c r="D980" s="3">
        <v>77</v>
      </c>
      <c r="E980">
        <v>86</v>
      </c>
      <c r="F980">
        <v>712</v>
      </c>
      <c r="G980"/>
      <c r="H980"/>
    </row>
    <row r="981" spans="2:8" x14ac:dyDescent="0.25">
      <c r="B981">
        <v>1</v>
      </c>
      <c r="C981">
        <v>18</v>
      </c>
      <c r="D981" s="3">
        <v>78</v>
      </c>
      <c r="E981">
        <v>85</v>
      </c>
      <c r="F981">
        <v>692</v>
      </c>
      <c r="G981"/>
      <c r="H981"/>
    </row>
    <row r="982" spans="2:8" x14ac:dyDescent="0.25">
      <c r="B982">
        <v>1</v>
      </c>
      <c r="C982">
        <v>19</v>
      </c>
      <c r="D982" s="3">
        <v>79</v>
      </c>
      <c r="E982">
        <v>85</v>
      </c>
      <c r="F982">
        <v>716</v>
      </c>
      <c r="G982"/>
      <c r="H982"/>
    </row>
    <row r="983" spans="2:8" x14ac:dyDescent="0.25">
      <c r="B983">
        <v>1</v>
      </c>
      <c r="C983">
        <v>20</v>
      </c>
      <c r="D983" s="3">
        <v>80</v>
      </c>
      <c r="E983">
        <v>85</v>
      </c>
      <c r="F983">
        <v>724</v>
      </c>
      <c r="G983"/>
      <c r="H983"/>
    </row>
    <row r="984" spans="2:8" x14ac:dyDescent="0.25">
      <c r="B984">
        <v>1</v>
      </c>
      <c r="C984">
        <v>21</v>
      </c>
      <c r="D984" s="3">
        <v>81</v>
      </c>
      <c r="E984">
        <v>85</v>
      </c>
      <c r="F984">
        <v>688</v>
      </c>
      <c r="G984"/>
      <c r="H984"/>
    </row>
    <row r="985" spans="2:8" x14ac:dyDescent="0.25">
      <c r="B985">
        <v>1</v>
      </c>
      <c r="C985">
        <v>22</v>
      </c>
      <c r="D985" s="3">
        <v>82</v>
      </c>
      <c r="E985">
        <v>85</v>
      </c>
      <c r="F985">
        <v>712</v>
      </c>
      <c r="G985"/>
      <c r="H985"/>
    </row>
    <row r="986" spans="2:8" x14ac:dyDescent="0.25">
      <c r="B986">
        <v>1</v>
      </c>
      <c r="C986">
        <v>23</v>
      </c>
      <c r="D986" s="3">
        <v>83</v>
      </c>
      <c r="E986">
        <v>85</v>
      </c>
      <c r="F986">
        <v>684</v>
      </c>
      <c r="G986"/>
      <c r="H986"/>
    </row>
    <row r="987" spans="2:8" x14ac:dyDescent="0.25">
      <c r="B987">
        <v>1</v>
      </c>
      <c r="C987">
        <v>24</v>
      </c>
      <c r="D987" s="3">
        <v>84</v>
      </c>
      <c r="E987">
        <v>85</v>
      </c>
      <c r="F987">
        <v>692</v>
      </c>
      <c r="G987"/>
      <c r="H987"/>
    </row>
    <row r="988" spans="2:8" x14ac:dyDescent="0.25">
      <c r="B988">
        <v>1</v>
      </c>
      <c r="C988">
        <v>25</v>
      </c>
      <c r="D988" s="3">
        <v>85</v>
      </c>
      <c r="E988">
        <v>85</v>
      </c>
      <c r="F988">
        <v>712</v>
      </c>
      <c r="G988"/>
      <c r="H988"/>
    </row>
    <row r="989" spans="2:8" x14ac:dyDescent="0.25">
      <c r="B989">
        <v>1</v>
      </c>
      <c r="C989">
        <v>26</v>
      </c>
      <c r="D989" s="3">
        <v>86</v>
      </c>
      <c r="E989">
        <v>85</v>
      </c>
      <c r="F989">
        <v>696</v>
      </c>
      <c r="G989"/>
      <c r="H989"/>
    </row>
    <row r="990" spans="2:8" x14ac:dyDescent="0.25">
      <c r="B990">
        <v>1</v>
      </c>
      <c r="C990">
        <v>27</v>
      </c>
      <c r="D990" s="3">
        <v>87</v>
      </c>
      <c r="E990">
        <v>85</v>
      </c>
      <c r="F990">
        <v>728</v>
      </c>
      <c r="G990"/>
      <c r="H990"/>
    </row>
    <row r="991" spans="2:8" x14ac:dyDescent="0.25">
      <c r="B991">
        <v>1</v>
      </c>
      <c r="C991">
        <v>28</v>
      </c>
      <c r="D991" s="3">
        <v>88</v>
      </c>
      <c r="E991">
        <v>85</v>
      </c>
      <c r="F991">
        <v>720</v>
      </c>
      <c r="G991"/>
      <c r="H991"/>
    </row>
    <row r="992" spans="2:8" x14ac:dyDescent="0.25">
      <c r="B992">
        <v>1</v>
      </c>
      <c r="C992">
        <v>29</v>
      </c>
      <c r="D992" s="3">
        <v>89</v>
      </c>
      <c r="E992">
        <v>85</v>
      </c>
      <c r="F992">
        <v>684</v>
      </c>
      <c r="G992"/>
      <c r="H992"/>
    </row>
    <row r="993" spans="2:8" x14ac:dyDescent="0.25">
      <c r="B993">
        <v>1</v>
      </c>
      <c r="C993">
        <v>30</v>
      </c>
      <c r="D993" s="3">
        <v>90</v>
      </c>
      <c r="E993">
        <v>85</v>
      </c>
      <c r="F993">
        <v>708</v>
      </c>
      <c r="G993"/>
      <c r="H993"/>
    </row>
    <row r="994" spans="2:8" x14ac:dyDescent="0.25">
      <c r="B994">
        <v>1</v>
      </c>
      <c r="C994">
        <v>31</v>
      </c>
      <c r="D994" s="3">
        <v>91</v>
      </c>
      <c r="E994">
        <v>85</v>
      </c>
      <c r="F994">
        <v>672</v>
      </c>
      <c r="G994"/>
      <c r="H994"/>
    </row>
    <row r="995" spans="2:8" x14ac:dyDescent="0.25">
      <c r="B995">
        <v>1</v>
      </c>
      <c r="C995">
        <v>32</v>
      </c>
      <c r="D995" s="3">
        <v>92</v>
      </c>
      <c r="E995">
        <v>86</v>
      </c>
      <c r="F995">
        <v>696</v>
      </c>
      <c r="G995"/>
      <c r="H995"/>
    </row>
    <row r="996" spans="2:8" x14ac:dyDescent="0.25">
      <c r="B996">
        <v>1</v>
      </c>
      <c r="C996">
        <v>33</v>
      </c>
      <c r="D996" s="3">
        <v>93</v>
      </c>
      <c r="E996">
        <v>86</v>
      </c>
      <c r="F996">
        <v>704</v>
      </c>
      <c r="G996"/>
      <c r="H996"/>
    </row>
    <row r="997" spans="2:8" x14ac:dyDescent="0.25">
      <c r="B997">
        <v>1</v>
      </c>
      <c r="C997">
        <v>34</v>
      </c>
      <c r="D997" s="3">
        <v>94</v>
      </c>
      <c r="E997">
        <v>86</v>
      </c>
      <c r="F997">
        <v>676</v>
      </c>
      <c r="G997"/>
      <c r="H997"/>
    </row>
    <row r="998" spans="2:8" x14ac:dyDescent="0.25">
      <c r="B998">
        <v>1</v>
      </c>
      <c r="C998">
        <v>35</v>
      </c>
      <c r="D998" s="3">
        <v>95</v>
      </c>
      <c r="E998">
        <v>86</v>
      </c>
      <c r="F998">
        <v>708</v>
      </c>
      <c r="G998"/>
      <c r="H998"/>
    </row>
    <row r="999" spans="2:8" x14ac:dyDescent="0.25">
      <c r="B999">
        <v>1</v>
      </c>
      <c r="C999">
        <v>36</v>
      </c>
      <c r="D999" s="3">
        <v>96</v>
      </c>
      <c r="E999">
        <v>86</v>
      </c>
      <c r="F999">
        <v>708</v>
      </c>
      <c r="G999"/>
      <c r="H999"/>
    </row>
    <row r="1000" spans="2:8" x14ac:dyDescent="0.25">
      <c r="B1000">
        <v>1</v>
      </c>
      <c r="C1000">
        <v>37</v>
      </c>
      <c r="D1000" s="3">
        <v>97</v>
      </c>
      <c r="E1000">
        <v>86</v>
      </c>
      <c r="F1000">
        <v>692</v>
      </c>
      <c r="G1000"/>
      <c r="H1000"/>
    </row>
    <row r="1001" spans="2:8" x14ac:dyDescent="0.25">
      <c r="B1001">
        <v>1</v>
      </c>
      <c r="C1001">
        <v>38</v>
      </c>
      <c r="D1001" s="3">
        <v>98</v>
      </c>
      <c r="E1001">
        <v>86</v>
      </c>
      <c r="F1001">
        <v>684</v>
      </c>
      <c r="G1001"/>
      <c r="H1001"/>
    </row>
    <row r="1002" spans="2:8" x14ac:dyDescent="0.25">
      <c r="B1002">
        <v>1</v>
      </c>
      <c r="C1002">
        <v>39</v>
      </c>
      <c r="D1002" s="3">
        <v>99</v>
      </c>
      <c r="E1002">
        <v>86</v>
      </c>
      <c r="F1002">
        <v>664</v>
      </c>
      <c r="G1002"/>
      <c r="H1002"/>
    </row>
    <row r="1003" spans="2:8" x14ac:dyDescent="0.25">
      <c r="B1003">
        <v>1</v>
      </c>
      <c r="C1003">
        <v>39</v>
      </c>
      <c r="D1003" s="3">
        <v>99</v>
      </c>
      <c r="E1003">
        <v>87</v>
      </c>
      <c r="F1003">
        <v>648</v>
      </c>
      <c r="G1003"/>
      <c r="H1003"/>
    </row>
    <row r="1004" spans="2:8" x14ac:dyDescent="0.25">
      <c r="B1004">
        <v>1</v>
      </c>
      <c r="C1004">
        <v>40</v>
      </c>
      <c r="D1004" s="3">
        <v>100</v>
      </c>
      <c r="E1004">
        <v>87</v>
      </c>
      <c r="F1004">
        <v>688</v>
      </c>
      <c r="G1004"/>
      <c r="H1004"/>
    </row>
    <row r="1005" spans="2:8" x14ac:dyDescent="0.25">
      <c r="B1005">
        <v>1</v>
      </c>
      <c r="C1005">
        <v>42</v>
      </c>
      <c r="D1005" s="3">
        <v>102</v>
      </c>
      <c r="E1005">
        <v>87</v>
      </c>
      <c r="F1005">
        <v>688</v>
      </c>
      <c r="G1005"/>
      <c r="H1005"/>
    </row>
    <row r="1006" spans="2:8" x14ac:dyDescent="0.25">
      <c r="B1006">
        <v>1</v>
      </c>
      <c r="C1006">
        <v>42</v>
      </c>
      <c r="D1006" s="3">
        <v>102</v>
      </c>
      <c r="E1006">
        <v>87</v>
      </c>
      <c r="F1006">
        <v>656</v>
      </c>
      <c r="G1006"/>
      <c r="H1006"/>
    </row>
    <row r="1007" spans="2:8" x14ac:dyDescent="0.25">
      <c r="B1007">
        <v>1</v>
      </c>
      <c r="C1007">
        <v>43</v>
      </c>
      <c r="D1007" s="3">
        <v>103</v>
      </c>
      <c r="E1007">
        <v>88</v>
      </c>
      <c r="F1007">
        <v>684</v>
      </c>
      <c r="G1007"/>
      <c r="H1007"/>
    </row>
    <row r="1008" spans="2:8" x14ac:dyDescent="0.25">
      <c r="B1008">
        <v>1</v>
      </c>
      <c r="C1008">
        <v>46</v>
      </c>
      <c r="D1008" s="3">
        <v>106</v>
      </c>
      <c r="E1008">
        <v>87</v>
      </c>
      <c r="F1008">
        <v>704</v>
      </c>
      <c r="G1008"/>
      <c r="H1008"/>
    </row>
    <row r="1009" spans="2:8" x14ac:dyDescent="0.25">
      <c r="B1009">
        <v>1</v>
      </c>
      <c r="C1009">
        <v>46</v>
      </c>
      <c r="D1009" s="3">
        <v>106</v>
      </c>
      <c r="E1009">
        <v>87</v>
      </c>
      <c r="F1009">
        <v>748</v>
      </c>
      <c r="G1009"/>
      <c r="H1009"/>
    </row>
    <row r="1010" spans="2:8" x14ac:dyDescent="0.25">
      <c r="B1010">
        <v>1</v>
      </c>
      <c r="C1010">
        <v>47</v>
      </c>
      <c r="D1010" s="3">
        <v>107</v>
      </c>
      <c r="E1010">
        <v>86</v>
      </c>
      <c r="F1010">
        <v>736</v>
      </c>
      <c r="G1010"/>
      <c r="H1010"/>
    </row>
    <row r="1011" spans="2:8" x14ac:dyDescent="0.25">
      <c r="B1011">
        <v>1</v>
      </c>
      <c r="C1011">
        <v>48</v>
      </c>
      <c r="D1011" s="3">
        <v>108</v>
      </c>
      <c r="E1011">
        <v>85</v>
      </c>
      <c r="F1011">
        <v>728</v>
      </c>
      <c r="G1011"/>
      <c r="H1011"/>
    </row>
    <row r="1012" spans="2:8" x14ac:dyDescent="0.25">
      <c r="B1012">
        <v>1</v>
      </c>
      <c r="C1012">
        <v>49</v>
      </c>
      <c r="D1012" s="3">
        <v>109</v>
      </c>
      <c r="E1012">
        <v>85</v>
      </c>
      <c r="F1012">
        <v>756</v>
      </c>
      <c r="G1012"/>
      <c r="H1012"/>
    </row>
    <row r="1013" spans="2:8" x14ac:dyDescent="0.25">
      <c r="B1013">
        <v>1</v>
      </c>
      <c r="C1013">
        <v>50</v>
      </c>
      <c r="D1013" s="3">
        <v>110</v>
      </c>
      <c r="E1013">
        <v>84</v>
      </c>
      <c r="F1013">
        <v>740</v>
      </c>
      <c r="G1013"/>
      <c r="H1013"/>
    </row>
    <row r="1014" spans="2:8" x14ac:dyDescent="0.25">
      <c r="B1014">
        <v>1</v>
      </c>
      <c r="C1014">
        <v>51</v>
      </c>
      <c r="D1014" s="3">
        <v>111</v>
      </c>
      <c r="E1014">
        <v>84</v>
      </c>
      <c r="F1014">
        <v>732</v>
      </c>
      <c r="G1014"/>
      <c r="H1014"/>
    </row>
    <row r="1015" spans="2:8" x14ac:dyDescent="0.25">
      <c r="B1015">
        <v>1</v>
      </c>
      <c r="C1015">
        <v>52</v>
      </c>
      <c r="D1015" s="3">
        <v>112</v>
      </c>
      <c r="E1015">
        <v>84</v>
      </c>
      <c r="F1015">
        <v>704</v>
      </c>
      <c r="G1015"/>
      <c r="H1015"/>
    </row>
    <row r="1016" spans="2:8" x14ac:dyDescent="0.25">
      <c r="B1016">
        <v>1</v>
      </c>
      <c r="C1016">
        <v>53</v>
      </c>
      <c r="D1016" s="3">
        <v>113</v>
      </c>
      <c r="E1016">
        <v>84</v>
      </c>
      <c r="F1016">
        <v>692</v>
      </c>
      <c r="G1016"/>
      <c r="H1016"/>
    </row>
    <row r="1017" spans="2:8" x14ac:dyDescent="0.25">
      <c r="B1017">
        <v>1</v>
      </c>
      <c r="C1017">
        <v>54</v>
      </c>
      <c r="D1017" s="3">
        <v>114</v>
      </c>
      <c r="E1017">
        <v>84</v>
      </c>
      <c r="F1017">
        <v>736</v>
      </c>
      <c r="G1017"/>
      <c r="H1017"/>
    </row>
    <row r="1018" spans="2:8" x14ac:dyDescent="0.25">
      <c r="B1018">
        <v>1</v>
      </c>
      <c r="C1018">
        <v>55</v>
      </c>
      <c r="D1018" s="3">
        <v>115</v>
      </c>
      <c r="E1018">
        <v>83</v>
      </c>
      <c r="F1018">
        <v>764</v>
      </c>
      <c r="G1018"/>
      <c r="H1018"/>
    </row>
    <row r="1019" spans="2:8" x14ac:dyDescent="0.25">
      <c r="B1019">
        <v>1</v>
      </c>
      <c r="C1019">
        <v>56</v>
      </c>
      <c r="D1019" s="3">
        <v>116</v>
      </c>
      <c r="E1019">
        <v>83</v>
      </c>
      <c r="F1019">
        <v>712</v>
      </c>
      <c r="G1019"/>
      <c r="H1019"/>
    </row>
    <row r="1020" spans="2:8" x14ac:dyDescent="0.25">
      <c r="B1020">
        <v>1</v>
      </c>
      <c r="C1020">
        <v>57</v>
      </c>
      <c r="D1020" s="3">
        <v>117</v>
      </c>
      <c r="E1020">
        <v>83</v>
      </c>
      <c r="F1020">
        <v>700</v>
      </c>
      <c r="G1020"/>
      <c r="H1020"/>
    </row>
    <row r="1021" spans="2:8" x14ac:dyDescent="0.25">
      <c r="B1021">
        <v>1</v>
      </c>
      <c r="C1021">
        <v>58</v>
      </c>
      <c r="D1021" s="3">
        <v>118</v>
      </c>
      <c r="E1021">
        <v>83</v>
      </c>
      <c r="F1021">
        <v>696</v>
      </c>
      <c r="G1021"/>
      <c r="H1021"/>
    </row>
    <row r="1022" spans="2:8" x14ac:dyDescent="0.25">
      <c r="B1022">
        <v>1</v>
      </c>
      <c r="C1022">
        <v>59</v>
      </c>
      <c r="D1022" s="3">
        <v>119</v>
      </c>
      <c r="E1022">
        <v>84</v>
      </c>
      <c r="F1022">
        <v>696</v>
      </c>
      <c r="G1022"/>
      <c r="H1022"/>
    </row>
    <row r="1023" spans="2:8" x14ac:dyDescent="0.25">
      <c r="B1023">
        <v>2</v>
      </c>
      <c r="C1023">
        <v>0</v>
      </c>
      <c r="D1023" s="3">
        <v>120</v>
      </c>
      <c r="E1023">
        <v>84</v>
      </c>
      <c r="F1023">
        <v>688</v>
      </c>
      <c r="G1023"/>
      <c r="H1023"/>
    </row>
    <row r="1024" spans="2:8" x14ac:dyDescent="0.25">
      <c r="B1024">
        <v>2</v>
      </c>
      <c r="C1024">
        <v>1</v>
      </c>
      <c r="D1024" s="3">
        <v>121</v>
      </c>
      <c r="E1024">
        <v>84</v>
      </c>
      <c r="F1024">
        <v>720</v>
      </c>
      <c r="G1024"/>
      <c r="H1024"/>
    </row>
    <row r="1025" spans="2:8" x14ac:dyDescent="0.25">
      <c r="B1025">
        <v>2</v>
      </c>
      <c r="C1025">
        <v>2</v>
      </c>
      <c r="D1025" s="3">
        <v>122</v>
      </c>
      <c r="E1025">
        <v>84</v>
      </c>
      <c r="F1025">
        <v>724</v>
      </c>
      <c r="G1025"/>
      <c r="H1025"/>
    </row>
    <row r="1026" spans="2:8" x14ac:dyDescent="0.25">
      <c r="B1026">
        <v>2</v>
      </c>
      <c r="C1026">
        <v>3</v>
      </c>
      <c r="D1026" s="3">
        <v>123</v>
      </c>
      <c r="E1026">
        <v>84</v>
      </c>
      <c r="F1026">
        <v>692</v>
      </c>
      <c r="G1026"/>
      <c r="H1026"/>
    </row>
    <row r="1027" spans="2:8" x14ac:dyDescent="0.25">
      <c r="B1027">
        <v>2</v>
      </c>
      <c r="C1027">
        <v>4</v>
      </c>
      <c r="D1027" s="3">
        <v>124</v>
      </c>
      <c r="E1027">
        <v>84</v>
      </c>
      <c r="F1027">
        <v>728</v>
      </c>
      <c r="G1027"/>
      <c r="H1027"/>
    </row>
    <row r="1028" spans="2:8" x14ac:dyDescent="0.25">
      <c r="B1028">
        <v>2</v>
      </c>
      <c r="C1028">
        <v>5</v>
      </c>
      <c r="D1028" s="3">
        <v>125</v>
      </c>
      <c r="E1028">
        <v>84</v>
      </c>
      <c r="F1028">
        <v>732</v>
      </c>
      <c r="G1028"/>
      <c r="H1028"/>
    </row>
    <row r="1029" spans="2:8" x14ac:dyDescent="0.25">
      <c r="B1029">
        <v>2</v>
      </c>
      <c r="C1029">
        <v>6</v>
      </c>
      <c r="D1029" s="3">
        <v>126</v>
      </c>
      <c r="E1029">
        <v>84</v>
      </c>
      <c r="F1029">
        <v>728</v>
      </c>
      <c r="G1029"/>
      <c r="H1029"/>
    </row>
    <row r="1030" spans="2:8" x14ac:dyDescent="0.25">
      <c r="B1030">
        <v>2</v>
      </c>
      <c r="C1030">
        <v>7</v>
      </c>
      <c r="D1030" s="3">
        <v>127</v>
      </c>
      <c r="E1030">
        <v>83</v>
      </c>
      <c r="F1030">
        <v>716</v>
      </c>
      <c r="G1030"/>
      <c r="H1030"/>
    </row>
    <row r="1031" spans="2:8" x14ac:dyDescent="0.25">
      <c r="B1031">
        <v>2</v>
      </c>
      <c r="C1031">
        <v>8</v>
      </c>
      <c r="D1031" s="3">
        <v>128</v>
      </c>
      <c r="E1031">
        <v>83</v>
      </c>
      <c r="F1031">
        <v>752</v>
      </c>
      <c r="G1031"/>
      <c r="H1031"/>
    </row>
    <row r="1032" spans="2:8" x14ac:dyDescent="0.25">
      <c r="B1032">
        <v>2</v>
      </c>
      <c r="C1032">
        <v>9</v>
      </c>
      <c r="D1032" s="3">
        <v>129</v>
      </c>
      <c r="E1032">
        <v>83</v>
      </c>
      <c r="F1032">
        <v>756</v>
      </c>
      <c r="G1032"/>
      <c r="H1032"/>
    </row>
    <row r="1033" spans="2:8" x14ac:dyDescent="0.25">
      <c r="B1033">
        <v>2</v>
      </c>
      <c r="C1033">
        <v>10</v>
      </c>
      <c r="D1033" s="3">
        <v>130</v>
      </c>
      <c r="E1033">
        <v>82</v>
      </c>
      <c r="F1033">
        <v>752</v>
      </c>
      <c r="G1033"/>
      <c r="H1033"/>
    </row>
    <row r="1034" spans="2:8" x14ac:dyDescent="0.25">
      <c r="B1034">
        <v>2</v>
      </c>
      <c r="C1034">
        <v>11</v>
      </c>
      <c r="D1034" s="3">
        <v>131</v>
      </c>
      <c r="E1034">
        <v>82</v>
      </c>
      <c r="F1034">
        <v>772</v>
      </c>
      <c r="G1034"/>
      <c r="H1034"/>
    </row>
    <row r="1035" spans="2:8" x14ac:dyDescent="0.25">
      <c r="B1035">
        <v>2</v>
      </c>
      <c r="C1035">
        <v>12</v>
      </c>
      <c r="D1035" s="3">
        <v>132</v>
      </c>
      <c r="E1035">
        <v>81</v>
      </c>
      <c r="F1035">
        <v>768</v>
      </c>
      <c r="G1035"/>
      <c r="H1035"/>
    </row>
    <row r="1036" spans="2:8" x14ac:dyDescent="0.25">
      <c r="B1036">
        <v>2</v>
      </c>
      <c r="C1036">
        <v>13</v>
      </c>
      <c r="D1036" s="3">
        <v>133</v>
      </c>
      <c r="E1036">
        <v>81</v>
      </c>
      <c r="F1036">
        <v>760</v>
      </c>
      <c r="G1036"/>
      <c r="H1036"/>
    </row>
    <row r="1037" spans="2:8" x14ac:dyDescent="0.25">
      <c r="B1037">
        <v>2</v>
      </c>
      <c r="C1037">
        <v>14</v>
      </c>
      <c r="D1037" s="3">
        <v>134</v>
      </c>
      <c r="E1037">
        <v>81</v>
      </c>
      <c r="F1037">
        <v>752</v>
      </c>
      <c r="G1037"/>
      <c r="H1037"/>
    </row>
    <row r="1038" spans="2:8" x14ac:dyDescent="0.25">
      <c r="B1038">
        <v>2</v>
      </c>
      <c r="C1038">
        <v>15</v>
      </c>
      <c r="D1038" s="3">
        <v>135</v>
      </c>
      <c r="E1038">
        <v>81</v>
      </c>
      <c r="F1038">
        <v>804</v>
      </c>
      <c r="G1038"/>
      <c r="H1038"/>
    </row>
    <row r="1039" spans="2:8" x14ac:dyDescent="0.25">
      <c r="B1039">
        <v>2</v>
      </c>
      <c r="C1039">
        <v>16</v>
      </c>
      <c r="D1039" s="3">
        <v>136</v>
      </c>
      <c r="E1039">
        <v>81</v>
      </c>
      <c r="F1039">
        <v>736</v>
      </c>
      <c r="G1039"/>
      <c r="H1039"/>
    </row>
    <row r="1040" spans="2:8" x14ac:dyDescent="0.25">
      <c r="B1040">
        <v>2</v>
      </c>
      <c r="C1040">
        <v>17</v>
      </c>
      <c r="D1040" s="3">
        <v>137</v>
      </c>
      <c r="E1040">
        <v>82</v>
      </c>
      <c r="F1040">
        <v>716</v>
      </c>
      <c r="G1040"/>
      <c r="H1040"/>
    </row>
    <row r="1041" spans="2:8" x14ac:dyDescent="0.25">
      <c r="B1041">
        <v>2</v>
      </c>
      <c r="C1041">
        <v>18</v>
      </c>
      <c r="D1041" s="3">
        <v>138</v>
      </c>
      <c r="E1041">
        <v>82</v>
      </c>
      <c r="F1041">
        <v>756</v>
      </c>
      <c r="G1041"/>
      <c r="H1041"/>
    </row>
    <row r="1042" spans="2:8" x14ac:dyDescent="0.25">
      <c r="B1042">
        <v>2</v>
      </c>
      <c r="C1042">
        <v>19</v>
      </c>
      <c r="D1042" s="3">
        <v>139</v>
      </c>
      <c r="E1042">
        <v>81</v>
      </c>
      <c r="F1042">
        <v>704</v>
      </c>
      <c r="G1042"/>
      <c r="H1042"/>
    </row>
    <row r="1043" spans="2:8" x14ac:dyDescent="0.25">
      <c r="B1043">
        <v>2</v>
      </c>
      <c r="C1043">
        <v>20</v>
      </c>
      <c r="D1043" s="3">
        <v>140</v>
      </c>
      <c r="E1043">
        <v>82</v>
      </c>
      <c r="F1043">
        <v>720</v>
      </c>
      <c r="G1043"/>
      <c r="H1043"/>
    </row>
    <row r="1044" spans="2:8" x14ac:dyDescent="0.25">
      <c r="B1044">
        <v>2</v>
      </c>
      <c r="C1044">
        <v>21</v>
      </c>
      <c r="D1044" s="3">
        <v>141</v>
      </c>
      <c r="E1044">
        <v>82</v>
      </c>
      <c r="F1044">
        <v>688</v>
      </c>
      <c r="G1044"/>
      <c r="H1044"/>
    </row>
    <row r="1045" spans="2:8" x14ac:dyDescent="0.25">
      <c r="B1045">
        <v>2</v>
      </c>
      <c r="C1045">
        <v>22</v>
      </c>
      <c r="D1045" s="3">
        <v>142</v>
      </c>
      <c r="E1045">
        <v>82</v>
      </c>
      <c r="F1045">
        <v>720</v>
      </c>
      <c r="G1045"/>
      <c r="H1045"/>
    </row>
    <row r="1046" spans="2:8" x14ac:dyDescent="0.25">
      <c r="B1046">
        <v>2</v>
      </c>
      <c r="C1046">
        <v>23</v>
      </c>
      <c r="D1046" s="3">
        <v>143</v>
      </c>
      <c r="E1046">
        <v>82</v>
      </c>
      <c r="F1046">
        <v>736</v>
      </c>
      <c r="G1046"/>
      <c r="H1046"/>
    </row>
    <row r="1047" spans="2:8" x14ac:dyDescent="0.25">
      <c r="B1047">
        <v>2</v>
      </c>
      <c r="C1047">
        <v>24</v>
      </c>
      <c r="D1047" s="3">
        <v>144</v>
      </c>
      <c r="E1047">
        <v>82</v>
      </c>
      <c r="F1047">
        <v>764</v>
      </c>
      <c r="G1047"/>
      <c r="H1047"/>
    </row>
    <row r="1048" spans="2:8" x14ac:dyDescent="0.25">
      <c r="B1048">
        <v>2</v>
      </c>
      <c r="C1048">
        <v>25</v>
      </c>
      <c r="D1048" s="3">
        <v>145</v>
      </c>
      <c r="E1048">
        <v>82</v>
      </c>
      <c r="F1048">
        <v>772</v>
      </c>
      <c r="G1048"/>
      <c r="H1048"/>
    </row>
    <row r="1049" spans="2:8" x14ac:dyDescent="0.25">
      <c r="B1049">
        <v>2</v>
      </c>
      <c r="C1049">
        <v>26</v>
      </c>
      <c r="D1049" s="3">
        <v>146</v>
      </c>
      <c r="E1049">
        <v>82</v>
      </c>
      <c r="F1049">
        <v>740</v>
      </c>
      <c r="G1049"/>
      <c r="H1049"/>
    </row>
    <row r="1050" spans="2:8" x14ac:dyDescent="0.25">
      <c r="B1050">
        <v>2</v>
      </c>
      <c r="C1050">
        <v>27</v>
      </c>
      <c r="D1050" s="3">
        <v>147</v>
      </c>
      <c r="E1050">
        <v>82</v>
      </c>
      <c r="F1050">
        <v>740</v>
      </c>
      <c r="G1050"/>
      <c r="H1050"/>
    </row>
    <row r="1051" spans="2:8" x14ac:dyDescent="0.25">
      <c r="B1051">
        <v>2</v>
      </c>
      <c r="C1051">
        <v>27</v>
      </c>
      <c r="D1051" s="3">
        <v>147</v>
      </c>
      <c r="E1051">
        <v>82</v>
      </c>
      <c r="F1051">
        <v>724</v>
      </c>
      <c r="G1051"/>
      <c r="H1051"/>
    </row>
    <row r="1052" spans="2:8" x14ac:dyDescent="0.25">
      <c r="B1052">
        <v>2</v>
      </c>
      <c r="C1052">
        <v>28</v>
      </c>
      <c r="D1052" s="3">
        <v>148</v>
      </c>
      <c r="E1052">
        <v>82</v>
      </c>
      <c r="F1052">
        <v>720</v>
      </c>
      <c r="G1052"/>
      <c r="H1052"/>
    </row>
    <row r="1053" spans="2:8" x14ac:dyDescent="0.25">
      <c r="B1053">
        <v>2</v>
      </c>
      <c r="C1053">
        <v>30</v>
      </c>
      <c r="D1053" s="3">
        <v>150</v>
      </c>
      <c r="E1053">
        <v>82</v>
      </c>
      <c r="F1053">
        <v>740</v>
      </c>
      <c r="G1053"/>
      <c r="H1053"/>
    </row>
    <row r="1054" spans="2:8" x14ac:dyDescent="0.25">
      <c r="B1054">
        <v>2</v>
      </c>
      <c r="C1054">
        <v>30</v>
      </c>
      <c r="D1054" s="3">
        <v>150</v>
      </c>
      <c r="E1054">
        <v>82</v>
      </c>
      <c r="F1054">
        <v>732</v>
      </c>
      <c r="G1054"/>
      <c r="H1054"/>
    </row>
    <row r="1055" spans="2:8" x14ac:dyDescent="0.25">
      <c r="B1055">
        <v>2</v>
      </c>
      <c r="C1055">
        <v>31</v>
      </c>
      <c r="D1055" s="3">
        <v>151</v>
      </c>
      <c r="E1055">
        <v>82</v>
      </c>
      <c r="F1055">
        <v>768</v>
      </c>
      <c r="G1055"/>
      <c r="H1055"/>
    </row>
    <row r="1056" spans="2:8" x14ac:dyDescent="0.25">
      <c r="B1056">
        <v>2</v>
      </c>
      <c r="C1056">
        <v>34</v>
      </c>
      <c r="D1056" s="3">
        <v>154</v>
      </c>
      <c r="E1056">
        <v>82</v>
      </c>
      <c r="F1056">
        <v>784</v>
      </c>
      <c r="G1056"/>
      <c r="H1056"/>
    </row>
    <row r="1057" spans="2:8" x14ac:dyDescent="0.25">
      <c r="B1057">
        <v>2</v>
      </c>
      <c r="C1057">
        <v>34</v>
      </c>
      <c r="D1057" s="3">
        <v>154</v>
      </c>
      <c r="E1057">
        <v>81</v>
      </c>
      <c r="F1057">
        <v>756</v>
      </c>
      <c r="G1057"/>
      <c r="H1057"/>
    </row>
    <row r="1058" spans="2:8" x14ac:dyDescent="0.25">
      <c r="B1058">
        <v>2</v>
      </c>
      <c r="C1058">
        <v>35</v>
      </c>
      <c r="D1058" s="3">
        <v>155</v>
      </c>
      <c r="E1058">
        <v>81</v>
      </c>
      <c r="F1058">
        <v>760</v>
      </c>
      <c r="G1058"/>
      <c r="H1058"/>
    </row>
    <row r="1059" spans="2:8" x14ac:dyDescent="0.25">
      <c r="B1059">
        <v>2</v>
      </c>
      <c r="C1059">
        <v>37</v>
      </c>
      <c r="D1059" s="3">
        <v>157</v>
      </c>
      <c r="E1059">
        <v>80</v>
      </c>
      <c r="F1059">
        <v>780</v>
      </c>
      <c r="G1059"/>
      <c r="H1059"/>
    </row>
    <row r="1060" spans="2:8" x14ac:dyDescent="0.25">
      <c r="B1060">
        <v>2</v>
      </c>
      <c r="C1060">
        <v>37</v>
      </c>
      <c r="D1060" s="3">
        <v>157</v>
      </c>
      <c r="E1060">
        <v>80</v>
      </c>
      <c r="F1060">
        <v>728</v>
      </c>
      <c r="G1060"/>
      <c r="H1060"/>
    </row>
    <row r="1061" spans="2:8" x14ac:dyDescent="0.25">
      <c r="B1061">
        <v>2</v>
      </c>
      <c r="C1061">
        <v>38</v>
      </c>
      <c r="D1061" s="3">
        <v>158</v>
      </c>
      <c r="E1061">
        <v>81</v>
      </c>
      <c r="F1061">
        <v>728</v>
      </c>
      <c r="G1061"/>
      <c r="H1061"/>
    </row>
    <row r="1062" spans="2:8" x14ac:dyDescent="0.25">
      <c r="B1062">
        <v>2</v>
      </c>
      <c r="C1062">
        <v>39</v>
      </c>
      <c r="D1062" s="3">
        <v>159</v>
      </c>
      <c r="E1062">
        <v>81</v>
      </c>
      <c r="F1062">
        <v>740</v>
      </c>
      <c r="G1062"/>
      <c r="H1062"/>
    </row>
    <row r="1063" spans="2:8" x14ac:dyDescent="0.25">
      <c r="B1063">
        <v>2</v>
      </c>
      <c r="C1063">
        <v>41</v>
      </c>
      <c r="D1063" s="3">
        <v>161</v>
      </c>
      <c r="E1063">
        <v>81</v>
      </c>
      <c r="F1063">
        <v>728</v>
      </c>
      <c r="G1063"/>
      <c r="H1063"/>
    </row>
    <row r="1064" spans="2:8" x14ac:dyDescent="0.25">
      <c r="B1064">
        <v>2</v>
      </c>
      <c r="C1064">
        <v>41</v>
      </c>
      <c r="D1064" s="3">
        <v>161</v>
      </c>
      <c r="E1064">
        <v>82</v>
      </c>
      <c r="F1064">
        <v>680</v>
      </c>
      <c r="G1064"/>
      <c r="H1064"/>
    </row>
    <row r="1065" spans="2:8" x14ac:dyDescent="0.25">
      <c r="B1065">
        <v>2</v>
      </c>
      <c r="C1065">
        <v>42</v>
      </c>
      <c r="D1065" s="3">
        <v>162</v>
      </c>
      <c r="E1065">
        <v>82</v>
      </c>
      <c r="F1065">
        <v>696</v>
      </c>
      <c r="G1065"/>
      <c r="H1065"/>
    </row>
    <row r="1066" spans="2:8" x14ac:dyDescent="0.25">
      <c r="B1066">
        <v>2</v>
      </c>
      <c r="C1066">
        <v>43</v>
      </c>
      <c r="D1066" s="3">
        <v>163</v>
      </c>
      <c r="E1066">
        <v>83</v>
      </c>
      <c r="F1066">
        <v>756</v>
      </c>
      <c r="G1066"/>
      <c r="H1066"/>
    </row>
    <row r="1067" spans="2:8" x14ac:dyDescent="0.25">
      <c r="B1067">
        <v>2</v>
      </c>
      <c r="C1067">
        <v>44</v>
      </c>
      <c r="D1067" s="3">
        <v>164</v>
      </c>
      <c r="E1067">
        <v>82</v>
      </c>
      <c r="F1067">
        <v>804</v>
      </c>
      <c r="G1067"/>
      <c r="H1067"/>
    </row>
    <row r="1068" spans="2:8" x14ac:dyDescent="0.25">
      <c r="B1068">
        <v>2</v>
      </c>
      <c r="C1068">
        <v>45</v>
      </c>
      <c r="D1068" s="3">
        <v>165</v>
      </c>
      <c r="E1068">
        <v>81</v>
      </c>
      <c r="F1068">
        <v>816</v>
      </c>
      <c r="G1068"/>
      <c r="H1068"/>
    </row>
    <row r="1069" spans="2:8" x14ac:dyDescent="0.25">
      <c r="B1069">
        <v>2</v>
      </c>
      <c r="C1069">
        <v>46</v>
      </c>
      <c r="D1069" s="3">
        <v>166</v>
      </c>
      <c r="E1069">
        <v>80</v>
      </c>
      <c r="F1069">
        <v>812</v>
      </c>
      <c r="G1069"/>
      <c r="H1069"/>
    </row>
    <row r="1070" spans="2:8" x14ac:dyDescent="0.25">
      <c r="B1070">
        <v>2</v>
      </c>
      <c r="C1070">
        <v>47</v>
      </c>
      <c r="D1070" s="3">
        <v>167</v>
      </c>
      <c r="E1070">
        <v>80</v>
      </c>
      <c r="F1070">
        <v>820</v>
      </c>
      <c r="G1070"/>
      <c r="H1070"/>
    </row>
    <row r="1071" spans="2:8" x14ac:dyDescent="0.25">
      <c r="B1071">
        <v>2</v>
      </c>
      <c r="C1071">
        <v>48</v>
      </c>
      <c r="D1071" s="3">
        <v>168</v>
      </c>
      <c r="E1071">
        <v>79</v>
      </c>
      <c r="F1071">
        <v>804</v>
      </c>
      <c r="G1071"/>
      <c r="H1071"/>
    </row>
    <row r="1072" spans="2:8" x14ac:dyDescent="0.25">
      <c r="B1072">
        <v>2</v>
      </c>
      <c r="C1072">
        <v>49</v>
      </c>
      <c r="D1072" s="3">
        <v>169</v>
      </c>
      <c r="E1072">
        <v>79</v>
      </c>
      <c r="F1072">
        <v>804</v>
      </c>
      <c r="G1072"/>
      <c r="H1072"/>
    </row>
    <row r="1073" spans="2:8" x14ac:dyDescent="0.25">
      <c r="B1073">
        <v>2</v>
      </c>
      <c r="C1073">
        <v>50</v>
      </c>
      <c r="D1073" s="3">
        <v>170</v>
      </c>
      <c r="E1073">
        <v>78</v>
      </c>
      <c r="F1073">
        <v>816</v>
      </c>
      <c r="G1073"/>
      <c r="H1073"/>
    </row>
    <row r="1074" spans="2:8" x14ac:dyDescent="0.25">
      <c r="B1074">
        <v>2</v>
      </c>
      <c r="C1074">
        <v>51</v>
      </c>
      <c r="D1074" s="3">
        <v>171</v>
      </c>
      <c r="E1074">
        <v>78</v>
      </c>
      <c r="F1074">
        <v>780</v>
      </c>
      <c r="G1074"/>
      <c r="H1074"/>
    </row>
    <row r="1075" spans="2:8" x14ac:dyDescent="0.25">
      <c r="B1075">
        <v>2</v>
      </c>
      <c r="C1075">
        <v>52</v>
      </c>
      <c r="D1075" s="3">
        <v>172</v>
      </c>
      <c r="E1075">
        <v>78</v>
      </c>
      <c r="F1075">
        <v>780</v>
      </c>
      <c r="G1075"/>
      <c r="H1075"/>
    </row>
    <row r="1076" spans="2:8" x14ac:dyDescent="0.25">
      <c r="B1076">
        <v>2</v>
      </c>
      <c r="C1076">
        <v>53</v>
      </c>
      <c r="D1076" s="3">
        <v>173</v>
      </c>
      <c r="E1076">
        <v>78</v>
      </c>
      <c r="F1076">
        <v>780</v>
      </c>
      <c r="G1076"/>
      <c r="H1076"/>
    </row>
    <row r="1077" spans="2:8" x14ac:dyDescent="0.25">
      <c r="B1077">
        <v>2</v>
      </c>
      <c r="C1077">
        <v>54</v>
      </c>
      <c r="D1077" s="3">
        <v>174</v>
      </c>
      <c r="E1077">
        <v>78</v>
      </c>
      <c r="F1077">
        <v>732</v>
      </c>
      <c r="G1077"/>
      <c r="H1077"/>
    </row>
    <row r="1078" spans="2:8" x14ac:dyDescent="0.25">
      <c r="B1078">
        <v>2</v>
      </c>
      <c r="C1078">
        <v>55</v>
      </c>
      <c r="D1078" s="3">
        <v>175</v>
      </c>
      <c r="E1078">
        <v>78</v>
      </c>
      <c r="F1078">
        <v>736</v>
      </c>
      <c r="G1078"/>
      <c r="H1078"/>
    </row>
    <row r="1079" spans="2:8" x14ac:dyDescent="0.25">
      <c r="B1079">
        <v>2</v>
      </c>
      <c r="C1079">
        <v>56</v>
      </c>
      <c r="D1079" s="3">
        <v>176</v>
      </c>
      <c r="E1079">
        <v>79</v>
      </c>
      <c r="F1079">
        <v>748</v>
      </c>
      <c r="G1079"/>
      <c r="H1079"/>
    </row>
    <row r="1080" spans="2:8" x14ac:dyDescent="0.25">
      <c r="B1080">
        <v>2</v>
      </c>
      <c r="C1080">
        <v>57</v>
      </c>
      <c r="D1080" s="3">
        <v>177</v>
      </c>
      <c r="E1080">
        <v>79</v>
      </c>
      <c r="F1080">
        <v>764</v>
      </c>
      <c r="G1080"/>
      <c r="H1080"/>
    </row>
    <row r="1081" spans="2:8" x14ac:dyDescent="0.25">
      <c r="B1081">
        <v>2</v>
      </c>
      <c r="C1081">
        <v>58</v>
      </c>
      <c r="D1081" s="3">
        <v>178</v>
      </c>
      <c r="E1081">
        <v>79</v>
      </c>
      <c r="F1081">
        <v>748</v>
      </c>
      <c r="G1081"/>
      <c r="H1081"/>
    </row>
    <row r="1082" spans="2:8" x14ac:dyDescent="0.25">
      <c r="B1082">
        <v>2</v>
      </c>
      <c r="C1082">
        <v>59</v>
      </c>
      <c r="D1082" s="3">
        <v>179</v>
      </c>
      <c r="E1082">
        <v>79</v>
      </c>
      <c r="F1082">
        <v>740</v>
      </c>
      <c r="G1082"/>
      <c r="H1082"/>
    </row>
    <row r="1083" spans="2:8" x14ac:dyDescent="0.25">
      <c r="B1083">
        <v>3</v>
      </c>
      <c r="C1083">
        <v>0</v>
      </c>
      <c r="D1083" s="3">
        <v>180</v>
      </c>
      <c r="E1083">
        <v>80</v>
      </c>
      <c r="F1083">
        <v>716</v>
      </c>
      <c r="G1083"/>
      <c r="H1083"/>
    </row>
    <row r="1084" spans="2:8" x14ac:dyDescent="0.25">
      <c r="B1084">
        <v>3</v>
      </c>
      <c r="C1084">
        <v>1</v>
      </c>
      <c r="D1084" s="3">
        <v>181</v>
      </c>
      <c r="E1084">
        <v>80</v>
      </c>
      <c r="F1084">
        <v>748</v>
      </c>
      <c r="G1084"/>
      <c r="H1084"/>
    </row>
    <row r="1085" spans="2:8" x14ac:dyDescent="0.25">
      <c r="B1085">
        <v>3</v>
      </c>
      <c r="C1085">
        <v>2</v>
      </c>
      <c r="D1085" s="3">
        <v>182</v>
      </c>
      <c r="E1085">
        <v>80</v>
      </c>
      <c r="F1085">
        <v>776</v>
      </c>
      <c r="G1085"/>
      <c r="H1085"/>
    </row>
    <row r="1086" spans="2:8" x14ac:dyDescent="0.25">
      <c r="B1086">
        <v>3</v>
      </c>
      <c r="C1086">
        <v>3</v>
      </c>
      <c r="D1086" s="3">
        <v>183</v>
      </c>
      <c r="E1086">
        <v>79</v>
      </c>
      <c r="F1086">
        <v>752</v>
      </c>
      <c r="G1086"/>
      <c r="H1086"/>
    </row>
    <row r="1087" spans="2:8" x14ac:dyDescent="0.25">
      <c r="B1087">
        <v>3</v>
      </c>
      <c r="C1087">
        <v>4</v>
      </c>
      <c r="D1087" s="3">
        <v>184</v>
      </c>
      <c r="E1087">
        <v>79</v>
      </c>
      <c r="F1087">
        <v>792</v>
      </c>
      <c r="G1087"/>
      <c r="H1087"/>
    </row>
    <row r="1088" spans="2:8" x14ac:dyDescent="0.25">
      <c r="B1088">
        <v>3</v>
      </c>
      <c r="C1088">
        <v>5</v>
      </c>
      <c r="D1088" s="3">
        <v>185</v>
      </c>
      <c r="E1088">
        <v>79</v>
      </c>
      <c r="F1088">
        <v>796</v>
      </c>
      <c r="G1088"/>
      <c r="H1088"/>
    </row>
    <row r="1089" spans="2:8" x14ac:dyDescent="0.25">
      <c r="B1089">
        <v>3</v>
      </c>
      <c r="C1089">
        <v>6</v>
      </c>
      <c r="D1089" s="3">
        <v>186</v>
      </c>
      <c r="E1089">
        <v>79</v>
      </c>
      <c r="F1089">
        <v>764</v>
      </c>
      <c r="G1089"/>
      <c r="H1089"/>
    </row>
    <row r="1090" spans="2:8" x14ac:dyDescent="0.25">
      <c r="B1090">
        <v>3</v>
      </c>
      <c r="C1090">
        <v>7</v>
      </c>
      <c r="D1090" s="3">
        <v>187</v>
      </c>
      <c r="E1090">
        <v>79</v>
      </c>
      <c r="F1090">
        <v>748</v>
      </c>
      <c r="G1090"/>
      <c r="H1090"/>
    </row>
    <row r="1091" spans="2:8" x14ac:dyDescent="0.25">
      <c r="B1091">
        <v>3</v>
      </c>
      <c r="C1091">
        <v>8</v>
      </c>
      <c r="D1091" s="3">
        <v>188</v>
      </c>
      <c r="E1091">
        <v>79</v>
      </c>
      <c r="F1091">
        <v>752</v>
      </c>
      <c r="G1091"/>
      <c r="H1091"/>
    </row>
    <row r="1092" spans="2:8" x14ac:dyDescent="0.25">
      <c r="B1092">
        <v>3</v>
      </c>
      <c r="C1092">
        <v>9</v>
      </c>
      <c r="D1092" s="3">
        <v>189</v>
      </c>
      <c r="E1092">
        <v>79</v>
      </c>
      <c r="F1092">
        <v>784</v>
      </c>
      <c r="G1092"/>
      <c r="H1092"/>
    </row>
    <row r="1093" spans="2:8" x14ac:dyDescent="0.25">
      <c r="B1093">
        <v>3</v>
      </c>
      <c r="C1093">
        <v>10</v>
      </c>
      <c r="D1093" s="3">
        <v>190</v>
      </c>
      <c r="E1093">
        <v>79</v>
      </c>
      <c r="F1093">
        <v>788</v>
      </c>
      <c r="G1093"/>
      <c r="H1093"/>
    </row>
    <row r="1094" spans="2:8" x14ac:dyDescent="0.25">
      <c r="B1094">
        <v>3</v>
      </c>
      <c r="C1094">
        <v>10</v>
      </c>
      <c r="D1094" s="3">
        <v>190</v>
      </c>
      <c r="E1094">
        <v>79</v>
      </c>
      <c r="F1094">
        <v>808</v>
      </c>
      <c r="G1094"/>
      <c r="H1094"/>
    </row>
    <row r="1095" spans="2:8" x14ac:dyDescent="0.25">
      <c r="B1095">
        <v>3</v>
      </c>
      <c r="C1095">
        <v>12</v>
      </c>
      <c r="D1095" s="3">
        <v>192</v>
      </c>
      <c r="E1095">
        <v>78</v>
      </c>
      <c r="F1095">
        <v>788</v>
      </c>
      <c r="G1095"/>
      <c r="H1095"/>
    </row>
    <row r="1096" spans="2:8" x14ac:dyDescent="0.25">
      <c r="B1096">
        <v>3</v>
      </c>
      <c r="C1096">
        <v>12</v>
      </c>
      <c r="D1096" s="3">
        <v>192</v>
      </c>
      <c r="E1096">
        <v>78</v>
      </c>
      <c r="F1096">
        <v>752</v>
      </c>
      <c r="G1096"/>
      <c r="H1096"/>
    </row>
    <row r="1097" spans="2:8" x14ac:dyDescent="0.25">
      <c r="B1097">
        <v>3</v>
      </c>
      <c r="C1097">
        <v>13</v>
      </c>
      <c r="D1097" s="3">
        <v>193</v>
      </c>
      <c r="E1097">
        <v>78</v>
      </c>
      <c r="F1097">
        <v>796</v>
      </c>
      <c r="G1097"/>
      <c r="H1097"/>
    </row>
    <row r="1098" spans="2:8" x14ac:dyDescent="0.25">
      <c r="B1098">
        <v>3</v>
      </c>
      <c r="C1098">
        <v>15</v>
      </c>
      <c r="D1098" s="3">
        <v>195</v>
      </c>
      <c r="E1098">
        <v>78</v>
      </c>
      <c r="F1098">
        <v>764</v>
      </c>
      <c r="G1098"/>
      <c r="H1098"/>
    </row>
    <row r="1099" spans="2:8" x14ac:dyDescent="0.25">
      <c r="B1099">
        <v>3</v>
      </c>
      <c r="C1099">
        <v>15</v>
      </c>
      <c r="D1099" s="3">
        <v>195</v>
      </c>
      <c r="E1099">
        <v>78</v>
      </c>
      <c r="F1099">
        <v>740</v>
      </c>
      <c r="G1099"/>
      <c r="H1099"/>
    </row>
    <row r="1100" spans="2:8" x14ac:dyDescent="0.25">
      <c r="B1100">
        <v>3</v>
      </c>
      <c r="C1100">
        <v>16</v>
      </c>
      <c r="D1100" s="3">
        <v>196</v>
      </c>
      <c r="E1100">
        <v>78</v>
      </c>
      <c r="F1100">
        <v>752</v>
      </c>
      <c r="G1100"/>
      <c r="H1100"/>
    </row>
    <row r="1101" spans="2:8" x14ac:dyDescent="0.25">
      <c r="B1101">
        <v>3</v>
      </c>
      <c r="C1101">
        <v>17</v>
      </c>
      <c r="D1101" s="3">
        <v>197</v>
      </c>
      <c r="E1101">
        <v>79</v>
      </c>
      <c r="F1101">
        <v>708</v>
      </c>
      <c r="G1101"/>
      <c r="H1101"/>
    </row>
    <row r="1102" spans="2:8" x14ac:dyDescent="0.25">
      <c r="B1102">
        <v>3</v>
      </c>
      <c r="C1102">
        <v>19</v>
      </c>
      <c r="D1102" s="3">
        <v>199</v>
      </c>
      <c r="E1102">
        <v>79</v>
      </c>
      <c r="F1102">
        <v>744</v>
      </c>
      <c r="G1102"/>
      <c r="H1102"/>
    </row>
    <row r="1103" spans="2:8" x14ac:dyDescent="0.25">
      <c r="B1103">
        <v>3</v>
      </c>
      <c r="C1103">
        <v>20</v>
      </c>
      <c r="D1103" s="3">
        <v>200</v>
      </c>
      <c r="E1103">
        <v>79</v>
      </c>
      <c r="F1103">
        <v>816</v>
      </c>
      <c r="G1103"/>
      <c r="H1103"/>
    </row>
    <row r="1104" spans="2:8" x14ac:dyDescent="0.25">
      <c r="B1104">
        <v>3</v>
      </c>
      <c r="C1104">
        <v>21</v>
      </c>
      <c r="D1104" s="3">
        <v>201</v>
      </c>
      <c r="E1104">
        <v>80</v>
      </c>
      <c r="F1104">
        <v>708</v>
      </c>
      <c r="G1104"/>
      <c r="H1104"/>
    </row>
    <row r="1105" spans="2:8" x14ac:dyDescent="0.25">
      <c r="B1105">
        <v>3</v>
      </c>
      <c r="C1105">
        <v>22</v>
      </c>
      <c r="D1105" s="3">
        <v>202</v>
      </c>
      <c r="E1105">
        <v>80</v>
      </c>
      <c r="F1105">
        <v>748</v>
      </c>
      <c r="G1105"/>
      <c r="H1105"/>
    </row>
    <row r="1106" spans="2:8" x14ac:dyDescent="0.25">
      <c r="B1106">
        <v>3</v>
      </c>
      <c r="C1106">
        <v>23</v>
      </c>
      <c r="D1106" s="3">
        <v>203</v>
      </c>
      <c r="E1106">
        <v>80</v>
      </c>
      <c r="F1106">
        <v>716</v>
      </c>
      <c r="G1106"/>
      <c r="H1106"/>
    </row>
    <row r="1107" spans="2:8" x14ac:dyDescent="0.25">
      <c r="B1107">
        <v>3</v>
      </c>
      <c r="C1107">
        <v>24</v>
      </c>
      <c r="D1107" s="3">
        <v>204</v>
      </c>
      <c r="E1107">
        <v>81</v>
      </c>
      <c r="F1107">
        <v>736</v>
      </c>
      <c r="G1107"/>
      <c r="H1107"/>
    </row>
    <row r="1108" spans="2:8" x14ac:dyDescent="0.25">
      <c r="B1108">
        <v>3</v>
      </c>
      <c r="C1108">
        <v>25</v>
      </c>
      <c r="D1108" s="3">
        <v>205</v>
      </c>
      <c r="E1108">
        <v>81</v>
      </c>
      <c r="F1108">
        <v>708</v>
      </c>
      <c r="G1108"/>
      <c r="H1108"/>
    </row>
    <row r="1109" spans="2:8" x14ac:dyDescent="0.25">
      <c r="B1109">
        <v>3</v>
      </c>
      <c r="C1109">
        <v>26</v>
      </c>
      <c r="D1109" s="3">
        <v>206</v>
      </c>
      <c r="E1109">
        <v>81</v>
      </c>
      <c r="F1109">
        <v>680</v>
      </c>
      <c r="G1109"/>
      <c r="H1109"/>
    </row>
    <row r="1110" spans="2:8" x14ac:dyDescent="0.25">
      <c r="B1110">
        <v>3</v>
      </c>
      <c r="C1110">
        <v>27</v>
      </c>
      <c r="D1110" s="3">
        <v>207</v>
      </c>
      <c r="E1110">
        <v>82</v>
      </c>
      <c r="F1110">
        <v>728</v>
      </c>
      <c r="G1110"/>
      <c r="H1110"/>
    </row>
    <row r="1111" spans="2:8" x14ac:dyDescent="0.25">
      <c r="B1111">
        <v>3</v>
      </c>
      <c r="C1111">
        <v>28</v>
      </c>
      <c r="D1111" s="3">
        <v>208</v>
      </c>
      <c r="E1111">
        <v>82</v>
      </c>
      <c r="F1111">
        <v>728</v>
      </c>
      <c r="G1111"/>
      <c r="H1111"/>
    </row>
    <row r="1112" spans="2:8" x14ac:dyDescent="0.25">
      <c r="B1112">
        <v>3</v>
      </c>
      <c r="C1112">
        <v>29</v>
      </c>
      <c r="D1112" s="3">
        <v>209</v>
      </c>
      <c r="E1112">
        <v>82</v>
      </c>
      <c r="F1112">
        <v>716</v>
      </c>
      <c r="G1112"/>
      <c r="H1112"/>
    </row>
    <row r="1113" spans="2:8" x14ac:dyDescent="0.25">
      <c r="B1113">
        <v>3</v>
      </c>
      <c r="C1113">
        <v>30</v>
      </c>
      <c r="D1113" s="3">
        <v>210</v>
      </c>
      <c r="E1113">
        <v>82</v>
      </c>
      <c r="F1113">
        <v>748</v>
      </c>
      <c r="G1113"/>
      <c r="H1113"/>
    </row>
    <row r="1114" spans="2:8" x14ac:dyDescent="0.25">
      <c r="B1114">
        <v>3</v>
      </c>
      <c r="C1114">
        <v>31</v>
      </c>
      <c r="D1114" s="3">
        <v>211</v>
      </c>
      <c r="E1114">
        <v>82</v>
      </c>
      <c r="F1114">
        <v>712</v>
      </c>
      <c r="G1114"/>
      <c r="H1114"/>
    </row>
    <row r="1115" spans="2:8" x14ac:dyDescent="0.25">
      <c r="B1115">
        <v>3</v>
      </c>
      <c r="C1115">
        <v>32</v>
      </c>
      <c r="D1115" s="3">
        <v>212</v>
      </c>
      <c r="E1115">
        <v>82</v>
      </c>
      <c r="F1115">
        <v>752</v>
      </c>
      <c r="G1115"/>
      <c r="H1115"/>
    </row>
    <row r="1116" spans="2:8" x14ac:dyDescent="0.25">
      <c r="B1116">
        <v>3</v>
      </c>
      <c r="C1116">
        <v>33</v>
      </c>
      <c r="D1116" s="3">
        <v>213</v>
      </c>
      <c r="E1116">
        <v>82</v>
      </c>
      <c r="F1116">
        <v>752</v>
      </c>
      <c r="G1116"/>
      <c r="H1116"/>
    </row>
    <row r="1117" spans="2:8" x14ac:dyDescent="0.25">
      <c r="B1117">
        <v>3</v>
      </c>
      <c r="C1117">
        <v>34</v>
      </c>
      <c r="D1117" s="3">
        <v>214</v>
      </c>
      <c r="E1117">
        <v>81</v>
      </c>
      <c r="F1117">
        <v>732</v>
      </c>
      <c r="G1117"/>
      <c r="H1117"/>
    </row>
    <row r="1118" spans="2:8" x14ac:dyDescent="0.25">
      <c r="B1118">
        <v>3</v>
      </c>
      <c r="C1118">
        <v>35</v>
      </c>
      <c r="D1118" s="3">
        <v>215</v>
      </c>
      <c r="E1118">
        <v>81</v>
      </c>
      <c r="F1118">
        <v>764</v>
      </c>
      <c r="G1118"/>
      <c r="H1118"/>
    </row>
    <row r="1119" spans="2:8" x14ac:dyDescent="0.25">
      <c r="B1119">
        <v>3</v>
      </c>
      <c r="C1119">
        <v>36</v>
      </c>
      <c r="D1119" s="3">
        <v>216</v>
      </c>
      <c r="E1119">
        <v>81</v>
      </c>
      <c r="F1119">
        <v>728</v>
      </c>
      <c r="G1119"/>
      <c r="H1119"/>
    </row>
    <row r="1120" spans="2:8" x14ac:dyDescent="0.25">
      <c r="B1120">
        <v>3</v>
      </c>
      <c r="C1120">
        <v>37</v>
      </c>
      <c r="D1120" s="3">
        <v>217</v>
      </c>
      <c r="E1120">
        <v>81</v>
      </c>
      <c r="F1120">
        <v>712</v>
      </c>
      <c r="G1120"/>
      <c r="H1120"/>
    </row>
    <row r="1121" spans="2:8" x14ac:dyDescent="0.25">
      <c r="B1121">
        <v>3</v>
      </c>
      <c r="C1121">
        <v>38</v>
      </c>
      <c r="D1121" s="3">
        <v>218</v>
      </c>
      <c r="E1121">
        <v>82</v>
      </c>
      <c r="F1121">
        <v>744</v>
      </c>
      <c r="G1121"/>
      <c r="H1121"/>
    </row>
    <row r="1122" spans="2:8" x14ac:dyDescent="0.25">
      <c r="B1122">
        <v>3</v>
      </c>
      <c r="C1122">
        <v>39</v>
      </c>
      <c r="D1122" s="3">
        <v>219</v>
      </c>
      <c r="E1122">
        <v>81</v>
      </c>
      <c r="F1122">
        <v>740</v>
      </c>
      <c r="G1122"/>
      <c r="H1122"/>
    </row>
    <row r="1123" spans="2:8" x14ac:dyDescent="0.25">
      <c r="B1123">
        <v>3</v>
      </c>
      <c r="C1123">
        <v>40</v>
      </c>
      <c r="D1123" s="3">
        <v>220</v>
      </c>
      <c r="E1123">
        <v>81</v>
      </c>
      <c r="F1123">
        <v>720</v>
      </c>
      <c r="G1123"/>
      <c r="H1123"/>
    </row>
    <row r="1124" spans="2:8" x14ac:dyDescent="0.25">
      <c r="B1124">
        <v>3</v>
      </c>
      <c r="C1124">
        <v>41</v>
      </c>
      <c r="D1124" s="3">
        <v>221</v>
      </c>
      <c r="E1124">
        <v>81</v>
      </c>
      <c r="F1124">
        <v>752</v>
      </c>
      <c r="G1124"/>
      <c r="H1124"/>
    </row>
    <row r="1125" spans="2:8" x14ac:dyDescent="0.25">
      <c r="B1125">
        <v>3</v>
      </c>
      <c r="C1125">
        <v>42</v>
      </c>
      <c r="D1125" s="3">
        <v>222</v>
      </c>
      <c r="E1125">
        <v>81</v>
      </c>
      <c r="F1125">
        <v>712</v>
      </c>
      <c r="G1125"/>
      <c r="H1125"/>
    </row>
    <row r="1126" spans="2:8" x14ac:dyDescent="0.25">
      <c r="B1126">
        <v>3</v>
      </c>
      <c r="C1126">
        <v>43</v>
      </c>
      <c r="D1126" s="3">
        <v>223</v>
      </c>
      <c r="E1126">
        <v>82</v>
      </c>
      <c r="F1126">
        <v>712</v>
      </c>
      <c r="G1126"/>
      <c r="H1126"/>
    </row>
    <row r="1127" spans="2:8" x14ac:dyDescent="0.25">
      <c r="B1127">
        <v>3</v>
      </c>
      <c r="C1127">
        <v>44</v>
      </c>
      <c r="D1127" s="3">
        <v>224</v>
      </c>
      <c r="E1127">
        <v>82</v>
      </c>
      <c r="F1127">
        <v>752</v>
      </c>
      <c r="G1127"/>
      <c r="H1127"/>
    </row>
    <row r="1128" spans="2:8" x14ac:dyDescent="0.25">
      <c r="B1128">
        <v>3</v>
      </c>
      <c r="C1128">
        <v>45</v>
      </c>
      <c r="D1128" s="3">
        <v>225</v>
      </c>
      <c r="E1128">
        <v>82</v>
      </c>
      <c r="F1128">
        <v>776</v>
      </c>
      <c r="G1128"/>
      <c r="H1128"/>
    </row>
    <row r="1129" spans="2:8" x14ac:dyDescent="0.25">
      <c r="B1129">
        <v>3</v>
      </c>
      <c r="C1129">
        <v>46</v>
      </c>
      <c r="D1129" s="3">
        <v>226</v>
      </c>
      <c r="E1129">
        <v>81</v>
      </c>
      <c r="F1129">
        <v>732</v>
      </c>
      <c r="G1129"/>
      <c r="H1129"/>
    </row>
    <row r="1130" spans="2:8" x14ac:dyDescent="0.25">
      <c r="B1130">
        <v>3</v>
      </c>
      <c r="C1130">
        <v>47</v>
      </c>
      <c r="D1130" s="3">
        <v>227</v>
      </c>
      <c r="E1130">
        <v>81</v>
      </c>
      <c r="F1130">
        <v>768</v>
      </c>
      <c r="G1130"/>
      <c r="H1130"/>
    </row>
    <row r="1131" spans="2:8" x14ac:dyDescent="0.25">
      <c r="B1131">
        <v>3</v>
      </c>
      <c r="C1131">
        <v>48</v>
      </c>
      <c r="D1131" s="3">
        <v>228</v>
      </c>
      <c r="E1131">
        <v>81</v>
      </c>
      <c r="F1131">
        <v>768</v>
      </c>
      <c r="G1131"/>
      <c r="H1131"/>
    </row>
    <row r="1132" spans="2:8" x14ac:dyDescent="0.25">
      <c r="B1132">
        <v>3</v>
      </c>
      <c r="C1132">
        <v>49</v>
      </c>
      <c r="D1132" s="3">
        <v>229</v>
      </c>
      <c r="E1132">
        <v>81</v>
      </c>
      <c r="F1132">
        <v>720</v>
      </c>
      <c r="G1132"/>
      <c r="H1132"/>
    </row>
    <row r="1133" spans="2:8" x14ac:dyDescent="0.25">
      <c r="B1133">
        <v>3</v>
      </c>
      <c r="C1133">
        <v>50</v>
      </c>
      <c r="D1133" s="3">
        <v>230</v>
      </c>
      <c r="E1133">
        <v>82</v>
      </c>
      <c r="F1133">
        <v>712</v>
      </c>
      <c r="G1133"/>
      <c r="H1133"/>
    </row>
    <row r="1134" spans="2:8" x14ac:dyDescent="0.25">
      <c r="B1134">
        <v>3</v>
      </c>
      <c r="C1134">
        <v>51</v>
      </c>
      <c r="D1134" s="3">
        <v>231</v>
      </c>
      <c r="E1134">
        <v>82</v>
      </c>
      <c r="F1134">
        <v>716</v>
      </c>
      <c r="G1134"/>
      <c r="H1134"/>
    </row>
    <row r="1135" spans="2:8" x14ac:dyDescent="0.25">
      <c r="B1135">
        <v>3</v>
      </c>
      <c r="C1135">
        <v>52</v>
      </c>
      <c r="D1135" s="3">
        <v>232</v>
      </c>
      <c r="E1135">
        <v>82</v>
      </c>
      <c r="F1135">
        <v>740</v>
      </c>
      <c r="G1135"/>
      <c r="H1135"/>
    </row>
    <row r="1136" spans="2:8" x14ac:dyDescent="0.25">
      <c r="B1136">
        <v>3</v>
      </c>
      <c r="C1136">
        <v>53</v>
      </c>
      <c r="D1136" s="3">
        <v>233</v>
      </c>
      <c r="E1136">
        <v>82</v>
      </c>
      <c r="F1136">
        <v>748</v>
      </c>
      <c r="G1136"/>
      <c r="H1136"/>
    </row>
    <row r="1137" spans="2:8" x14ac:dyDescent="0.25">
      <c r="B1137">
        <v>3</v>
      </c>
      <c r="C1137">
        <v>54</v>
      </c>
      <c r="D1137" s="3">
        <v>234</v>
      </c>
      <c r="E1137">
        <v>82</v>
      </c>
      <c r="F1137">
        <v>764</v>
      </c>
      <c r="G1137"/>
      <c r="H1137"/>
    </row>
    <row r="1138" spans="2:8" x14ac:dyDescent="0.25">
      <c r="B1138">
        <v>3</v>
      </c>
      <c r="C1138">
        <v>55</v>
      </c>
      <c r="D1138" s="3">
        <v>235</v>
      </c>
      <c r="E1138">
        <v>81</v>
      </c>
      <c r="F1138">
        <v>760</v>
      </c>
      <c r="G1138"/>
      <c r="H1138"/>
    </row>
    <row r="1139" spans="2:8" x14ac:dyDescent="0.25">
      <c r="B1139">
        <v>3</v>
      </c>
      <c r="C1139">
        <v>56</v>
      </c>
      <c r="D1139" s="3">
        <v>236</v>
      </c>
      <c r="E1139">
        <v>81</v>
      </c>
      <c r="F1139">
        <v>752</v>
      </c>
      <c r="G1139"/>
      <c r="H1139"/>
    </row>
    <row r="1140" spans="2:8" x14ac:dyDescent="0.25">
      <c r="B1140">
        <v>3</v>
      </c>
      <c r="C1140">
        <v>57</v>
      </c>
      <c r="D1140" s="3">
        <v>237</v>
      </c>
      <c r="E1140">
        <v>81</v>
      </c>
      <c r="F1140">
        <v>760</v>
      </c>
      <c r="G1140"/>
      <c r="H1140"/>
    </row>
    <row r="1141" spans="2:8" x14ac:dyDescent="0.25">
      <c r="B1141">
        <v>3</v>
      </c>
      <c r="C1141">
        <v>58</v>
      </c>
      <c r="D1141" s="3">
        <v>238</v>
      </c>
      <c r="E1141">
        <v>81</v>
      </c>
      <c r="F1141">
        <v>744</v>
      </c>
      <c r="G1141"/>
      <c r="H1141"/>
    </row>
    <row r="1142" spans="2:8" x14ac:dyDescent="0.25">
      <c r="B1142">
        <v>3</v>
      </c>
      <c r="C1142">
        <v>59</v>
      </c>
      <c r="D1142" s="3">
        <v>239</v>
      </c>
      <c r="E1142">
        <v>81</v>
      </c>
      <c r="F1142">
        <v>740</v>
      </c>
      <c r="G1142"/>
      <c r="H1142"/>
    </row>
    <row r="1143" spans="2:8" x14ac:dyDescent="0.25">
      <c r="B1143">
        <v>3</v>
      </c>
      <c r="C1143">
        <v>59</v>
      </c>
      <c r="D1143" s="3">
        <v>239</v>
      </c>
      <c r="E1143">
        <v>81</v>
      </c>
      <c r="F1143">
        <v>740</v>
      </c>
      <c r="G1143"/>
      <c r="H1143"/>
    </row>
    <row r="1144" spans="2:8" x14ac:dyDescent="0.25">
      <c r="B1144">
        <v>4</v>
      </c>
      <c r="C1144">
        <v>0</v>
      </c>
      <c r="D1144" s="3">
        <v>240</v>
      </c>
      <c r="E1144">
        <v>81</v>
      </c>
      <c r="F1144">
        <v>736</v>
      </c>
      <c r="G1144"/>
      <c r="H1144"/>
    </row>
    <row r="1145" spans="2:8" x14ac:dyDescent="0.25">
      <c r="B1145">
        <v>4</v>
      </c>
      <c r="C1145">
        <v>1</v>
      </c>
      <c r="D1145" s="3">
        <v>241</v>
      </c>
      <c r="E1145">
        <v>81</v>
      </c>
      <c r="F1145">
        <v>744</v>
      </c>
      <c r="G1145"/>
      <c r="H1145"/>
    </row>
    <row r="1146" spans="2:8" x14ac:dyDescent="0.25">
      <c r="B1146">
        <v>4</v>
      </c>
      <c r="C1146">
        <v>3</v>
      </c>
      <c r="D1146" s="3">
        <v>243</v>
      </c>
      <c r="E1146">
        <v>81</v>
      </c>
      <c r="F1146">
        <v>728</v>
      </c>
      <c r="G1146"/>
      <c r="H1146"/>
    </row>
    <row r="1147" spans="2:8" x14ac:dyDescent="0.25">
      <c r="B1147">
        <v>4</v>
      </c>
      <c r="C1147">
        <v>3</v>
      </c>
      <c r="D1147" s="3">
        <v>243</v>
      </c>
      <c r="E1147">
        <v>82</v>
      </c>
      <c r="F1147">
        <v>752</v>
      </c>
      <c r="G1147"/>
      <c r="H1147"/>
    </row>
    <row r="1148" spans="2:8" x14ac:dyDescent="0.25">
      <c r="B1148">
        <v>4</v>
      </c>
      <c r="C1148">
        <v>5</v>
      </c>
      <c r="D1148" s="3">
        <v>245</v>
      </c>
      <c r="E1148">
        <v>81</v>
      </c>
      <c r="F1148">
        <v>756</v>
      </c>
      <c r="G1148"/>
      <c r="H1148"/>
    </row>
    <row r="1149" spans="2:8" x14ac:dyDescent="0.25">
      <c r="B1149">
        <v>4</v>
      </c>
      <c r="C1149">
        <v>6</v>
      </c>
      <c r="D1149" s="3">
        <v>246</v>
      </c>
      <c r="E1149">
        <v>81</v>
      </c>
      <c r="F1149">
        <v>732</v>
      </c>
      <c r="G1149"/>
      <c r="H1149"/>
    </row>
    <row r="1150" spans="2:8" x14ac:dyDescent="0.25">
      <c r="B1150">
        <v>4</v>
      </c>
      <c r="C1150">
        <v>7</v>
      </c>
      <c r="D1150" s="3">
        <v>247</v>
      </c>
      <c r="E1150">
        <v>81</v>
      </c>
      <c r="F1150">
        <v>740</v>
      </c>
      <c r="G1150"/>
      <c r="H1150"/>
    </row>
    <row r="1151" spans="2:8" x14ac:dyDescent="0.25">
      <c r="B1151">
        <v>4</v>
      </c>
      <c r="C1151">
        <v>8</v>
      </c>
      <c r="D1151" s="3">
        <v>248</v>
      </c>
      <c r="E1151">
        <v>81</v>
      </c>
      <c r="F1151">
        <v>740</v>
      </c>
      <c r="G1151"/>
      <c r="H1151"/>
    </row>
    <row r="1152" spans="2:8" x14ac:dyDescent="0.25">
      <c r="B1152">
        <v>4</v>
      </c>
      <c r="C1152">
        <v>9</v>
      </c>
      <c r="D1152" s="3">
        <v>249</v>
      </c>
      <c r="E1152">
        <v>82</v>
      </c>
      <c r="F1152">
        <v>708</v>
      </c>
      <c r="G1152"/>
      <c r="H1152"/>
    </row>
    <row r="1153" spans="2:8" x14ac:dyDescent="0.25">
      <c r="B1153">
        <v>4</v>
      </c>
      <c r="C1153">
        <v>10</v>
      </c>
      <c r="D1153" s="3">
        <v>250</v>
      </c>
      <c r="E1153">
        <v>82</v>
      </c>
      <c r="F1153">
        <v>740</v>
      </c>
      <c r="G1153"/>
      <c r="H1153"/>
    </row>
    <row r="1154" spans="2:8" x14ac:dyDescent="0.25">
      <c r="B1154">
        <v>4</v>
      </c>
      <c r="C1154">
        <v>11</v>
      </c>
      <c r="D1154" s="3">
        <v>251</v>
      </c>
      <c r="E1154">
        <v>81</v>
      </c>
      <c r="F1154">
        <v>744</v>
      </c>
      <c r="G1154"/>
      <c r="H1154"/>
    </row>
    <row r="1155" spans="2:8" x14ac:dyDescent="0.25">
      <c r="B1155">
        <v>4</v>
      </c>
      <c r="C1155">
        <v>12</v>
      </c>
      <c r="D1155" s="3">
        <v>252</v>
      </c>
      <c r="E1155">
        <v>82</v>
      </c>
      <c r="F1155">
        <v>720</v>
      </c>
      <c r="G1155"/>
      <c r="H1155"/>
    </row>
    <row r="1156" spans="2:8" x14ac:dyDescent="0.25">
      <c r="B1156">
        <v>4</v>
      </c>
      <c r="C1156">
        <v>13</v>
      </c>
      <c r="D1156" s="3">
        <v>253</v>
      </c>
      <c r="E1156">
        <v>82</v>
      </c>
      <c r="F1156">
        <v>736</v>
      </c>
      <c r="G1156"/>
      <c r="H1156"/>
    </row>
    <row r="1157" spans="2:8" x14ac:dyDescent="0.25">
      <c r="B1157">
        <v>4</v>
      </c>
      <c r="C1157">
        <v>14</v>
      </c>
      <c r="D1157" s="3">
        <v>254</v>
      </c>
      <c r="E1157">
        <v>82</v>
      </c>
      <c r="F1157">
        <v>748</v>
      </c>
      <c r="G1157"/>
      <c r="H1157"/>
    </row>
    <row r="1158" spans="2:8" x14ac:dyDescent="0.25">
      <c r="B1158">
        <v>4</v>
      </c>
      <c r="C1158">
        <v>15</v>
      </c>
      <c r="D1158" s="3">
        <v>255</v>
      </c>
      <c r="E1158">
        <v>82</v>
      </c>
      <c r="F1158">
        <v>736</v>
      </c>
      <c r="G1158"/>
      <c r="H1158"/>
    </row>
    <row r="1159" spans="2:8" x14ac:dyDescent="0.25">
      <c r="B1159">
        <v>4</v>
      </c>
      <c r="C1159">
        <v>16</v>
      </c>
      <c r="D1159" s="3">
        <v>256</v>
      </c>
      <c r="E1159">
        <v>82</v>
      </c>
      <c r="F1159">
        <v>764</v>
      </c>
      <c r="G1159"/>
      <c r="H1159"/>
    </row>
    <row r="1160" spans="2:8" x14ac:dyDescent="0.25">
      <c r="B1160">
        <v>4</v>
      </c>
      <c r="C1160">
        <v>17</v>
      </c>
      <c r="D1160" s="3">
        <v>257</v>
      </c>
      <c r="E1160">
        <v>81</v>
      </c>
      <c r="F1160">
        <v>780</v>
      </c>
      <c r="G1160"/>
      <c r="H1160"/>
    </row>
    <row r="1161" spans="2:8" x14ac:dyDescent="0.25">
      <c r="B1161">
        <v>4</v>
      </c>
      <c r="C1161">
        <v>18</v>
      </c>
      <c r="D1161" s="3">
        <v>258</v>
      </c>
      <c r="E1161">
        <v>81</v>
      </c>
      <c r="F1161">
        <v>744</v>
      </c>
      <c r="G1161"/>
      <c r="H1161"/>
    </row>
    <row r="1162" spans="2:8" x14ac:dyDescent="0.25">
      <c r="B1162">
        <v>4</v>
      </c>
      <c r="C1162">
        <v>19</v>
      </c>
      <c r="D1162" s="3">
        <v>259</v>
      </c>
      <c r="E1162">
        <v>81</v>
      </c>
      <c r="F1162">
        <v>740</v>
      </c>
      <c r="G1162"/>
      <c r="H1162"/>
    </row>
    <row r="1163" spans="2:8" x14ac:dyDescent="0.25">
      <c r="B1163">
        <v>4</v>
      </c>
      <c r="C1163">
        <v>20</v>
      </c>
      <c r="D1163" s="3">
        <v>260</v>
      </c>
      <c r="E1163">
        <v>81</v>
      </c>
      <c r="F1163">
        <v>740</v>
      </c>
      <c r="G1163"/>
      <c r="H1163"/>
    </row>
    <row r="1164" spans="2:8" x14ac:dyDescent="0.25">
      <c r="B1164">
        <v>4</v>
      </c>
      <c r="C1164">
        <v>21</v>
      </c>
      <c r="D1164" s="3">
        <v>261</v>
      </c>
      <c r="E1164">
        <v>81</v>
      </c>
      <c r="F1164">
        <v>740</v>
      </c>
      <c r="G1164"/>
      <c r="H1164"/>
    </row>
    <row r="1165" spans="2:8" x14ac:dyDescent="0.25">
      <c r="B1165">
        <v>4</v>
      </c>
      <c r="C1165">
        <v>22</v>
      </c>
      <c r="D1165" s="3">
        <v>262</v>
      </c>
      <c r="E1165">
        <v>81</v>
      </c>
      <c r="F1165">
        <v>756</v>
      </c>
      <c r="G1165"/>
      <c r="H1165"/>
    </row>
    <row r="1166" spans="2:8" x14ac:dyDescent="0.25">
      <c r="B1166">
        <v>4</v>
      </c>
      <c r="C1166">
        <v>23</v>
      </c>
      <c r="D1166" s="3">
        <v>263</v>
      </c>
      <c r="E1166">
        <v>81</v>
      </c>
      <c r="F1166">
        <v>748</v>
      </c>
      <c r="G1166"/>
      <c r="H1166"/>
    </row>
    <row r="1167" spans="2:8" x14ac:dyDescent="0.25">
      <c r="B1167">
        <v>4</v>
      </c>
      <c r="C1167">
        <v>24</v>
      </c>
      <c r="D1167" s="3">
        <v>264</v>
      </c>
      <c r="E1167">
        <v>81</v>
      </c>
      <c r="F1167">
        <v>736</v>
      </c>
      <c r="G1167"/>
      <c r="H1167"/>
    </row>
    <row r="1168" spans="2:8" x14ac:dyDescent="0.25">
      <c r="B1168">
        <v>4</v>
      </c>
      <c r="C1168">
        <v>25</v>
      </c>
      <c r="D1168" s="3">
        <v>265</v>
      </c>
      <c r="E1168">
        <v>81</v>
      </c>
      <c r="F1168">
        <v>740</v>
      </c>
      <c r="G1168"/>
      <c r="H1168"/>
    </row>
    <row r="1169" spans="2:8" x14ac:dyDescent="0.25">
      <c r="B1169">
        <v>4</v>
      </c>
      <c r="C1169">
        <v>26</v>
      </c>
      <c r="D1169" s="3">
        <v>266</v>
      </c>
      <c r="E1169">
        <v>81</v>
      </c>
      <c r="F1169">
        <v>776</v>
      </c>
      <c r="G1169"/>
      <c r="H1169"/>
    </row>
    <row r="1170" spans="2:8" x14ac:dyDescent="0.25">
      <c r="B1170">
        <v>4</v>
      </c>
      <c r="C1170">
        <v>27</v>
      </c>
      <c r="D1170" s="3">
        <v>267</v>
      </c>
      <c r="E1170">
        <v>82</v>
      </c>
      <c r="F1170">
        <v>748</v>
      </c>
      <c r="G1170"/>
      <c r="H1170"/>
    </row>
    <row r="1171" spans="2:8" x14ac:dyDescent="0.25">
      <c r="B1171">
        <v>4</v>
      </c>
      <c r="C1171">
        <v>28</v>
      </c>
      <c r="D1171" s="3">
        <v>268</v>
      </c>
      <c r="E1171">
        <v>81</v>
      </c>
      <c r="F1171">
        <v>736</v>
      </c>
      <c r="G1171"/>
      <c r="H1171"/>
    </row>
    <row r="1172" spans="2:8" x14ac:dyDescent="0.25">
      <c r="B1172">
        <v>4</v>
      </c>
      <c r="C1172">
        <v>29</v>
      </c>
      <c r="D1172" s="3">
        <v>269</v>
      </c>
      <c r="E1172">
        <v>82</v>
      </c>
      <c r="F1172">
        <v>688</v>
      </c>
      <c r="G1172"/>
      <c r="H1172"/>
    </row>
    <row r="1173" spans="2:8" x14ac:dyDescent="0.25">
      <c r="B1173">
        <v>4</v>
      </c>
      <c r="C1173">
        <v>30</v>
      </c>
      <c r="D1173" s="3">
        <v>270</v>
      </c>
      <c r="E1173">
        <v>82</v>
      </c>
      <c r="F1173">
        <v>684</v>
      </c>
      <c r="G1173"/>
      <c r="H1173"/>
    </row>
    <row r="1174" spans="2:8" x14ac:dyDescent="0.25">
      <c r="B1174">
        <v>4</v>
      </c>
      <c r="C1174">
        <v>31</v>
      </c>
      <c r="D1174" s="3">
        <v>271</v>
      </c>
      <c r="E1174">
        <v>83</v>
      </c>
      <c r="F1174">
        <v>700</v>
      </c>
      <c r="G1174"/>
      <c r="H1174"/>
    </row>
    <row r="1175" spans="2:8" x14ac:dyDescent="0.25">
      <c r="B1175">
        <v>4</v>
      </c>
      <c r="C1175">
        <v>32</v>
      </c>
      <c r="D1175" s="3">
        <v>272</v>
      </c>
      <c r="E1175">
        <v>83</v>
      </c>
      <c r="F1175">
        <v>712</v>
      </c>
      <c r="G1175"/>
      <c r="H1175"/>
    </row>
    <row r="1176" spans="2:8" x14ac:dyDescent="0.25">
      <c r="B1176">
        <v>4</v>
      </c>
      <c r="C1176">
        <v>33</v>
      </c>
      <c r="D1176" s="3">
        <v>273</v>
      </c>
      <c r="E1176">
        <v>83</v>
      </c>
      <c r="F1176">
        <v>696</v>
      </c>
      <c r="G1176"/>
      <c r="H1176"/>
    </row>
    <row r="1177" spans="2:8" x14ac:dyDescent="0.25">
      <c r="B1177">
        <v>4</v>
      </c>
      <c r="C1177">
        <v>34</v>
      </c>
      <c r="D1177" s="3">
        <v>274</v>
      </c>
      <c r="E1177">
        <v>83</v>
      </c>
      <c r="F1177">
        <v>740</v>
      </c>
      <c r="G1177"/>
      <c r="H1177"/>
    </row>
    <row r="1178" spans="2:8" x14ac:dyDescent="0.25">
      <c r="B1178">
        <v>4</v>
      </c>
      <c r="C1178">
        <v>35</v>
      </c>
      <c r="D1178" s="3">
        <v>275</v>
      </c>
      <c r="E1178">
        <v>83</v>
      </c>
      <c r="F1178">
        <v>752</v>
      </c>
      <c r="G1178"/>
      <c r="H1178"/>
    </row>
    <row r="1179" spans="2:8" x14ac:dyDescent="0.25">
      <c r="B1179">
        <v>4</v>
      </c>
      <c r="C1179">
        <v>36</v>
      </c>
      <c r="D1179" s="3">
        <v>276</v>
      </c>
      <c r="E1179">
        <v>83</v>
      </c>
      <c r="F1179">
        <v>700</v>
      </c>
      <c r="G1179"/>
      <c r="H1179"/>
    </row>
    <row r="1180" spans="2:8" x14ac:dyDescent="0.25">
      <c r="B1180">
        <v>4</v>
      </c>
      <c r="C1180">
        <v>37</v>
      </c>
      <c r="D1180" s="3">
        <v>277</v>
      </c>
      <c r="E1180">
        <v>83</v>
      </c>
      <c r="F1180">
        <v>728</v>
      </c>
      <c r="G1180"/>
      <c r="H1180"/>
    </row>
    <row r="1181" spans="2:8" x14ac:dyDescent="0.25">
      <c r="B1181">
        <v>4</v>
      </c>
      <c r="C1181">
        <v>38</v>
      </c>
      <c r="D1181" s="3">
        <v>278</v>
      </c>
      <c r="E1181">
        <v>83</v>
      </c>
      <c r="F1181">
        <v>728</v>
      </c>
      <c r="G1181"/>
      <c r="H1181"/>
    </row>
    <row r="1182" spans="2:8" x14ac:dyDescent="0.25">
      <c r="B1182">
        <v>4</v>
      </c>
      <c r="C1182">
        <v>39</v>
      </c>
      <c r="D1182" s="3">
        <v>279</v>
      </c>
      <c r="E1182">
        <v>83</v>
      </c>
      <c r="F1182">
        <v>728</v>
      </c>
      <c r="G1182"/>
      <c r="H1182"/>
    </row>
    <row r="1183" spans="2:8" x14ac:dyDescent="0.25">
      <c r="B1183">
        <v>4</v>
      </c>
      <c r="C1183">
        <v>40</v>
      </c>
      <c r="D1183" s="3">
        <v>280</v>
      </c>
      <c r="E1183">
        <v>83</v>
      </c>
      <c r="F1183">
        <v>728</v>
      </c>
      <c r="G1183"/>
      <c r="H1183"/>
    </row>
    <row r="1184" spans="2:8" x14ac:dyDescent="0.25">
      <c r="B1184">
        <v>4</v>
      </c>
      <c r="C1184">
        <v>41</v>
      </c>
      <c r="D1184" s="3">
        <v>281</v>
      </c>
      <c r="E1184">
        <v>83</v>
      </c>
      <c r="F1184">
        <v>688</v>
      </c>
      <c r="G1184"/>
      <c r="H1184"/>
    </row>
    <row r="1185" spans="2:8" x14ac:dyDescent="0.25">
      <c r="B1185">
        <v>4</v>
      </c>
      <c r="C1185">
        <v>41</v>
      </c>
      <c r="D1185" s="3">
        <v>281</v>
      </c>
      <c r="E1185">
        <v>84</v>
      </c>
      <c r="F1185">
        <v>708</v>
      </c>
      <c r="G1185"/>
      <c r="H1185"/>
    </row>
    <row r="1186" spans="2:8" x14ac:dyDescent="0.25">
      <c r="B1186">
        <v>4</v>
      </c>
      <c r="C1186">
        <v>43</v>
      </c>
      <c r="D1186" s="3">
        <v>283</v>
      </c>
      <c r="E1186">
        <v>84</v>
      </c>
      <c r="F1186">
        <v>712</v>
      </c>
      <c r="G1186"/>
      <c r="H1186"/>
    </row>
    <row r="1187" spans="2:8" x14ac:dyDescent="0.25">
      <c r="B1187">
        <v>4</v>
      </c>
      <c r="C1187">
        <v>43</v>
      </c>
      <c r="D1187" s="3">
        <v>283</v>
      </c>
      <c r="E1187">
        <v>84</v>
      </c>
      <c r="F1187">
        <v>716</v>
      </c>
      <c r="G1187"/>
      <c r="H1187"/>
    </row>
    <row r="1188" spans="2:8" x14ac:dyDescent="0.25">
      <c r="B1188">
        <v>4</v>
      </c>
      <c r="C1188">
        <v>44</v>
      </c>
      <c r="D1188" s="3">
        <v>284</v>
      </c>
      <c r="E1188">
        <v>84</v>
      </c>
      <c r="F1188">
        <v>732</v>
      </c>
      <c r="G1188"/>
      <c r="H1188"/>
    </row>
    <row r="1189" spans="2:8" x14ac:dyDescent="0.25">
      <c r="B1189">
        <v>4</v>
      </c>
      <c r="C1189">
        <v>46</v>
      </c>
      <c r="D1189" s="3">
        <v>286</v>
      </c>
      <c r="E1189">
        <v>84</v>
      </c>
      <c r="F1189">
        <v>748</v>
      </c>
      <c r="G1189"/>
      <c r="H1189"/>
    </row>
    <row r="1190" spans="2:8" x14ac:dyDescent="0.25">
      <c r="B1190">
        <v>4</v>
      </c>
      <c r="C1190">
        <v>46</v>
      </c>
      <c r="D1190" s="3">
        <v>286</v>
      </c>
      <c r="E1190">
        <v>84</v>
      </c>
      <c r="F1190">
        <v>708</v>
      </c>
      <c r="G1190"/>
      <c r="H1190"/>
    </row>
    <row r="1191" spans="2:8" x14ac:dyDescent="0.25">
      <c r="B1191">
        <v>4</v>
      </c>
      <c r="C1191">
        <v>47</v>
      </c>
      <c r="D1191" s="3">
        <v>287</v>
      </c>
      <c r="E1191">
        <v>84</v>
      </c>
      <c r="F1191">
        <v>728</v>
      </c>
      <c r="G1191"/>
      <c r="H1191"/>
    </row>
    <row r="1192" spans="2:8" x14ac:dyDescent="0.25">
      <c r="B1192">
        <v>4</v>
      </c>
      <c r="C1192">
        <v>48</v>
      </c>
      <c r="D1192" s="3">
        <v>288</v>
      </c>
      <c r="E1192">
        <v>84</v>
      </c>
      <c r="F1192">
        <v>684</v>
      </c>
      <c r="G1192"/>
      <c r="H1192"/>
    </row>
    <row r="1193" spans="2:8" x14ac:dyDescent="0.25">
      <c r="B1193">
        <v>4</v>
      </c>
      <c r="C1193">
        <v>49</v>
      </c>
      <c r="D1193" s="3">
        <v>289</v>
      </c>
      <c r="E1193">
        <v>84</v>
      </c>
      <c r="F1193">
        <v>708</v>
      </c>
      <c r="G1193"/>
      <c r="H1193"/>
    </row>
    <row r="1194" spans="2:8" x14ac:dyDescent="0.25">
      <c r="B1194">
        <v>4</v>
      </c>
      <c r="C1194">
        <v>50</v>
      </c>
      <c r="D1194" s="3">
        <v>290</v>
      </c>
      <c r="E1194">
        <v>84</v>
      </c>
      <c r="F1194">
        <v>712</v>
      </c>
      <c r="G1194"/>
      <c r="H1194"/>
    </row>
    <row r="1195" spans="2:8" x14ac:dyDescent="0.25">
      <c r="B1195">
        <v>4</v>
      </c>
      <c r="C1195">
        <v>51</v>
      </c>
      <c r="D1195" s="3">
        <v>291</v>
      </c>
      <c r="E1195">
        <v>84</v>
      </c>
      <c r="F1195">
        <v>712</v>
      </c>
      <c r="G1195"/>
      <c r="H1195"/>
    </row>
    <row r="1196" spans="2:8" x14ac:dyDescent="0.25">
      <c r="B1196">
        <v>4</v>
      </c>
      <c r="C1196">
        <v>53</v>
      </c>
      <c r="D1196" s="3">
        <v>293</v>
      </c>
      <c r="E1196">
        <v>84</v>
      </c>
      <c r="F1196">
        <v>712</v>
      </c>
      <c r="G1196"/>
      <c r="H1196"/>
    </row>
    <row r="1197" spans="2:8" x14ac:dyDescent="0.25">
      <c r="B1197">
        <v>4</v>
      </c>
      <c r="C1197">
        <v>54</v>
      </c>
      <c r="D1197" s="3">
        <v>294</v>
      </c>
      <c r="E1197">
        <v>84</v>
      </c>
      <c r="F1197">
        <v>680</v>
      </c>
      <c r="G1197"/>
      <c r="H1197"/>
    </row>
    <row r="1198" spans="2:8" x14ac:dyDescent="0.25">
      <c r="B1198">
        <v>4</v>
      </c>
      <c r="C1198">
        <v>55</v>
      </c>
      <c r="D1198" s="3">
        <v>295</v>
      </c>
      <c r="E1198">
        <v>84</v>
      </c>
      <c r="F1198">
        <v>656</v>
      </c>
      <c r="G1198"/>
      <c r="H1198"/>
    </row>
    <row r="1199" spans="2:8" x14ac:dyDescent="0.25">
      <c r="B1199">
        <v>4</v>
      </c>
      <c r="C1199">
        <v>56</v>
      </c>
      <c r="D1199" s="3">
        <v>296</v>
      </c>
      <c r="E1199">
        <v>84</v>
      </c>
      <c r="F1199">
        <v>688</v>
      </c>
      <c r="G1199"/>
      <c r="H1199"/>
    </row>
    <row r="1200" spans="2:8" x14ac:dyDescent="0.25">
      <c r="B1200">
        <v>4</v>
      </c>
      <c r="C1200">
        <v>57</v>
      </c>
      <c r="D1200" s="3">
        <v>297</v>
      </c>
      <c r="E1200">
        <v>85</v>
      </c>
      <c r="F1200">
        <v>660</v>
      </c>
      <c r="G1200"/>
      <c r="H1200"/>
    </row>
    <row r="1201" spans="1:8" x14ac:dyDescent="0.25">
      <c r="B1201">
        <v>4</v>
      </c>
      <c r="C1201">
        <v>58</v>
      </c>
      <c r="D1201" s="3">
        <v>298</v>
      </c>
      <c r="E1201">
        <v>85</v>
      </c>
      <c r="F1201">
        <v>692</v>
      </c>
      <c r="G1201"/>
      <c r="H1201"/>
    </row>
    <row r="1202" spans="1:8" x14ac:dyDescent="0.25">
      <c r="B1202">
        <v>4</v>
      </c>
      <c r="C1202">
        <v>59</v>
      </c>
      <c r="D1202" s="3">
        <v>299</v>
      </c>
      <c r="E1202">
        <v>85</v>
      </c>
      <c r="F1202">
        <v>708</v>
      </c>
      <c r="G1202"/>
      <c r="H1202"/>
    </row>
    <row r="1203" spans="1:8" x14ac:dyDescent="0.25">
      <c r="A1203" s="35" t="s">
        <v>49</v>
      </c>
      <c r="B1203">
        <v>5</v>
      </c>
      <c r="C1203">
        <v>0</v>
      </c>
      <c r="D1203" s="3">
        <v>300</v>
      </c>
      <c r="E1203">
        <v>85</v>
      </c>
      <c r="F1203">
        <v>716</v>
      </c>
      <c r="G1203"/>
      <c r="H1203"/>
    </row>
    <row r="1204" spans="1:8" x14ac:dyDescent="0.25">
      <c r="A1204" s="35"/>
      <c r="B1204">
        <v>0</v>
      </c>
      <c r="C1204">
        <v>0</v>
      </c>
      <c r="D1204" s="3">
        <v>0</v>
      </c>
      <c r="E1204">
        <v>99</v>
      </c>
      <c r="F1204">
        <v>652</v>
      </c>
      <c r="G1204"/>
      <c r="H1204"/>
    </row>
    <row r="1205" spans="1:8" x14ac:dyDescent="0.25">
      <c r="A1205" s="35"/>
      <c r="B1205">
        <v>0</v>
      </c>
      <c r="C1205">
        <v>1</v>
      </c>
      <c r="D1205" s="3">
        <v>1</v>
      </c>
      <c r="E1205">
        <v>99</v>
      </c>
      <c r="F1205">
        <v>668</v>
      </c>
      <c r="G1205"/>
      <c r="H1205"/>
    </row>
    <row r="1206" spans="1:8" x14ac:dyDescent="0.25">
      <c r="A1206" s="35"/>
      <c r="B1206">
        <v>0</v>
      </c>
      <c r="C1206">
        <v>2</v>
      </c>
      <c r="D1206" s="3">
        <v>2</v>
      </c>
      <c r="E1206">
        <v>98</v>
      </c>
      <c r="F1206">
        <v>644</v>
      </c>
      <c r="G1206"/>
      <c r="H1206"/>
    </row>
    <row r="1207" spans="1:8" x14ac:dyDescent="0.25">
      <c r="A1207" s="35"/>
      <c r="B1207">
        <v>0</v>
      </c>
      <c r="C1207">
        <v>3</v>
      </c>
      <c r="D1207" s="3">
        <v>3</v>
      </c>
      <c r="E1207">
        <v>97</v>
      </c>
      <c r="F1207">
        <v>620</v>
      </c>
      <c r="G1207"/>
      <c r="H1207"/>
    </row>
    <row r="1208" spans="1:8" x14ac:dyDescent="0.25">
      <c r="A1208" s="35"/>
      <c r="B1208">
        <v>0</v>
      </c>
      <c r="C1208">
        <v>4</v>
      </c>
      <c r="D1208" s="3">
        <v>4</v>
      </c>
      <c r="E1208">
        <v>97</v>
      </c>
      <c r="F1208">
        <v>576</v>
      </c>
      <c r="G1208"/>
      <c r="H1208"/>
    </row>
    <row r="1209" spans="1:8" x14ac:dyDescent="0.25">
      <c r="A1209" s="35"/>
      <c r="B1209">
        <v>0</v>
      </c>
      <c r="C1209">
        <v>5</v>
      </c>
      <c r="D1209" s="3">
        <v>5</v>
      </c>
      <c r="E1209">
        <v>98</v>
      </c>
      <c r="F1209">
        <v>560</v>
      </c>
      <c r="G1209"/>
      <c r="H1209"/>
    </row>
    <row r="1210" spans="1:8" x14ac:dyDescent="0.25">
      <c r="A1210" s="35"/>
      <c r="B1210">
        <v>0</v>
      </c>
      <c r="C1210">
        <v>6</v>
      </c>
      <c r="D1210" s="3">
        <v>6</v>
      </c>
      <c r="E1210">
        <v>100</v>
      </c>
      <c r="F1210">
        <v>540</v>
      </c>
      <c r="G1210"/>
      <c r="H1210"/>
    </row>
    <row r="1211" spans="1:8" x14ac:dyDescent="0.25">
      <c r="A1211" s="35"/>
      <c r="B1211">
        <v>0</v>
      </c>
      <c r="C1211">
        <v>7</v>
      </c>
      <c r="D1211" s="3">
        <v>7</v>
      </c>
      <c r="E1211">
        <v>101</v>
      </c>
      <c r="F1211">
        <v>552</v>
      </c>
      <c r="G1211"/>
      <c r="H1211"/>
    </row>
    <row r="1212" spans="1:8" x14ac:dyDescent="0.25">
      <c r="A1212" s="35"/>
      <c r="B1212">
        <v>0</v>
      </c>
      <c r="C1212">
        <v>8</v>
      </c>
      <c r="D1212" s="3">
        <v>8</v>
      </c>
      <c r="E1212">
        <v>102</v>
      </c>
      <c r="F1212">
        <v>536</v>
      </c>
      <c r="G1212"/>
      <c r="H1212"/>
    </row>
    <row r="1213" spans="1:8" x14ac:dyDescent="0.25">
      <c r="B1213">
        <v>0</v>
      </c>
      <c r="C1213">
        <v>9</v>
      </c>
      <c r="D1213" s="3">
        <v>9</v>
      </c>
      <c r="E1213">
        <v>103</v>
      </c>
      <c r="F1213">
        <v>556</v>
      </c>
      <c r="G1213"/>
      <c r="H1213"/>
    </row>
    <row r="1214" spans="1:8" x14ac:dyDescent="0.25">
      <c r="B1214">
        <v>0</v>
      </c>
      <c r="C1214">
        <v>10</v>
      </c>
      <c r="D1214" s="3">
        <v>10</v>
      </c>
      <c r="E1214">
        <v>104</v>
      </c>
      <c r="F1214">
        <v>560</v>
      </c>
      <c r="G1214"/>
      <c r="H1214"/>
    </row>
    <row r="1215" spans="1:8" x14ac:dyDescent="0.25">
      <c r="B1215">
        <v>0</v>
      </c>
      <c r="C1215">
        <v>11</v>
      </c>
      <c r="D1215" s="3">
        <v>11</v>
      </c>
      <c r="E1215">
        <v>103</v>
      </c>
      <c r="F1215">
        <v>596</v>
      </c>
      <c r="G1215"/>
      <c r="H1215"/>
    </row>
    <row r="1216" spans="1:8" x14ac:dyDescent="0.25">
      <c r="B1216">
        <v>0</v>
      </c>
      <c r="C1216">
        <v>12</v>
      </c>
      <c r="D1216" s="3">
        <v>12</v>
      </c>
      <c r="E1216">
        <v>103</v>
      </c>
      <c r="F1216">
        <v>616</v>
      </c>
      <c r="G1216"/>
      <c r="H1216"/>
    </row>
    <row r="1217" spans="2:8" x14ac:dyDescent="0.25">
      <c r="B1217">
        <v>0</v>
      </c>
      <c r="C1217">
        <v>13</v>
      </c>
      <c r="D1217" s="3">
        <v>13</v>
      </c>
      <c r="E1217">
        <v>102</v>
      </c>
      <c r="F1217">
        <v>584</v>
      </c>
      <c r="G1217"/>
      <c r="H1217"/>
    </row>
    <row r="1218" spans="2:8" x14ac:dyDescent="0.25">
      <c r="B1218">
        <v>0</v>
      </c>
      <c r="C1218">
        <v>14</v>
      </c>
      <c r="D1218" s="3">
        <v>14</v>
      </c>
      <c r="E1218">
        <v>103</v>
      </c>
      <c r="F1218">
        <v>556</v>
      </c>
      <c r="G1218"/>
      <c r="H1218"/>
    </row>
    <row r="1219" spans="2:8" x14ac:dyDescent="0.25">
      <c r="B1219">
        <v>0</v>
      </c>
      <c r="C1219">
        <v>14</v>
      </c>
      <c r="D1219" s="3">
        <v>14</v>
      </c>
      <c r="E1219">
        <v>104</v>
      </c>
      <c r="F1219">
        <v>536</v>
      </c>
      <c r="G1219"/>
      <c r="H1219"/>
    </row>
    <row r="1220" spans="2:8" x14ac:dyDescent="0.25">
      <c r="B1220">
        <v>0</v>
      </c>
      <c r="C1220">
        <v>15</v>
      </c>
      <c r="D1220" s="3">
        <v>15</v>
      </c>
      <c r="E1220">
        <v>105</v>
      </c>
      <c r="F1220">
        <v>596</v>
      </c>
      <c r="G1220"/>
      <c r="H1220"/>
    </row>
    <row r="1221" spans="2:8" x14ac:dyDescent="0.25">
      <c r="B1221">
        <v>0</v>
      </c>
      <c r="C1221">
        <v>17</v>
      </c>
      <c r="D1221" s="3">
        <v>17</v>
      </c>
      <c r="E1221">
        <v>104</v>
      </c>
      <c r="F1221">
        <v>632</v>
      </c>
      <c r="G1221"/>
      <c r="H1221"/>
    </row>
    <row r="1222" spans="2:8" x14ac:dyDescent="0.25">
      <c r="B1222">
        <v>0</v>
      </c>
      <c r="C1222">
        <v>17</v>
      </c>
      <c r="D1222" s="3">
        <v>17</v>
      </c>
      <c r="E1222">
        <v>103</v>
      </c>
      <c r="F1222">
        <v>660</v>
      </c>
      <c r="G1222"/>
      <c r="H1222"/>
    </row>
    <row r="1223" spans="2:8" x14ac:dyDescent="0.25">
      <c r="B1223">
        <v>0</v>
      </c>
      <c r="C1223">
        <v>18</v>
      </c>
      <c r="D1223" s="3">
        <v>18</v>
      </c>
      <c r="E1223">
        <v>102</v>
      </c>
      <c r="F1223">
        <v>620</v>
      </c>
      <c r="G1223"/>
      <c r="H1223"/>
    </row>
    <row r="1224" spans="2:8" x14ac:dyDescent="0.25">
      <c r="B1224">
        <v>0</v>
      </c>
      <c r="C1224">
        <v>20</v>
      </c>
      <c r="D1224" s="3">
        <v>20</v>
      </c>
      <c r="E1224">
        <v>102</v>
      </c>
      <c r="F1224">
        <v>552</v>
      </c>
      <c r="G1224"/>
      <c r="H1224"/>
    </row>
    <row r="1225" spans="2:8" x14ac:dyDescent="0.25">
      <c r="B1225">
        <v>0</v>
      </c>
      <c r="C1225">
        <v>20</v>
      </c>
      <c r="D1225" s="3">
        <v>20</v>
      </c>
      <c r="E1225">
        <v>103</v>
      </c>
      <c r="F1225">
        <v>524</v>
      </c>
      <c r="G1225"/>
      <c r="H1225"/>
    </row>
    <row r="1226" spans="2:8" x14ac:dyDescent="0.25">
      <c r="B1226">
        <v>0</v>
      </c>
      <c r="C1226">
        <v>21</v>
      </c>
      <c r="D1226" s="3">
        <v>21</v>
      </c>
      <c r="E1226">
        <v>104</v>
      </c>
      <c r="F1226">
        <v>512</v>
      </c>
      <c r="G1226"/>
      <c r="H1226"/>
    </row>
    <row r="1227" spans="2:8" x14ac:dyDescent="0.25">
      <c r="B1227">
        <v>0</v>
      </c>
      <c r="C1227">
        <v>22</v>
      </c>
      <c r="D1227" s="3">
        <v>22</v>
      </c>
      <c r="E1227">
        <v>105</v>
      </c>
      <c r="F1227">
        <v>556</v>
      </c>
      <c r="G1227"/>
      <c r="H1227"/>
    </row>
    <row r="1228" spans="2:8" x14ac:dyDescent="0.25">
      <c r="B1228">
        <v>0</v>
      </c>
      <c r="C1228">
        <v>23</v>
      </c>
      <c r="D1228" s="3">
        <v>23</v>
      </c>
      <c r="E1228">
        <v>105</v>
      </c>
      <c r="F1228">
        <v>728</v>
      </c>
      <c r="G1228"/>
      <c r="H1228"/>
    </row>
    <row r="1229" spans="2:8" x14ac:dyDescent="0.25">
      <c r="B1229">
        <v>0</v>
      </c>
      <c r="C1229">
        <v>24</v>
      </c>
      <c r="D1229" s="3">
        <v>24</v>
      </c>
      <c r="E1229">
        <v>105</v>
      </c>
      <c r="F1229">
        <v>740</v>
      </c>
      <c r="G1229"/>
      <c r="H1229"/>
    </row>
    <row r="1230" spans="2:8" x14ac:dyDescent="0.25">
      <c r="B1230">
        <v>0</v>
      </c>
      <c r="C1230">
        <v>25</v>
      </c>
      <c r="D1230" s="3">
        <v>25</v>
      </c>
      <c r="E1230">
        <v>105</v>
      </c>
      <c r="F1230">
        <v>732</v>
      </c>
      <c r="G1230"/>
      <c r="H1230"/>
    </row>
    <row r="1231" spans="2:8" x14ac:dyDescent="0.25">
      <c r="B1231">
        <v>0</v>
      </c>
      <c r="C1231">
        <v>26</v>
      </c>
      <c r="D1231" s="3">
        <v>26</v>
      </c>
      <c r="E1231">
        <v>103</v>
      </c>
      <c r="F1231">
        <v>660</v>
      </c>
      <c r="G1231"/>
      <c r="H1231"/>
    </row>
    <row r="1232" spans="2:8" x14ac:dyDescent="0.25">
      <c r="B1232">
        <v>0</v>
      </c>
      <c r="C1232">
        <v>27</v>
      </c>
      <c r="D1232" s="3">
        <v>27</v>
      </c>
      <c r="E1232">
        <v>102</v>
      </c>
      <c r="F1232">
        <v>580</v>
      </c>
      <c r="G1232"/>
      <c r="H1232"/>
    </row>
    <row r="1233" spans="2:8" x14ac:dyDescent="0.25">
      <c r="B1233">
        <v>0</v>
      </c>
      <c r="C1233">
        <v>28</v>
      </c>
      <c r="D1233" s="3">
        <v>28</v>
      </c>
      <c r="E1233">
        <v>101</v>
      </c>
      <c r="F1233">
        <v>532</v>
      </c>
      <c r="G1233"/>
      <c r="H1233"/>
    </row>
    <row r="1234" spans="2:8" x14ac:dyDescent="0.25">
      <c r="B1234">
        <v>0</v>
      </c>
      <c r="C1234">
        <v>29</v>
      </c>
      <c r="D1234" s="3">
        <v>29</v>
      </c>
      <c r="E1234">
        <v>101</v>
      </c>
      <c r="F1234">
        <v>500</v>
      </c>
      <c r="G1234"/>
      <c r="H1234"/>
    </row>
    <row r="1235" spans="2:8" x14ac:dyDescent="0.25">
      <c r="B1235">
        <v>0</v>
      </c>
      <c r="C1235">
        <v>30</v>
      </c>
      <c r="D1235" s="3">
        <v>30</v>
      </c>
      <c r="E1235">
        <v>103</v>
      </c>
      <c r="F1235">
        <v>516</v>
      </c>
      <c r="G1235"/>
      <c r="H1235"/>
    </row>
    <row r="1236" spans="2:8" x14ac:dyDescent="0.25">
      <c r="B1236">
        <v>0</v>
      </c>
      <c r="C1236">
        <v>31</v>
      </c>
      <c r="D1236" s="3">
        <v>31</v>
      </c>
      <c r="E1236">
        <v>104</v>
      </c>
      <c r="F1236">
        <v>580</v>
      </c>
      <c r="G1236"/>
      <c r="H1236"/>
    </row>
    <row r="1237" spans="2:8" x14ac:dyDescent="0.25">
      <c r="B1237">
        <v>0</v>
      </c>
      <c r="C1237">
        <v>32</v>
      </c>
      <c r="D1237" s="3">
        <v>32</v>
      </c>
      <c r="E1237">
        <v>104</v>
      </c>
      <c r="F1237">
        <v>624</v>
      </c>
      <c r="G1237"/>
      <c r="H1237"/>
    </row>
    <row r="1238" spans="2:8" x14ac:dyDescent="0.25">
      <c r="B1238">
        <v>0</v>
      </c>
      <c r="C1238">
        <v>33</v>
      </c>
      <c r="D1238" s="3">
        <v>33</v>
      </c>
      <c r="E1238">
        <v>104</v>
      </c>
      <c r="F1238">
        <v>612</v>
      </c>
      <c r="G1238"/>
      <c r="H1238"/>
    </row>
    <row r="1239" spans="2:8" x14ac:dyDescent="0.25">
      <c r="B1239">
        <v>0</v>
      </c>
      <c r="C1239">
        <v>34</v>
      </c>
      <c r="D1239" s="3">
        <v>34</v>
      </c>
      <c r="E1239">
        <v>104</v>
      </c>
      <c r="F1239">
        <v>584</v>
      </c>
      <c r="G1239"/>
      <c r="H1239"/>
    </row>
    <row r="1240" spans="2:8" x14ac:dyDescent="0.25">
      <c r="B1240">
        <v>0</v>
      </c>
      <c r="C1240">
        <v>35</v>
      </c>
      <c r="D1240" s="3">
        <v>35</v>
      </c>
      <c r="E1240">
        <v>104</v>
      </c>
      <c r="F1240">
        <v>576</v>
      </c>
      <c r="G1240"/>
      <c r="H1240"/>
    </row>
    <row r="1241" spans="2:8" x14ac:dyDescent="0.25">
      <c r="B1241">
        <v>0</v>
      </c>
      <c r="C1241">
        <v>36</v>
      </c>
      <c r="D1241" s="3">
        <v>36</v>
      </c>
      <c r="E1241">
        <v>104</v>
      </c>
      <c r="F1241">
        <v>552</v>
      </c>
      <c r="G1241"/>
      <c r="H1241"/>
    </row>
    <row r="1242" spans="2:8" x14ac:dyDescent="0.25">
      <c r="B1242">
        <v>0</v>
      </c>
      <c r="C1242">
        <v>37</v>
      </c>
      <c r="D1242" s="3">
        <v>37</v>
      </c>
      <c r="E1242">
        <v>105</v>
      </c>
      <c r="F1242">
        <v>520</v>
      </c>
      <c r="G1242"/>
      <c r="H1242"/>
    </row>
    <row r="1243" spans="2:8" x14ac:dyDescent="0.25">
      <c r="B1243">
        <v>0</v>
      </c>
      <c r="C1243">
        <v>38</v>
      </c>
      <c r="D1243" s="3">
        <v>38</v>
      </c>
      <c r="E1243">
        <v>106</v>
      </c>
      <c r="F1243">
        <v>520</v>
      </c>
      <c r="G1243"/>
      <c r="H1243"/>
    </row>
    <row r="1244" spans="2:8" x14ac:dyDescent="0.25">
      <c r="B1244">
        <v>0</v>
      </c>
      <c r="C1244">
        <v>39</v>
      </c>
      <c r="D1244" s="3">
        <v>39</v>
      </c>
      <c r="E1244">
        <v>107</v>
      </c>
      <c r="F1244">
        <v>540</v>
      </c>
      <c r="G1244"/>
      <c r="H1244"/>
    </row>
    <row r="1245" spans="2:8" x14ac:dyDescent="0.25">
      <c r="B1245">
        <v>0</v>
      </c>
      <c r="C1245">
        <v>40</v>
      </c>
      <c r="D1245" s="3">
        <v>40</v>
      </c>
      <c r="E1245">
        <v>107</v>
      </c>
      <c r="F1245">
        <v>564</v>
      </c>
      <c r="G1245"/>
      <c r="H1245"/>
    </row>
    <row r="1246" spans="2:8" x14ac:dyDescent="0.25">
      <c r="B1246">
        <v>0</v>
      </c>
      <c r="C1246">
        <v>41</v>
      </c>
      <c r="D1246" s="3">
        <v>41</v>
      </c>
      <c r="E1246">
        <v>107</v>
      </c>
      <c r="F1246">
        <v>508</v>
      </c>
      <c r="G1246"/>
      <c r="H1246"/>
    </row>
    <row r="1247" spans="2:8" x14ac:dyDescent="0.25">
      <c r="B1247">
        <v>0</v>
      </c>
      <c r="C1247">
        <v>42</v>
      </c>
      <c r="D1247" s="3">
        <v>42</v>
      </c>
      <c r="E1247">
        <v>107</v>
      </c>
      <c r="F1247">
        <v>568</v>
      </c>
      <c r="G1247"/>
      <c r="H1247"/>
    </row>
    <row r="1248" spans="2:8" x14ac:dyDescent="0.25">
      <c r="B1248">
        <v>0</v>
      </c>
      <c r="C1248">
        <v>43</v>
      </c>
      <c r="D1248" s="3">
        <v>43</v>
      </c>
      <c r="E1248">
        <v>107</v>
      </c>
      <c r="F1248">
        <v>568</v>
      </c>
      <c r="G1248"/>
      <c r="H1248"/>
    </row>
    <row r="1249" spans="2:8" x14ac:dyDescent="0.25">
      <c r="B1249">
        <v>0</v>
      </c>
      <c r="C1249">
        <v>44</v>
      </c>
      <c r="D1249" s="3">
        <v>44</v>
      </c>
      <c r="E1249">
        <v>108</v>
      </c>
      <c r="F1249">
        <v>544</v>
      </c>
      <c r="G1249"/>
      <c r="H1249"/>
    </row>
    <row r="1250" spans="2:8" x14ac:dyDescent="0.25">
      <c r="B1250">
        <v>0</v>
      </c>
      <c r="C1250">
        <v>45</v>
      </c>
      <c r="D1250" s="3">
        <v>45</v>
      </c>
      <c r="E1250">
        <v>108</v>
      </c>
      <c r="F1250">
        <v>572</v>
      </c>
      <c r="G1250"/>
      <c r="H1250"/>
    </row>
    <row r="1251" spans="2:8" x14ac:dyDescent="0.25">
      <c r="B1251">
        <v>0</v>
      </c>
      <c r="C1251">
        <v>46</v>
      </c>
      <c r="D1251" s="3">
        <v>46</v>
      </c>
      <c r="E1251">
        <v>108</v>
      </c>
      <c r="F1251">
        <v>976</v>
      </c>
      <c r="G1251"/>
      <c r="H1251"/>
    </row>
    <row r="1252" spans="2:8" x14ac:dyDescent="0.25">
      <c r="B1252">
        <v>0</v>
      </c>
      <c r="C1252">
        <v>47</v>
      </c>
      <c r="D1252" s="3">
        <v>47</v>
      </c>
      <c r="E1252">
        <v>108</v>
      </c>
      <c r="F1252">
        <v>520</v>
      </c>
      <c r="G1252"/>
      <c r="H1252"/>
    </row>
    <row r="1253" spans="2:8" x14ac:dyDescent="0.25">
      <c r="B1253">
        <v>0</v>
      </c>
      <c r="C1253">
        <v>49</v>
      </c>
      <c r="D1253" s="3">
        <v>49</v>
      </c>
      <c r="E1253">
        <v>108</v>
      </c>
      <c r="F1253">
        <v>592</v>
      </c>
      <c r="G1253"/>
      <c r="H1253"/>
    </row>
    <row r="1254" spans="2:8" x14ac:dyDescent="0.25">
      <c r="B1254">
        <v>0</v>
      </c>
      <c r="C1254">
        <v>50</v>
      </c>
      <c r="D1254" s="3">
        <v>50</v>
      </c>
      <c r="E1254">
        <v>108</v>
      </c>
      <c r="F1254">
        <v>616</v>
      </c>
      <c r="G1254"/>
      <c r="H1254"/>
    </row>
    <row r="1255" spans="2:8" x14ac:dyDescent="0.25">
      <c r="B1255">
        <v>0</v>
      </c>
      <c r="C1255">
        <v>51</v>
      </c>
      <c r="D1255" s="3">
        <v>51</v>
      </c>
      <c r="E1255">
        <v>107</v>
      </c>
      <c r="F1255">
        <v>672</v>
      </c>
      <c r="G1255"/>
      <c r="H1255"/>
    </row>
    <row r="1256" spans="2:8" x14ac:dyDescent="0.25">
      <c r="B1256">
        <v>0</v>
      </c>
      <c r="C1256">
        <v>52</v>
      </c>
      <c r="D1256" s="3">
        <v>52</v>
      </c>
      <c r="E1256">
        <v>105</v>
      </c>
      <c r="F1256">
        <v>692</v>
      </c>
      <c r="G1256"/>
      <c r="H1256"/>
    </row>
    <row r="1257" spans="2:8" x14ac:dyDescent="0.25">
      <c r="B1257">
        <v>0</v>
      </c>
      <c r="C1257">
        <v>53</v>
      </c>
      <c r="D1257" s="3">
        <v>53</v>
      </c>
      <c r="E1257">
        <v>103</v>
      </c>
      <c r="F1257">
        <v>664</v>
      </c>
      <c r="G1257"/>
      <c r="H1257"/>
    </row>
    <row r="1258" spans="2:8" x14ac:dyDescent="0.25">
      <c r="B1258">
        <v>0</v>
      </c>
      <c r="C1258">
        <v>54</v>
      </c>
      <c r="D1258" s="3">
        <v>54</v>
      </c>
      <c r="E1258">
        <v>102</v>
      </c>
      <c r="F1258">
        <v>624</v>
      </c>
      <c r="G1258"/>
      <c r="H1258"/>
    </row>
    <row r="1259" spans="2:8" x14ac:dyDescent="0.25">
      <c r="B1259">
        <v>0</v>
      </c>
      <c r="C1259">
        <v>55</v>
      </c>
      <c r="D1259" s="3">
        <v>55</v>
      </c>
      <c r="E1259">
        <v>102</v>
      </c>
      <c r="F1259">
        <v>608</v>
      </c>
      <c r="G1259"/>
      <c r="H1259"/>
    </row>
    <row r="1260" spans="2:8" x14ac:dyDescent="0.25">
      <c r="B1260">
        <v>0</v>
      </c>
      <c r="C1260">
        <v>56</v>
      </c>
      <c r="D1260" s="3">
        <v>56</v>
      </c>
      <c r="E1260">
        <v>101</v>
      </c>
      <c r="F1260">
        <v>596</v>
      </c>
      <c r="G1260"/>
      <c r="H1260"/>
    </row>
    <row r="1261" spans="2:8" x14ac:dyDescent="0.25">
      <c r="B1261">
        <v>0</v>
      </c>
      <c r="C1261">
        <v>57</v>
      </c>
      <c r="D1261" s="3">
        <v>57</v>
      </c>
      <c r="E1261">
        <v>101</v>
      </c>
      <c r="F1261">
        <v>560</v>
      </c>
      <c r="G1261"/>
      <c r="H1261"/>
    </row>
    <row r="1262" spans="2:8" x14ac:dyDescent="0.25">
      <c r="B1262">
        <v>0</v>
      </c>
      <c r="C1262">
        <v>58</v>
      </c>
      <c r="D1262" s="3">
        <v>58</v>
      </c>
      <c r="E1262">
        <v>102</v>
      </c>
      <c r="F1262">
        <v>572</v>
      </c>
      <c r="G1262"/>
      <c r="H1262"/>
    </row>
    <row r="1263" spans="2:8" x14ac:dyDescent="0.25">
      <c r="B1263">
        <v>0</v>
      </c>
      <c r="C1263">
        <v>59</v>
      </c>
      <c r="D1263" s="3">
        <v>59</v>
      </c>
      <c r="E1263">
        <v>101</v>
      </c>
      <c r="F1263">
        <v>544</v>
      </c>
      <c r="G1263"/>
      <c r="H1263"/>
    </row>
    <row r="1264" spans="2:8" x14ac:dyDescent="0.25">
      <c r="B1264">
        <v>1</v>
      </c>
      <c r="C1264">
        <v>0</v>
      </c>
      <c r="D1264" s="3">
        <v>60</v>
      </c>
      <c r="E1264">
        <v>101</v>
      </c>
      <c r="F1264">
        <v>732</v>
      </c>
      <c r="G1264"/>
      <c r="H1264"/>
    </row>
    <row r="1265" spans="2:8" x14ac:dyDescent="0.25">
      <c r="B1265">
        <v>1</v>
      </c>
      <c r="C1265">
        <v>1</v>
      </c>
      <c r="D1265" s="3">
        <v>61</v>
      </c>
      <c r="E1265">
        <v>100</v>
      </c>
      <c r="F1265">
        <v>732</v>
      </c>
      <c r="G1265"/>
      <c r="H1265"/>
    </row>
    <row r="1266" spans="2:8" x14ac:dyDescent="0.25">
      <c r="B1266">
        <v>1</v>
      </c>
      <c r="C1266">
        <v>2</v>
      </c>
      <c r="D1266" s="3">
        <v>62</v>
      </c>
      <c r="E1266">
        <v>100</v>
      </c>
      <c r="F1266">
        <v>564</v>
      </c>
      <c r="G1266"/>
      <c r="H1266"/>
    </row>
    <row r="1267" spans="2:8" x14ac:dyDescent="0.25">
      <c r="B1267">
        <v>1</v>
      </c>
      <c r="C1267">
        <v>3</v>
      </c>
      <c r="D1267" s="3">
        <v>63</v>
      </c>
      <c r="E1267">
        <v>99</v>
      </c>
      <c r="F1267">
        <v>588</v>
      </c>
      <c r="G1267"/>
      <c r="H1267"/>
    </row>
    <row r="1268" spans="2:8" x14ac:dyDescent="0.25">
      <c r="B1268">
        <v>1</v>
      </c>
      <c r="C1268">
        <v>3</v>
      </c>
      <c r="D1268" s="3">
        <v>63</v>
      </c>
      <c r="E1268">
        <v>99</v>
      </c>
      <c r="F1268">
        <v>588</v>
      </c>
      <c r="G1268"/>
      <c r="H1268"/>
    </row>
    <row r="1269" spans="2:8" x14ac:dyDescent="0.25">
      <c r="B1269">
        <v>1</v>
      </c>
      <c r="C1269">
        <v>4</v>
      </c>
      <c r="D1269" s="3">
        <v>64</v>
      </c>
      <c r="E1269">
        <v>99</v>
      </c>
      <c r="F1269">
        <v>584</v>
      </c>
      <c r="G1269"/>
      <c r="H1269"/>
    </row>
    <row r="1270" spans="2:8" x14ac:dyDescent="0.25">
      <c r="B1270">
        <v>1</v>
      </c>
      <c r="C1270">
        <v>5</v>
      </c>
      <c r="D1270" s="3">
        <v>65</v>
      </c>
      <c r="E1270">
        <v>99</v>
      </c>
      <c r="F1270">
        <v>524</v>
      </c>
      <c r="G1270"/>
      <c r="H1270"/>
    </row>
    <row r="1271" spans="2:8" x14ac:dyDescent="0.25">
      <c r="B1271">
        <v>1</v>
      </c>
      <c r="C1271">
        <v>7</v>
      </c>
      <c r="D1271" s="3">
        <v>67</v>
      </c>
      <c r="E1271">
        <v>98</v>
      </c>
      <c r="F1271">
        <v>524</v>
      </c>
      <c r="G1271"/>
      <c r="H1271"/>
    </row>
    <row r="1272" spans="2:8" x14ac:dyDescent="0.25">
      <c r="B1272">
        <v>1</v>
      </c>
      <c r="C1272">
        <v>7</v>
      </c>
      <c r="D1272" s="3">
        <v>67</v>
      </c>
      <c r="E1272">
        <v>98</v>
      </c>
      <c r="F1272">
        <v>624</v>
      </c>
      <c r="G1272"/>
      <c r="H1272"/>
    </row>
    <row r="1273" spans="2:8" x14ac:dyDescent="0.25">
      <c r="B1273">
        <v>1</v>
      </c>
      <c r="C1273">
        <v>8</v>
      </c>
      <c r="D1273" s="3">
        <v>68</v>
      </c>
      <c r="E1273">
        <v>98</v>
      </c>
      <c r="F1273">
        <v>836</v>
      </c>
      <c r="G1273"/>
      <c r="H1273"/>
    </row>
    <row r="1274" spans="2:8" x14ac:dyDescent="0.25">
      <c r="B1274">
        <v>1</v>
      </c>
      <c r="C1274">
        <v>9</v>
      </c>
      <c r="D1274" s="3">
        <v>69</v>
      </c>
      <c r="E1274">
        <v>97</v>
      </c>
      <c r="F1274">
        <v>792</v>
      </c>
      <c r="G1274"/>
      <c r="H1274"/>
    </row>
    <row r="1275" spans="2:8" x14ac:dyDescent="0.25">
      <c r="B1275">
        <v>1</v>
      </c>
      <c r="C1275">
        <v>10</v>
      </c>
      <c r="D1275" s="3">
        <v>70</v>
      </c>
      <c r="E1275">
        <v>97</v>
      </c>
      <c r="F1275">
        <v>796</v>
      </c>
      <c r="G1275"/>
      <c r="H1275"/>
    </row>
    <row r="1276" spans="2:8" x14ac:dyDescent="0.25">
      <c r="B1276">
        <v>1</v>
      </c>
      <c r="C1276">
        <v>11</v>
      </c>
      <c r="D1276" s="3">
        <v>71</v>
      </c>
      <c r="E1276">
        <v>95</v>
      </c>
      <c r="F1276">
        <v>760</v>
      </c>
      <c r="G1276"/>
      <c r="H1276"/>
    </row>
    <row r="1277" spans="2:8" x14ac:dyDescent="0.25">
      <c r="B1277">
        <v>1</v>
      </c>
      <c r="C1277">
        <v>12</v>
      </c>
      <c r="D1277" s="3">
        <v>72</v>
      </c>
      <c r="E1277">
        <v>94</v>
      </c>
      <c r="F1277">
        <v>668</v>
      </c>
      <c r="G1277"/>
      <c r="H1277"/>
    </row>
    <row r="1278" spans="2:8" x14ac:dyDescent="0.25">
      <c r="B1278">
        <v>1</v>
      </c>
      <c r="C1278">
        <v>13</v>
      </c>
      <c r="D1278" s="3">
        <v>73</v>
      </c>
      <c r="E1278">
        <v>93</v>
      </c>
      <c r="F1278">
        <v>580</v>
      </c>
      <c r="G1278"/>
      <c r="H1278"/>
    </row>
    <row r="1279" spans="2:8" x14ac:dyDescent="0.25">
      <c r="B1279">
        <v>1</v>
      </c>
      <c r="C1279">
        <v>14</v>
      </c>
      <c r="D1279" s="3">
        <v>74</v>
      </c>
      <c r="E1279">
        <v>94</v>
      </c>
      <c r="F1279">
        <v>540</v>
      </c>
      <c r="G1279"/>
      <c r="H1279"/>
    </row>
    <row r="1280" spans="2:8" x14ac:dyDescent="0.25">
      <c r="B1280">
        <v>1</v>
      </c>
      <c r="C1280">
        <v>15</v>
      </c>
      <c r="D1280" s="3">
        <v>75</v>
      </c>
      <c r="E1280">
        <v>95</v>
      </c>
      <c r="F1280">
        <v>532</v>
      </c>
      <c r="G1280"/>
      <c r="H1280"/>
    </row>
    <row r="1281" spans="2:8" x14ac:dyDescent="0.25">
      <c r="B1281">
        <v>1</v>
      </c>
      <c r="C1281">
        <v>16</v>
      </c>
      <c r="D1281" s="3">
        <v>76</v>
      </c>
      <c r="E1281">
        <v>97</v>
      </c>
      <c r="F1281">
        <v>556</v>
      </c>
      <c r="G1281"/>
      <c r="H1281"/>
    </row>
    <row r="1282" spans="2:8" x14ac:dyDescent="0.25">
      <c r="B1282">
        <v>1</v>
      </c>
      <c r="C1282">
        <v>17</v>
      </c>
      <c r="D1282" s="3">
        <v>77</v>
      </c>
      <c r="E1282">
        <v>98</v>
      </c>
      <c r="F1282">
        <v>624</v>
      </c>
      <c r="G1282"/>
      <c r="H1282"/>
    </row>
    <row r="1283" spans="2:8" x14ac:dyDescent="0.25">
      <c r="B1283">
        <v>1</v>
      </c>
      <c r="C1283">
        <v>18</v>
      </c>
      <c r="D1283" s="3">
        <v>78</v>
      </c>
      <c r="E1283">
        <v>98</v>
      </c>
      <c r="F1283">
        <v>724</v>
      </c>
      <c r="G1283"/>
      <c r="H1283"/>
    </row>
    <row r="1284" spans="2:8" x14ac:dyDescent="0.25">
      <c r="B1284">
        <v>1</v>
      </c>
      <c r="C1284">
        <v>19</v>
      </c>
      <c r="D1284" s="3">
        <v>79</v>
      </c>
      <c r="E1284">
        <v>97</v>
      </c>
      <c r="F1284">
        <v>736</v>
      </c>
      <c r="G1284"/>
      <c r="H1284"/>
    </row>
    <row r="1285" spans="2:8" x14ac:dyDescent="0.25">
      <c r="B1285">
        <v>1</v>
      </c>
      <c r="C1285">
        <v>20</v>
      </c>
      <c r="D1285" s="3">
        <v>80</v>
      </c>
      <c r="E1285">
        <v>97</v>
      </c>
      <c r="F1285">
        <v>708</v>
      </c>
      <c r="G1285"/>
      <c r="H1285"/>
    </row>
    <row r="1286" spans="2:8" x14ac:dyDescent="0.25">
      <c r="B1286">
        <v>1</v>
      </c>
      <c r="C1286">
        <v>21</v>
      </c>
      <c r="D1286" s="3">
        <v>81</v>
      </c>
      <c r="E1286">
        <v>95</v>
      </c>
      <c r="F1286">
        <v>712</v>
      </c>
      <c r="G1286"/>
      <c r="H1286"/>
    </row>
    <row r="1287" spans="2:8" x14ac:dyDescent="0.25">
      <c r="B1287">
        <v>1</v>
      </c>
      <c r="C1287">
        <v>22</v>
      </c>
      <c r="D1287" s="3">
        <v>82</v>
      </c>
      <c r="E1287">
        <v>94</v>
      </c>
      <c r="F1287">
        <v>660</v>
      </c>
      <c r="G1287"/>
      <c r="H1287"/>
    </row>
    <row r="1288" spans="2:8" x14ac:dyDescent="0.25">
      <c r="B1288">
        <v>1</v>
      </c>
      <c r="C1288">
        <v>23</v>
      </c>
      <c r="D1288" s="3">
        <v>83</v>
      </c>
      <c r="E1288">
        <v>94</v>
      </c>
      <c r="F1288">
        <v>636</v>
      </c>
      <c r="G1288"/>
      <c r="H1288"/>
    </row>
    <row r="1289" spans="2:8" x14ac:dyDescent="0.25">
      <c r="B1289">
        <v>1</v>
      </c>
      <c r="C1289">
        <v>24</v>
      </c>
      <c r="D1289" s="3">
        <v>84</v>
      </c>
      <c r="E1289">
        <v>95</v>
      </c>
      <c r="F1289">
        <v>592</v>
      </c>
      <c r="G1289"/>
      <c r="H1289"/>
    </row>
    <row r="1290" spans="2:8" x14ac:dyDescent="0.25">
      <c r="B1290">
        <v>1</v>
      </c>
      <c r="C1290">
        <v>25</v>
      </c>
      <c r="D1290" s="3">
        <v>85</v>
      </c>
      <c r="E1290">
        <v>96</v>
      </c>
      <c r="F1290">
        <v>592</v>
      </c>
      <c r="G1290"/>
      <c r="H1290"/>
    </row>
    <row r="1291" spans="2:8" x14ac:dyDescent="0.25">
      <c r="B1291">
        <v>1</v>
      </c>
      <c r="C1291">
        <v>26</v>
      </c>
      <c r="D1291" s="3">
        <v>86</v>
      </c>
      <c r="E1291">
        <v>96</v>
      </c>
      <c r="F1291">
        <v>612</v>
      </c>
      <c r="G1291"/>
      <c r="H1291"/>
    </row>
    <row r="1292" spans="2:8" x14ac:dyDescent="0.25">
      <c r="B1292">
        <v>1</v>
      </c>
      <c r="C1292">
        <v>27</v>
      </c>
      <c r="D1292" s="3">
        <v>87</v>
      </c>
      <c r="E1292">
        <v>96</v>
      </c>
      <c r="F1292">
        <v>644</v>
      </c>
      <c r="G1292"/>
      <c r="H1292"/>
    </row>
    <row r="1293" spans="2:8" x14ac:dyDescent="0.25">
      <c r="B1293">
        <v>1</v>
      </c>
      <c r="C1293">
        <v>28</v>
      </c>
      <c r="D1293" s="3">
        <v>88</v>
      </c>
      <c r="E1293">
        <v>95</v>
      </c>
      <c r="F1293">
        <v>748</v>
      </c>
      <c r="G1293"/>
      <c r="H1293"/>
    </row>
    <row r="1294" spans="2:8" x14ac:dyDescent="0.25">
      <c r="B1294">
        <v>1</v>
      </c>
      <c r="C1294">
        <v>29</v>
      </c>
      <c r="D1294" s="3">
        <v>89</v>
      </c>
      <c r="E1294">
        <v>94</v>
      </c>
      <c r="F1294">
        <v>700</v>
      </c>
      <c r="G1294"/>
      <c r="H1294"/>
    </row>
    <row r="1295" spans="2:8" x14ac:dyDescent="0.25">
      <c r="B1295">
        <v>1</v>
      </c>
      <c r="C1295">
        <v>30</v>
      </c>
      <c r="D1295" s="3">
        <v>90</v>
      </c>
      <c r="E1295">
        <v>93</v>
      </c>
      <c r="F1295">
        <v>672</v>
      </c>
      <c r="G1295"/>
      <c r="H1295"/>
    </row>
    <row r="1296" spans="2:8" x14ac:dyDescent="0.25">
      <c r="B1296">
        <v>1</v>
      </c>
      <c r="C1296">
        <v>31</v>
      </c>
      <c r="D1296" s="3">
        <v>91</v>
      </c>
      <c r="E1296">
        <v>93</v>
      </c>
      <c r="F1296">
        <v>616</v>
      </c>
      <c r="G1296"/>
      <c r="H1296"/>
    </row>
    <row r="1297" spans="2:8" x14ac:dyDescent="0.25">
      <c r="B1297">
        <v>1</v>
      </c>
      <c r="C1297">
        <v>32</v>
      </c>
      <c r="D1297" s="3">
        <v>92</v>
      </c>
      <c r="E1297">
        <v>94</v>
      </c>
      <c r="F1297">
        <v>648</v>
      </c>
      <c r="G1297"/>
      <c r="H1297"/>
    </row>
    <row r="1298" spans="2:8" x14ac:dyDescent="0.25">
      <c r="B1298">
        <v>1</v>
      </c>
      <c r="C1298">
        <v>33</v>
      </c>
      <c r="D1298" s="3">
        <v>93</v>
      </c>
      <c r="E1298">
        <v>95</v>
      </c>
      <c r="F1298">
        <v>580</v>
      </c>
      <c r="G1298"/>
      <c r="H1298"/>
    </row>
    <row r="1299" spans="2:8" x14ac:dyDescent="0.25">
      <c r="B1299">
        <v>1</v>
      </c>
      <c r="C1299">
        <v>34</v>
      </c>
      <c r="D1299" s="3">
        <v>94</v>
      </c>
      <c r="E1299">
        <v>96</v>
      </c>
      <c r="F1299">
        <v>564</v>
      </c>
      <c r="G1299"/>
      <c r="H1299"/>
    </row>
    <row r="1300" spans="2:8" x14ac:dyDescent="0.25">
      <c r="B1300">
        <v>1</v>
      </c>
      <c r="C1300">
        <v>35</v>
      </c>
      <c r="D1300" s="3">
        <v>95</v>
      </c>
      <c r="E1300">
        <v>97</v>
      </c>
      <c r="F1300">
        <v>596</v>
      </c>
      <c r="G1300"/>
      <c r="H1300"/>
    </row>
    <row r="1301" spans="2:8" x14ac:dyDescent="0.25">
      <c r="B1301">
        <v>1</v>
      </c>
      <c r="C1301">
        <v>36</v>
      </c>
      <c r="D1301" s="3">
        <v>96</v>
      </c>
      <c r="E1301">
        <v>98</v>
      </c>
      <c r="F1301">
        <v>684</v>
      </c>
      <c r="G1301"/>
      <c r="H1301"/>
    </row>
    <row r="1302" spans="2:8" x14ac:dyDescent="0.25">
      <c r="B1302">
        <v>1</v>
      </c>
      <c r="C1302">
        <v>38</v>
      </c>
      <c r="D1302" s="3">
        <v>98</v>
      </c>
      <c r="E1302">
        <v>97</v>
      </c>
      <c r="F1302">
        <v>720</v>
      </c>
      <c r="G1302"/>
      <c r="H1302"/>
    </row>
    <row r="1303" spans="2:8" x14ac:dyDescent="0.25">
      <c r="B1303">
        <v>1</v>
      </c>
      <c r="C1303">
        <v>39</v>
      </c>
      <c r="D1303" s="3">
        <v>99</v>
      </c>
      <c r="E1303">
        <v>97</v>
      </c>
      <c r="F1303">
        <v>752</v>
      </c>
      <c r="G1303"/>
      <c r="H1303"/>
    </row>
    <row r="1304" spans="2:8" x14ac:dyDescent="0.25">
      <c r="B1304">
        <v>1</v>
      </c>
      <c r="C1304">
        <v>40</v>
      </c>
      <c r="D1304" s="3">
        <v>100</v>
      </c>
      <c r="E1304">
        <v>95</v>
      </c>
      <c r="F1304">
        <v>720</v>
      </c>
      <c r="G1304"/>
      <c r="H1304"/>
    </row>
    <row r="1305" spans="2:8" x14ac:dyDescent="0.25">
      <c r="B1305">
        <v>1</v>
      </c>
      <c r="C1305">
        <v>41</v>
      </c>
      <c r="D1305" s="3">
        <v>101</v>
      </c>
      <c r="E1305">
        <v>94</v>
      </c>
      <c r="F1305">
        <v>656</v>
      </c>
      <c r="G1305"/>
      <c r="H1305"/>
    </row>
    <row r="1306" spans="2:8" x14ac:dyDescent="0.25">
      <c r="B1306">
        <v>1</v>
      </c>
      <c r="C1306">
        <v>42</v>
      </c>
      <c r="D1306" s="3">
        <v>102</v>
      </c>
      <c r="E1306">
        <v>94</v>
      </c>
      <c r="F1306">
        <v>632</v>
      </c>
      <c r="G1306"/>
      <c r="H1306"/>
    </row>
    <row r="1307" spans="2:8" x14ac:dyDescent="0.25">
      <c r="B1307">
        <v>1</v>
      </c>
      <c r="C1307">
        <v>43</v>
      </c>
      <c r="D1307" s="3">
        <v>103</v>
      </c>
      <c r="E1307">
        <v>95</v>
      </c>
      <c r="F1307">
        <v>576</v>
      </c>
      <c r="G1307"/>
      <c r="H1307"/>
    </row>
    <row r="1308" spans="2:8" x14ac:dyDescent="0.25">
      <c r="B1308">
        <v>1</v>
      </c>
      <c r="C1308">
        <v>44</v>
      </c>
      <c r="D1308" s="3">
        <v>104</v>
      </c>
      <c r="E1308">
        <v>96</v>
      </c>
      <c r="F1308">
        <v>552</v>
      </c>
      <c r="G1308"/>
      <c r="H1308"/>
    </row>
    <row r="1309" spans="2:8" x14ac:dyDescent="0.25">
      <c r="B1309">
        <v>1</v>
      </c>
      <c r="C1309">
        <v>45</v>
      </c>
      <c r="D1309" s="3">
        <v>105</v>
      </c>
      <c r="E1309">
        <v>98</v>
      </c>
      <c r="F1309">
        <v>560</v>
      </c>
      <c r="G1309"/>
      <c r="H1309"/>
    </row>
    <row r="1310" spans="2:8" x14ac:dyDescent="0.25">
      <c r="B1310">
        <v>1</v>
      </c>
      <c r="C1310">
        <v>46</v>
      </c>
      <c r="D1310" s="3">
        <v>106</v>
      </c>
      <c r="E1310">
        <v>99</v>
      </c>
      <c r="F1310">
        <v>816</v>
      </c>
      <c r="G1310"/>
      <c r="H1310"/>
    </row>
    <row r="1311" spans="2:8" x14ac:dyDescent="0.25">
      <c r="B1311">
        <v>1</v>
      </c>
      <c r="C1311">
        <v>47</v>
      </c>
      <c r="D1311" s="3">
        <v>107</v>
      </c>
      <c r="E1311">
        <v>99</v>
      </c>
      <c r="F1311">
        <v>712</v>
      </c>
      <c r="G1311"/>
      <c r="H1311"/>
    </row>
    <row r="1312" spans="2:8" x14ac:dyDescent="0.25">
      <c r="B1312">
        <v>1</v>
      </c>
      <c r="C1312">
        <v>48</v>
      </c>
      <c r="D1312" s="3">
        <v>108</v>
      </c>
      <c r="E1312">
        <v>99</v>
      </c>
      <c r="F1312">
        <v>720</v>
      </c>
      <c r="G1312"/>
      <c r="H1312"/>
    </row>
    <row r="1313" spans="2:8" x14ac:dyDescent="0.25">
      <c r="B1313">
        <v>1</v>
      </c>
      <c r="C1313">
        <v>49</v>
      </c>
      <c r="D1313" s="3">
        <v>109</v>
      </c>
      <c r="E1313">
        <v>97</v>
      </c>
      <c r="F1313">
        <v>776</v>
      </c>
      <c r="G1313"/>
      <c r="H1313"/>
    </row>
    <row r="1314" spans="2:8" x14ac:dyDescent="0.25">
      <c r="B1314">
        <v>1</v>
      </c>
      <c r="C1314">
        <v>50</v>
      </c>
      <c r="D1314" s="3">
        <v>110</v>
      </c>
      <c r="E1314">
        <v>95</v>
      </c>
      <c r="F1314">
        <v>728</v>
      </c>
      <c r="G1314"/>
      <c r="H1314"/>
    </row>
    <row r="1315" spans="2:8" x14ac:dyDescent="0.25">
      <c r="B1315">
        <v>1</v>
      </c>
      <c r="C1315">
        <v>51</v>
      </c>
      <c r="D1315" s="3">
        <v>111</v>
      </c>
      <c r="E1315">
        <v>94</v>
      </c>
      <c r="F1315">
        <v>636</v>
      </c>
      <c r="G1315"/>
      <c r="H1315"/>
    </row>
    <row r="1316" spans="2:8" x14ac:dyDescent="0.25">
      <c r="B1316">
        <v>1</v>
      </c>
      <c r="C1316">
        <v>52</v>
      </c>
      <c r="D1316" s="3">
        <v>112</v>
      </c>
      <c r="E1316">
        <v>95</v>
      </c>
      <c r="F1316">
        <v>608</v>
      </c>
      <c r="G1316"/>
      <c r="H1316"/>
    </row>
    <row r="1317" spans="2:8" x14ac:dyDescent="0.25">
      <c r="B1317">
        <v>1</v>
      </c>
      <c r="C1317">
        <v>53</v>
      </c>
      <c r="D1317" s="3">
        <v>113</v>
      </c>
      <c r="E1317">
        <v>95</v>
      </c>
      <c r="F1317">
        <v>592</v>
      </c>
      <c r="G1317"/>
      <c r="H1317"/>
    </row>
    <row r="1318" spans="2:8" x14ac:dyDescent="0.25">
      <c r="B1318">
        <v>1</v>
      </c>
      <c r="C1318">
        <v>53</v>
      </c>
      <c r="D1318" s="3">
        <v>113</v>
      </c>
      <c r="E1318">
        <v>96</v>
      </c>
      <c r="F1318">
        <v>576</v>
      </c>
      <c r="G1318"/>
      <c r="H1318"/>
    </row>
    <row r="1319" spans="2:8" x14ac:dyDescent="0.25">
      <c r="B1319">
        <v>1</v>
      </c>
      <c r="C1319">
        <v>54</v>
      </c>
      <c r="D1319" s="3">
        <v>114</v>
      </c>
      <c r="E1319">
        <v>97</v>
      </c>
      <c r="F1319">
        <v>592</v>
      </c>
      <c r="G1319"/>
      <c r="H1319"/>
    </row>
    <row r="1320" spans="2:8" x14ac:dyDescent="0.25">
      <c r="B1320">
        <v>1</v>
      </c>
      <c r="C1320">
        <v>55</v>
      </c>
      <c r="D1320" s="3">
        <v>115</v>
      </c>
      <c r="E1320">
        <v>97</v>
      </c>
      <c r="F1320">
        <v>628</v>
      </c>
      <c r="G1320"/>
      <c r="H1320"/>
    </row>
    <row r="1321" spans="2:8" x14ac:dyDescent="0.25">
      <c r="B1321">
        <v>1</v>
      </c>
      <c r="C1321">
        <v>56</v>
      </c>
      <c r="D1321" s="3">
        <v>116</v>
      </c>
      <c r="E1321">
        <v>97</v>
      </c>
      <c r="F1321">
        <v>732</v>
      </c>
      <c r="G1321"/>
      <c r="H1321"/>
    </row>
    <row r="1322" spans="2:8" x14ac:dyDescent="0.25">
      <c r="B1322">
        <v>1</v>
      </c>
      <c r="C1322">
        <v>57</v>
      </c>
      <c r="D1322" s="3">
        <v>117</v>
      </c>
      <c r="E1322">
        <v>96</v>
      </c>
      <c r="F1322">
        <v>708</v>
      </c>
      <c r="G1322"/>
      <c r="H1322"/>
    </row>
    <row r="1323" spans="2:8" x14ac:dyDescent="0.25">
      <c r="B1323">
        <v>1</v>
      </c>
      <c r="C1323">
        <v>58</v>
      </c>
      <c r="D1323" s="3">
        <v>118</v>
      </c>
      <c r="E1323">
        <v>95</v>
      </c>
      <c r="F1323">
        <v>636</v>
      </c>
      <c r="G1323"/>
      <c r="H1323"/>
    </row>
    <row r="1324" spans="2:8" x14ac:dyDescent="0.25">
      <c r="B1324">
        <v>1</v>
      </c>
      <c r="C1324">
        <v>59</v>
      </c>
      <c r="D1324" s="3">
        <v>119</v>
      </c>
      <c r="E1324">
        <v>95</v>
      </c>
      <c r="F1324">
        <v>636</v>
      </c>
      <c r="G1324"/>
      <c r="H1324"/>
    </row>
    <row r="1325" spans="2:8" x14ac:dyDescent="0.25">
      <c r="B1325">
        <v>2</v>
      </c>
      <c r="C1325">
        <v>0</v>
      </c>
      <c r="D1325" s="3">
        <v>120</v>
      </c>
      <c r="E1325">
        <v>95</v>
      </c>
      <c r="F1325">
        <v>632</v>
      </c>
      <c r="G1325"/>
      <c r="H1325"/>
    </row>
    <row r="1326" spans="2:8" x14ac:dyDescent="0.25">
      <c r="B1326">
        <v>2</v>
      </c>
      <c r="C1326">
        <v>1</v>
      </c>
      <c r="D1326" s="3">
        <v>121</v>
      </c>
      <c r="E1326">
        <v>94</v>
      </c>
      <c r="F1326">
        <v>652</v>
      </c>
      <c r="G1326"/>
      <c r="H1326"/>
    </row>
    <row r="1327" spans="2:8" x14ac:dyDescent="0.25">
      <c r="B1327">
        <v>2</v>
      </c>
      <c r="C1327">
        <v>2</v>
      </c>
      <c r="D1327" s="3">
        <v>122</v>
      </c>
      <c r="E1327">
        <v>94</v>
      </c>
      <c r="F1327">
        <v>672</v>
      </c>
      <c r="G1327"/>
      <c r="H1327"/>
    </row>
    <row r="1328" spans="2:8" x14ac:dyDescent="0.25">
      <c r="B1328">
        <v>2</v>
      </c>
      <c r="C1328">
        <v>3</v>
      </c>
      <c r="D1328" s="3">
        <v>123</v>
      </c>
      <c r="E1328">
        <v>94</v>
      </c>
      <c r="F1328">
        <v>640</v>
      </c>
      <c r="G1328"/>
      <c r="H1328"/>
    </row>
    <row r="1329" spans="2:8" x14ac:dyDescent="0.25">
      <c r="B1329">
        <v>2</v>
      </c>
      <c r="C1329">
        <v>4</v>
      </c>
      <c r="D1329" s="3">
        <v>124</v>
      </c>
      <c r="E1329">
        <v>95</v>
      </c>
      <c r="F1329">
        <v>592</v>
      </c>
      <c r="G1329"/>
      <c r="H1329"/>
    </row>
    <row r="1330" spans="2:8" x14ac:dyDescent="0.25">
      <c r="B1330">
        <v>2</v>
      </c>
      <c r="C1330">
        <v>5</v>
      </c>
      <c r="D1330" s="3">
        <v>125</v>
      </c>
      <c r="E1330">
        <v>96</v>
      </c>
      <c r="F1330">
        <v>560</v>
      </c>
      <c r="G1330"/>
      <c r="H1330"/>
    </row>
    <row r="1331" spans="2:8" x14ac:dyDescent="0.25">
      <c r="B1331">
        <v>2</v>
      </c>
      <c r="C1331">
        <v>6</v>
      </c>
      <c r="D1331" s="3">
        <v>126</v>
      </c>
      <c r="E1331">
        <v>97</v>
      </c>
      <c r="F1331">
        <v>560</v>
      </c>
      <c r="G1331"/>
      <c r="H1331"/>
    </row>
    <row r="1332" spans="2:8" x14ac:dyDescent="0.25">
      <c r="B1332">
        <v>2</v>
      </c>
      <c r="C1332">
        <v>7</v>
      </c>
      <c r="D1332" s="3">
        <v>127</v>
      </c>
      <c r="E1332">
        <v>98</v>
      </c>
      <c r="F1332">
        <v>564</v>
      </c>
      <c r="G1332"/>
      <c r="H1332"/>
    </row>
    <row r="1333" spans="2:8" x14ac:dyDescent="0.25">
      <c r="B1333">
        <v>2</v>
      </c>
      <c r="C1333">
        <v>8</v>
      </c>
      <c r="D1333" s="3">
        <v>128</v>
      </c>
      <c r="E1333">
        <v>99</v>
      </c>
      <c r="F1333">
        <v>684</v>
      </c>
      <c r="G1333"/>
      <c r="H1333"/>
    </row>
    <row r="1334" spans="2:8" x14ac:dyDescent="0.25">
      <c r="B1334">
        <v>2</v>
      </c>
      <c r="C1334">
        <v>9</v>
      </c>
      <c r="D1334" s="3">
        <v>129</v>
      </c>
      <c r="E1334">
        <v>98</v>
      </c>
      <c r="F1334">
        <v>700</v>
      </c>
      <c r="G1334"/>
      <c r="H1334"/>
    </row>
    <row r="1335" spans="2:8" x14ac:dyDescent="0.25">
      <c r="B1335">
        <v>2</v>
      </c>
      <c r="C1335">
        <v>10</v>
      </c>
      <c r="D1335" s="3">
        <v>130</v>
      </c>
      <c r="E1335">
        <v>97</v>
      </c>
      <c r="F1335">
        <v>592</v>
      </c>
      <c r="G1335"/>
      <c r="H1335"/>
    </row>
    <row r="1336" spans="2:8" x14ac:dyDescent="0.25">
      <c r="B1336">
        <v>2</v>
      </c>
      <c r="C1336">
        <v>11</v>
      </c>
      <c r="D1336" s="3">
        <v>131</v>
      </c>
      <c r="E1336">
        <v>97</v>
      </c>
      <c r="F1336">
        <v>556</v>
      </c>
      <c r="G1336"/>
      <c r="H1336"/>
    </row>
    <row r="1337" spans="2:8" x14ac:dyDescent="0.25">
      <c r="B1337">
        <v>2</v>
      </c>
      <c r="C1337">
        <v>12</v>
      </c>
      <c r="D1337" s="3">
        <v>132</v>
      </c>
      <c r="E1337">
        <v>98</v>
      </c>
      <c r="F1337">
        <v>536</v>
      </c>
      <c r="G1337"/>
      <c r="H1337"/>
    </row>
    <row r="1338" spans="2:8" x14ac:dyDescent="0.25">
      <c r="B1338">
        <v>2</v>
      </c>
      <c r="C1338">
        <v>13</v>
      </c>
      <c r="D1338" s="3">
        <v>133</v>
      </c>
      <c r="E1338">
        <v>100</v>
      </c>
      <c r="F1338">
        <v>524</v>
      </c>
      <c r="G1338"/>
      <c r="H1338"/>
    </row>
    <row r="1339" spans="2:8" x14ac:dyDescent="0.25">
      <c r="B1339">
        <v>2</v>
      </c>
      <c r="C1339">
        <v>14</v>
      </c>
      <c r="D1339" s="3">
        <v>134</v>
      </c>
      <c r="E1339">
        <v>102</v>
      </c>
      <c r="F1339">
        <v>520</v>
      </c>
      <c r="G1339"/>
      <c r="H1339"/>
    </row>
    <row r="1340" spans="2:8" x14ac:dyDescent="0.25">
      <c r="B1340">
        <v>2</v>
      </c>
      <c r="C1340">
        <v>15</v>
      </c>
      <c r="D1340" s="3">
        <v>135</v>
      </c>
      <c r="E1340">
        <v>104</v>
      </c>
      <c r="F1340">
        <v>504</v>
      </c>
      <c r="G1340"/>
      <c r="H1340"/>
    </row>
    <row r="1341" spans="2:8" x14ac:dyDescent="0.25">
      <c r="B1341">
        <v>2</v>
      </c>
      <c r="C1341">
        <v>16</v>
      </c>
      <c r="D1341" s="3">
        <v>136</v>
      </c>
      <c r="E1341">
        <v>106</v>
      </c>
      <c r="F1341">
        <v>504</v>
      </c>
      <c r="G1341"/>
      <c r="H1341"/>
    </row>
    <row r="1342" spans="2:8" x14ac:dyDescent="0.25">
      <c r="B1342">
        <v>2</v>
      </c>
      <c r="C1342">
        <v>17</v>
      </c>
      <c r="D1342" s="3">
        <v>137</v>
      </c>
      <c r="E1342">
        <v>107</v>
      </c>
      <c r="F1342">
        <v>512</v>
      </c>
      <c r="G1342"/>
      <c r="H1342"/>
    </row>
    <row r="1343" spans="2:8" x14ac:dyDescent="0.25">
      <c r="B1343">
        <v>2</v>
      </c>
      <c r="C1343">
        <v>18</v>
      </c>
      <c r="D1343" s="3">
        <v>138</v>
      </c>
      <c r="E1343">
        <v>108</v>
      </c>
      <c r="F1343">
        <v>600</v>
      </c>
      <c r="G1343"/>
      <c r="H1343"/>
    </row>
    <row r="1344" spans="2:8" x14ac:dyDescent="0.25">
      <c r="B1344">
        <v>2</v>
      </c>
      <c r="C1344">
        <v>19</v>
      </c>
      <c r="D1344" s="3">
        <v>139</v>
      </c>
      <c r="E1344">
        <v>109</v>
      </c>
      <c r="F1344">
        <v>748</v>
      </c>
      <c r="G1344"/>
      <c r="H1344"/>
    </row>
    <row r="1345" spans="2:8" x14ac:dyDescent="0.25">
      <c r="B1345">
        <v>2</v>
      </c>
      <c r="C1345">
        <v>20</v>
      </c>
      <c r="D1345" s="3">
        <v>140</v>
      </c>
      <c r="E1345">
        <v>109</v>
      </c>
      <c r="F1345">
        <v>660</v>
      </c>
      <c r="G1345"/>
      <c r="H1345"/>
    </row>
    <row r="1346" spans="2:8" x14ac:dyDescent="0.25">
      <c r="B1346">
        <v>2</v>
      </c>
      <c r="C1346">
        <v>21</v>
      </c>
      <c r="D1346" s="3">
        <v>141</v>
      </c>
      <c r="E1346">
        <v>109</v>
      </c>
      <c r="F1346">
        <v>588</v>
      </c>
      <c r="G1346"/>
      <c r="H1346"/>
    </row>
    <row r="1347" spans="2:8" x14ac:dyDescent="0.25">
      <c r="B1347">
        <v>2</v>
      </c>
      <c r="C1347">
        <v>22</v>
      </c>
      <c r="D1347" s="3">
        <v>142</v>
      </c>
      <c r="E1347">
        <v>108</v>
      </c>
      <c r="F1347">
        <v>576</v>
      </c>
      <c r="G1347"/>
      <c r="H1347"/>
    </row>
    <row r="1348" spans="2:8" x14ac:dyDescent="0.25">
      <c r="B1348">
        <v>2</v>
      </c>
      <c r="C1348">
        <v>23</v>
      </c>
      <c r="D1348" s="3">
        <v>143</v>
      </c>
      <c r="E1348">
        <v>108</v>
      </c>
      <c r="F1348">
        <v>580</v>
      </c>
      <c r="G1348"/>
      <c r="H1348"/>
    </row>
    <row r="1349" spans="2:8" x14ac:dyDescent="0.25">
      <c r="B1349">
        <v>2</v>
      </c>
      <c r="C1349">
        <v>24</v>
      </c>
      <c r="D1349" s="3">
        <v>144</v>
      </c>
      <c r="E1349">
        <v>107</v>
      </c>
      <c r="F1349">
        <v>576</v>
      </c>
      <c r="G1349"/>
      <c r="H1349"/>
    </row>
    <row r="1350" spans="2:8" x14ac:dyDescent="0.25">
      <c r="B1350">
        <v>2</v>
      </c>
      <c r="C1350">
        <v>25</v>
      </c>
      <c r="D1350" s="3">
        <v>145</v>
      </c>
      <c r="E1350">
        <v>107</v>
      </c>
      <c r="F1350">
        <v>580</v>
      </c>
      <c r="G1350"/>
      <c r="H1350"/>
    </row>
    <row r="1351" spans="2:8" x14ac:dyDescent="0.25">
      <c r="B1351">
        <v>2</v>
      </c>
      <c r="C1351">
        <v>26</v>
      </c>
      <c r="D1351" s="3">
        <v>146</v>
      </c>
      <c r="E1351">
        <v>106</v>
      </c>
      <c r="F1351">
        <v>608</v>
      </c>
      <c r="G1351"/>
      <c r="H1351"/>
    </row>
    <row r="1352" spans="2:8" x14ac:dyDescent="0.25">
      <c r="B1352">
        <v>2</v>
      </c>
      <c r="C1352">
        <v>27</v>
      </c>
      <c r="D1352" s="3">
        <v>147</v>
      </c>
      <c r="E1352">
        <v>105</v>
      </c>
      <c r="F1352">
        <v>576</v>
      </c>
      <c r="G1352"/>
      <c r="H1352"/>
    </row>
    <row r="1353" spans="2:8" x14ac:dyDescent="0.25">
      <c r="B1353">
        <v>2</v>
      </c>
      <c r="C1353">
        <v>28</v>
      </c>
      <c r="D1353" s="3">
        <v>148</v>
      </c>
      <c r="E1353">
        <v>105</v>
      </c>
      <c r="F1353">
        <v>588</v>
      </c>
      <c r="G1353"/>
      <c r="H1353"/>
    </row>
    <row r="1354" spans="2:8" x14ac:dyDescent="0.25">
      <c r="B1354">
        <v>2</v>
      </c>
      <c r="C1354">
        <v>30</v>
      </c>
      <c r="D1354" s="3">
        <v>150</v>
      </c>
      <c r="E1354">
        <v>105</v>
      </c>
      <c r="F1354">
        <v>548</v>
      </c>
      <c r="G1354"/>
      <c r="H1354"/>
    </row>
    <row r="1355" spans="2:8" x14ac:dyDescent="0.25">
      <c r="B1355">
        <v>2</v>
      </c>
      <c r="C1355">
        <v>31</v>
      </c>
      <c r="D1355" s="3">
        <v>151</v>
      </c>
      <c r="E1355">
        <v>106</v>
      </c>
      <c r="F1355">
        <v>544</v>
      </c>
      <c r="G1355"/>
      <c r="H1355"/>
    </row>
    <row r="1356" spans="2:8" x14ac:dyDescent="0.25">
      <c r="B1356">
        <v>2</v>
      </c>
      <c r="C1356">
        <v>32</v>
      </c>
      <c r="D1356" s="3">
        <v>152</v>
      </c>
      <c r="E1356">
        <v>106</v>
      </c>
      <c r="F1356">
        <v>596</v>
      </c>
      <c r="G1356"/>
      <c r="H1356"/>
    </row>
    <row r="1357" spans="2:8" x14ac:dyDescent="0.25">
      <c r="B1357">
        <v>2</v>
      </c>
      <c r="C1357">
        <v>33</v>
      </c>
      <c r="D1357" s="3">
        <v>153</v>
      </c>
      <c r="E1357">
        <v>105</v>
      </c>
      <c r="F1357">
        <v>624</v>
      </c>
      <c r="G1357"/>
      <c r="H1357"/>
    </row>
    <row r="1358" spans="2:8" x14ac:dyDescent="0.25">
      <c r="B1358">
        <v>2</v>
      </c>
      <c r="C1358">
        <v>34</v>
      </c>
      <c r="D1358" s="3">
        <v>154</v>
      </c>
      <c r="E1358">
        <v>104</v>
      </c>
      <c r="F1358">
        <v>656</v>
      </c>
      <c r="G1358"/>
      <c r="H1358"/>
    </row>
    <row r="1359" spans="2:8" x14ac:dyDescent="0.25">
      <c r="B1359">
        <v>2</v>
      </c>
      <c r="C1359">
        <v>35</v>
      </c>
      <c r="D1359" s="3">
        <v>155</v>
      </c>
      <c r="E1359">
        <v>102</v>
      </c>
      <c r="F1359">
        <v>668</v>
      </c>
      <c r="G1359"/>
      <c r="H1359"/>
    </row>
    <row r="1360" spans="2:8" x14ac:dyDescent="0.25">
      <c r="B1360">
        <v>2</v>
      </c>
      <c r="C1360">
        <v>36</v>
      </c>
      <c r="D1360" s="3">
        <v>156</v>
      </c>
      <c r="E1360">
        <v>102</v>
      </c>
      <c r="F1360">
        <v>608</v>
      </c>
      <c r="G1360"/>
      <c r="H1360"/>
    </row>
    <row r="1361" spans="2:8" x14ac:dyDescent="0.25">
      <c r="B1361">
        <v>2</v>
      </c>
      <c r="C1361">
        <v>37</v>
      </c>
      <c r="D1361" s="3">
        <v>157</v>
      </c>
      <c r="E1361">
        <v>101</v>
      </c>
      <c r="F1361">
        <v>592</v>
      </c>
      <c r="G1361"/>
      <c r="H1361"/>
    </row>
    <row r="1362" spans="2:8" x14ac:dyDescent="0.25">
      <c r="B1362">
        <v>2</v>
      </c>
      <c r="C1362">
        <v>38</v>
      </c>
      <c r="D1362" s="3">
        <v>158</v>
      </c>
      <c r="E1362">
        <v>101</v>
      </c>
      <c r="F1362">
        <v>600</v>
      </c>
      <c r="G1362"/>
      <c r="H1362"/>
    </row>
    <row r="1363" spans="2:8" x14ac:dyDescent="0.25">
      <c r="B1363">
        <v>2</v>
      </c>
      <c r="C1363">
        <v>39</v>
      </c>
      <c r="D1363" s="3">
        <v>159</v>
      </c>
      <c r="E1363">
        <v>101</v>
      </c>
      <c r="F1363">
        <v>640</v>
      </c>
      <c r="G1363"/>
      <c r="H1363"/>
    </row>
    <row r="1364" spans="2:8" x14ac:dyDescent="0.25">
      <c r="B1364">
        <v>2</v>
      </c>
      <c r="C1364">
        <v>40</v>
      </c>
      <c r="D1364" s="3">
        <v>160</v>
      </c>
      <c r="E1364">
        <v>101</v>
      </c>
      <c r="F1364">
        <v>588</v>
      </c>
      <c r="G1364"/>
      <c r="H1364"/>
    </row>
    <row r="1365" spans="2:8" x14ac:dyDescent="0.25">
      <c r="B1365">
        <v>2</v>
      </c>
      <c r="C1365">
        <v>41</v>
      </c>
      <c r="D1365" s="3">
        <v>161</v>
      </c>
      <c r="E1365">
        <v>101</v>
      </c>
      <c r="F1365">
        <v>572</v>
      </c>
      <c r="G1365"/>
      <c r="H1365"/>
    </row>
    <row r="1366" spans="2:8" x14ac:dyDescent="0.25">
      <c r="B1366">
        <v>2</v>
      </c>
      <c r="C1366">
        <v>42</v>
      </c>
      <c r="D1366" s="3">
        <v>162</v>
      </c>
      <c r="E1366">
        <v>102</v>
      </c>
      <c r="F1366">
        <v>564</v>
      </c>
      <c r="G1366"/>
      <c r="H1366"/>
    </row>
    <row r="1367" spans="2:8" x14ac:dyDescent="0.25">
      <c r="B1367">
        <v>2</v>
      </c>
      <c r="C1367">
        <v>42</v>
      </c>
      <c r="D1367" s="3">
        <v>162</v>
      </c>
      <c r="E1367">
        <v>102</v>
      </c>
      <c r="F1367">
        <v>608</v>
      </c>
      <c r="G1367"/>
      <c r="H1367"/>
    </row>
    <row r="1368" spans="2:8" x14ac:dyDescent="0.25">
      <c r="B1368">
        <v>2</v>
      </c>
      <c r="C1368">
        <v>43</v>
      </c>
      <c r="D1368" s="3">
        <v>163</v>
      </c>
      <c r="E1368">
        <v>102</v>
      </c>
      <c r="F1368">
        <v>568</v>
      </c>
      <c r="G1368"/>
      <c r="H1368"/>
    </row>
    <row r="1369" spans="2:8" x14ac:dyDescent="0.25">
      <c r="B1369">
        <v>2</v>
      </c>
      <c r="C1369">
        <v>44</v>
      </c>
      <c r="D1369" s="3">
        <v>164</v>
      </c>
      <c r="E1369">
        <v>102</v>
      </c>
      <c r="F1369">
        <v>588</v>
      </c>
      <c r="G1369"/>
      <c r="H1369"/>
    </row>
    <row r="1370" spans="2:8" x14ac:dyDescent="0.25">
      <c r="B1370">
        <v>2</v>
      </c>
      <c r="C1370">
        <v>45</v>
      </c>
      <c r="D1370" s="3">
        <v>165</v>
      </c>
      <c r="E1370">
        <v>102</v>
      </c>
      <c r="F1370">
        <v>688</v>
      </c>
      <c r="G1370"/>
      <c r="H1370"/>
    </row>
    <row r="1371" spans="2:8" x14ac:dyDescent="0.25">
      <c r="B1371">
        <v>2</v>
      </c>
      <c r="C1371">
        <v>46</v>
      </c>
      <c r="D1371" s="3">
        <v>166</v>
      </c>
      <c r="E1371">
        <v>101</v>
      </c>
      <c r="F1371">
        <v>664</v>
      </c>
      <c r="G1371"/>
      <c r="H1371"/>
    </row>
    <row r="1372" spans="2:8" x14ac:dyDescent="0.25">
      <c r="B1372">
        <v>2</v>
      </c>
      <c r="C1372">
        <v>47</v>
      </c>
      <c r="D1372" s="3">
        <v>167</v>
      </c>
      <c r="E1372">
        <v>100</v>
      </c>
      <c r="F1372">
        <v>644</v>
      </c>
      <c r="G1372"/>
      <c r="H1372"/>
    </row>
    <row r="1373" spans="2:8" x14ac:dyDescent="0.25">
      <c r="B1373">
        <v>2</v>
      </c>
      <c r="C1373">
        <v>48</v>
      </c>
      <c r="D1373" s="3">
        <v>168</v>
      </c>
      <c r="E1373">
        <v>99</v>
      </c>
      <c r="F1373">
        <v>620</v>
      </c>
      <c r="G1373"/>
      <c r="H1373"/>
    </row>
    <row r="1374" spans="2:8" x14ac:dyDescent="0.25">
      <c r="B1374">
        <v>2</v>
      </c>
      <c r="C1374">
        <v>49</v>
      </c>
      <c r="D1374" s="3">
        <v>169</v>
      </c>
      <c r="E1374">
        <v>99</v>
      </c>
      <c r="F1374">
        <v>588</v>
      </c>
      <c r="G1374"/>
      <c r="H1374"/>
    </row>
    <row r="1375" spans="2:8" x14ac:dyDescent="0.25">
      <c r="B1375">
        <v>2</v>
      </c>
      <c r="C1375">
        <v>51</v>
      </c>
      <c r="D1375" s="3">
        <v>171</v>
      </c>
      <c r="E1375">
        <v>100</v>
      </c>
      <c r="F1375">
        <v>560</v>
      </c>
      <c r="G1375"/>
      <c r="H1375"/>
    </row>
    <row r="1376" spans="2:8" x14ac:dyDescent="0.25">
      <c r="B1376">
        <v>2</v>
      </c>
      <c r="C1376">
        <v>51</v>
      </c>
      <c r="D1376" s="3">
        <v>171</v>
      </c>
      <c r="E1376">
        <v>101</v>
      </c>
      <c r="F1376">
        <v>568</v>
      </c>
      <c r="G1376"/>
      <c r="H1376"/>
    </row>
    <row r="1377" spans="2:8" x14ac:dyDescent="0.25">
      <c r="B1377">
        <v>2</v>
      </c>
      <c r="C1377">
        <v>52</v>
      </c>
      <c r="D1377" s="3">
        <v>172</v>
      </c>
      <c r="E1377">
        <v>101</v>
      </c>
      <c r="F1377">
        <v>580</v>
      </c>
      <c r="G1377"/>
      <c r="H1377"/>
    </row>
    <row r="1378" spans="2:8" x14ac:dyDescent="0.25">
      <c r="B1378">
        <v>2</v>
      </c>
      <c r="C1378">
        <v>53</v>
      </c>
      <c r="D1378" s="3">
        <v>173</v>
      </c>
      <c r="E1378">
        <v>101</v>
      </c>
      <c r="F1378">
        <v>736</v>
      </c>
      <c r="G1378"/>
      <c r="H1378"/>
    </row>
    <row r="1379" spans="2:8" x14ac:dyDescent="0.25">
      <c r="B1379">
        <v>2</v>
      </c>
      <c r="C1379">
        <v>54</v>
      </c>
      <c r="D1379" s="3">
        <v>174</v>
      </c>
      <c r="E1379">
        <v>100</v>
      </c>
      <c r="F1379">
        <v>736</v>
      </c>
      <c r="G1379"/>
      <c r="H1379"/>
    </row>
    <row r="1380" spans="2:8" x14ac:dyDescent="0.25">
      <c r="B1380">
        <v>2</v>
      </c>
      <c r="C1380">
        <v>55</v>
      </c>
      <c r="D1380" s="3">
        <v>175</v>
      </c>
      <c r="E1380">
        <v>99</v>
      </c>
      <c r="F1380">
        <v>712</v>
      </c>
      <c r="G1380"/>
      <c r="H1380"/>
    </row>
    <row r="1381" spans="2:8" x14ac:dyDescent="0.25">
      <c r="B1381">
        <v>2</v>
      </c>
      <c r="C1381">
        <v>56</v>
      </c>
      <c r="D1381" s="3">
        <v>176</v>
      </c>
      <c r="E1381">
        <v>98</v>
      </c>
      <c r="F1381">
        <v>692</v>
      </c>
      <c r="G1381"/>
      <c r="H1381"/>
    </row>
    <row r="1382" spans="2:8" x14ac:dyDescent="0.25">
      <c r="B1382">
        <v>2</v>
      </c>
      <c r="C1382">
        <v>57</v>
      </c>
      <c r="D1382" s="3">
        <v>177</v>
      </c>
      <c r="E1382">
        <v>97</v>
      </c>
      <c r="F1382">
        <v>616</v>
      </c>
      <c r="G1382"/>
      <c r="H1382"/>
    </row>
    <row r="1383" spans="2:8" x14ac:dyDescent="0.25">
      <c r="B1383">
        <v>2</v>
      </c>
      <c r="C1383">
        <v>58</v>
      </c>
      <c r="D1383" s="3">
        <v>178</v>
      </c>
      <c r="E1383">
        <v>97</v>
      </c>
      <c r="F1383">
        <v>612</v>
      </c>
      <c r="G1383"/>
      <c r="H1383"/>
    </row>
    <row r="1384" spans="2:8" x14ac:dyDescent="0.25">
      <c r="B1384">
        <v>2</v>
      </c>
      <c r="C1384">
        <v>59</v>
      </c>
      <c r="D1384" s="3">
        <v>179</v>
      </c>
      <c r="E1384">
        <v>97</v>
      </c>
      <c r="F1384">
        <v>572</v>
      </c>
      <c r="G1384"/>
      <c r="H1384"/>
    </row>
    <row r="1385" spans="2:8" x14ac:dyDescent="0.25">
      <c r="B1385">
        <v>3</v>
      </c>
      <c r="C1385">
        <v>0</v>
      </c>
      <c r="D1385" s="3">
        <v>180</v>
      </c>
      <c r="E1385">
        <v>98</v>
      </c>
      <c r="F1385">
        <v>612</v>
      </c>
      <c r="G1385"/>
      <c r="H1385"/>
    </row>
    <row r="1386" spans="2:8" x14ac:dyDescent="0.25">
      <c r="B1386">
        <v>3</v>
      </c>
      <c r="C1386">
        <v>1</v>
      </c>
      <c r="D1386" s="3">
        <v>181</v>
      </c>
      <c r="E1386">
        <v>98</v>
      </c>
      <c r="F1386">
        <v>664</v>
      </c>
      <c r="G1386"/>
      <c r="H1386"/>
    </row>
    <row r="1387" spans="2:8" x14ac:dyDescent="0.25">
      <c r="B1387">
        <v>3</v>
      </c>
      <c r="C1387">
        <v>2</v>
      </c>
      <c r="D1387" s="3">
        <v>182</v>
      </c>
      <c r="E1387">
        <v>97</v>
      </c>
      <c r="F1387">
        <v>684</v>
      </c>
      <c r="G1387"/>
      <c r="H1387"/>
    </row>
    <row r="1388" spans="2:8" x14ac:dyDescent="0.25">
      <c r="B1388">
        <v>3</v>
      </c>
      <c r="C1388">
        <v>3</v>
      </c>
      <c r="D1388" s="3">
        <v>183</v>
      </c>
      <c r="E1388">
        <v>96</v>
      </c>
      <c r="F1388">
        <v>652</v>
      </c>
      <c r="G1388"/>
      <c r="H1388"/>
    </row>
    <row r="1389" spans="2:8" x14ac:dyDescent="0.25">
      <c r="B1389">
        <v>3</v>
      </c>
      <c r="C1389">
        <v>4</v>
      </c>
      <c r="D1389" s="3">
        <v>184</v>
      </c>
      <c r="E1389">
        <v>96</v>
      </c>
      <c r="F1389">
        <v>632</v>
      </c>
      <c r="G1389"/>
      <c r="H1389"/>
    </row>
    <row r="1390" spans="2:8" x14ac:dyDescent="0.25">
      <c r="B1390">
        <v>3</v>
      </c>
      <c r="C1390">
        <v>5</v>
      </c>
      <c r="D1390" s="3">
        <v>185</v>
      </c>
      <c r="E1390">
        <v>96</v>
      </c>
      <c r="F1390">
        <v>636</v>
      </c>
      <c r="G1390"/>
      <c r="H1390"/>
    </row>
    <row r="1391" spans="2:8" x14ac:dyDescent="0.25">
      <c r="B1391">
        <v>3</v>
      </c>
      <c r="C1391">
        <v>6</v>
      </c>
      <c r="D1391" s="3">
        <v>186</v>
      </c>
      <c r="E1391">
        <v>96</v>
      </c>
      <c r="F1391">
        <v>612</v>
      </c>
      <c r="G1391"/>
      <c r="H1391"/>
    </row>
    <row r="1392" spans="2:8" x14ac:dyDescent="0.25">
      <c r="B1392">
        <v>3</v>
      </c>
      <c r="C1392">
        <v>7</v>
      </c>
      <c r="D1392" s="3">
        <v>187</v>
      </c>
      <c r="E1392">
        <v>96</v>
      </c>
      <c r="F1392">
        <v>588</v>
      </c>
      <c r="G1392"/>
      <c r="H1392"/>
    </row>
    <row r="1393" spans="2:8" x14ac:dyDescent="0.25">
      <c r="B1393">
        <v>3</v>
      </c>
      <c r="C1393">
        <v>8</v>
      </c>
      <c r="D1393" s="3">
        <v>188</v>
      </c>
      <c r="E1393">
        <v>97</v>
      </c>
      <c r="F1393">
        <v>572</v>
      </c>
      <c r="G1393"/>
      <c r="H1393"/>
    </row>
    <row r="1394" spans="2:8" x14ac:dyDescent="0.25">
      <c r="B1394">
        <v>3</v>
      </c>
      <c r="C1394">
        <v>9</v>
      </c>
      <c r="D1394" s="3">
        <v>189</v>
      </c>
      <c r="E1394">
        <v>98</v>
      </c>
      <c r="F1394">
        <v>560</v>
      </c>
      <c r="G1394"/>
      <c r="H1394"/>
    </row>
    <row r="1395" spans="2:8" x14ac:dyDescent="0.25">
      <c r="B1395">
        <v>3</v>
      </c>
      <c r="C1395">
        <v>10</v>
      </c>
      <c r="D1395" s="3">
        <v>190</v>
      </c>
      <c r="E1395">
        <v>99</v>
      </c>
      <c r="F1395">
        <v>632</v>
      </c>
      <c r="G1395"/>
      <c r="H1395"/>
    </row>
    <row r="1396" spans="2:8" x14ac:dyDescent="0.25">
      <c r="B1396">
        <v>3</v>
      </c>
      <c r="C1396">
        <v>11</v>
      </c>
      <c r="D1396" s="3">
        <v>191</v>
      </c>
      <c r="E1396">
        <v>98</v>
      </c>
      <c r="F1396">
        <v>748</v>
      </c>
      <c r="G1396"/>
      <c r="H1396"/>
    </row>
    <row r="1397" spans="2:8" x14ac:dyDescent="0.25">
      <c r="B1397">
        <v>3</v>
      </c>
      <c r="C1397">
        <v>12</v>
      </c>
      <c r="D1397" s="3">
        <v>192</v>
      </c>
      <c r="E1397">
        <v>98</v>
      </c>
      <c r="F1397">
        <v>768</v>
      </c>
      <c r="G1397"/>
      <c r="H1397"/>
    </row>
    <row r="1398" spans="2:8" x14ac:dyDescent="0.25">
      <c r="B1398">
        <v>3</v>
      </c>
      <c r="C1398">
        <v>13</v>
      </c>
      <c r="D1398" s="3">
        <v>193</v>
      </c>
      <c r="E1398">
        <v>96</v>
      </c>
      <c r="F1398">
        <v>756</v>
      </c>
      <c r="G1398"/>
      <c r="H1398"/>
    </row>
    <row r="1399" spans="2:8" x14ac:dyDescent="0.25">
      <c r="B1399">
        <v>3</v>
      </c>
      <c r="C1399">
        <v>14</v>
      </c>
      <c r="D1399" s="3">
        <v>194</v>
      </c>
      <c r="E1399">
        <v>95</v>
      </c>
      <c r="F1399">
        <v>700</v>
      </c>
      <c r="G1399"/>
      <c r="H1399"/>
    </row>
    <row r="1400" spans="2:8" x14ac:dyDescent="0.25">
      <c r="B1400">
        <v>3</v>
      </c>
      <c r="C1400">
        <v>16</v>
      </c>
      <c r="D1400" s="3">
        <v>196</v>
      </c>
      <c r="E1400">
        <v>94</v>
      </c>
      <c r="F1400">
        <v>636</v>
      </c>
      <c r="G1400"/>
      <c r="H1400"/>
    </row>
    <row r="1401" spans="2:8" x14ac:dyDescent="0.25">
      <c r="B1401">
        <v>3</v>
      </c>
      <c r="C1401">
        <v>17</v>
      </c>
      <c r="D1401" s="3">
        <v>197</v>
      </c>
      <c r="E1401">
        <v>94</v>
      </c>
      <c r="F1401">
        <v>612</v>
      </c>
      <c r="G1401"/>
      <c r="H1401"/>
    </row>
    <row r="1402" spans="2:8" x14ac:dyDescent="0.25">
      <c r="B1402">
        <v>3</v>
      </c>
      <c r="C1402">
        <v>18</v>
      </c>
      <c r="D1402" s="3">
        <v>198</v>
      </c>
      <c r="E1402">
        <v>95</v>
      </c>
      <c r="F1402">
        <v>552</v>
      </c>
      <c r="G1402"/>
      <c r="H1402"/>
    </row>
    <row r="1403" spans="2:8" x14ac:dyDescent="0.25">
      <c r="B1403">
        <v>3</v>
      </c>
      <c r="C1403">
        <v>19</v>
      </c>
      <c r="D1403" s="3">
        <v>199</v>
      </c>
      <c r="E1403">
        <v>97</v>
      </c>
      <c r="F1403">
        <v>532</v>
      </c>
      <c r="G1403"/>
      <c r="H1403"/>
    </row>
    <row r="1404" spans="2:8" x14ac:dyDescent="0.25">
      <c r="B1404">
        <v>3</v>
      </c>
      <c r="C1404">
        <v>20</v>
      </c>
      <c r="D1404" s="3">
        <v>200</v>
      </c>
      <c r="E1404">
        <v>99</v>
      </c>
      <c r="F1404">
        <v>576</v>
      </c>
      <c r="G1404"/>
      <c r="H1404"/>
    </row>
    <row r="1405" spans="2:8" x14ac:dyDescent="0.25">
      <c r="B1405">
        <v>3</v>
      </c>
      <c r="C1405">
        <v>21</v>
      </c>
      <c r="D1405" s="3">
        <v>201</v>
      </c>
      <c r="E1405">
        <v>99</v>
      </c>
      <c r="F1405">
        <v>712</v>
      </c>
      <c r="G1405"/>
      <c r="H1405"/>
    </row>
    <row r="1406" spans="2:8" x14ac:dyDescent="0.25">
      <c r="B1406">
        <v>3</v>
      </c>
      <c r="C1406">
        <v>22</v>
      </c>
      <c r="D1406" s="3">
        <v>202</v>
      </c>
      <c r="E1406">
        <v>100</v>
      </c>
      <c r="F1406">
        <v>788</v>
      </c>
      <c r="G1406"/>
      <c r="H1406"/>
    </row>
    <row r="1407" spans="2:8" x14ac:dyDescent="0.25">
      <c r="B1407">
        <v>3</v>
      </c>
      <c r="C1407">
        <v>23</v>
      </c>
      <c r="D1407" s="3">
        <v>203</v>
      </c>
      <c r="E1407">
        <v>99</v>
      </c>
      <c r="F1407">
        <v>800</v>
      </c>
      <c r="G1407"/>
      <c r="H1407"/>
    </row>
    <row r="1408" spans="2:8" x14ac:dyDescent="0.25">
      <c r="B1408">
        <v>3</v>
      </c>
      <c r="C1408">
        <v>24</v>
      </c>
      <c r="D1408" s="3">
        <v>204</v>
      </c>
      <c r="E1408">
        <v>98</v>
      </c>
      <c r="F1408">
        <v>744</v>
      </c>
      <c r="G1408"/>
      <c r="H1408"/>
    </row>
    <row r="1409" spans="2:8" x14ac:dyDescent="0.25">
      <c r="B1409">
        <v>3</v>
      </c>
      <c r="C1409">
        <v>24</v>
      </c>
      <c r="D1409" s="3">
        <v>204</v>
      </c>
      <c r="E1409">
        <v>96</v>
      </c>
      <c r="F1409">
        <v>668</v>
      </c>
      <c r="G1409"/>
      <c r="H1409"/>
    </row>
    <row r="1410" spans="2:8" x14ac:dyDescent="0.25">
      <c r="B1410">
        <v>3</v>
      </c>
      <c r="C1410">
        <v>25</v>
      </c>
      <c r="D1410" s="3">
        <v>205</v>
      </c>
      <c r="E1410">
        <v>96</v>
      </c>
      <c r="F1410">
        <v>640</v>
      </c>
      <c r="G1410"/>
      <c r="H1410"/>
    </row>
    <row r="1411" spans="2:8" x14ac:dyDescent="0.25">
      <c r="B1411">
        <v>3</v>
      </c>
      <c r="C1411">
        <v>27</v>
      </c>
      <c r="D1411" s="3">
        <v>207</v>
      </c>
      <c r="E1411">
        <v>96</v>
      </c>
      <c r="F1411">
        <v>588</v>
      </c>
      <c r="G1411"/>
      <c r="H1411"/>
    </row>
    <row r="1412" spans="2:8" x14ac:dyDescent="0.25">
      <c r="B1412">
        <v>3</v>
      </c>
      <c r="C1412">
        <v>27</v>
      </c>
      <c r="D1412" s="3">
        <v>207</v>
      </c>
      <c r="E1412">
        <v>97</v>
      </c>
      <c r="F1412">
        <v>568</v>
      </c>
      <c r="G1412"/>
      <c r="H1412"/>
    </row>
    <row r="1413" spans="2:8" x14ac:dyDescent="0.25">
      <c r="B1413">
        <v>3</v>
      </c>
      <c r="C1413">
        <v>28</v>
      </c>
      <c r="D1413" s="3">
        <v>208</v>
      </c>
      <c r="E1413">
        <v>98</v>
      </c>
      <c r="F1413">
        <v>560</v>
      </c>
      <c r="G1413"/>
      <c r="H1413"/>
    </row>
    <row r="1414" spans="2:8" x14ac:dyDescent="0.25">
      <c r="B1414">
        <v>3</v>
      </c>
      <c r="C1414">
        <v>29</v>
      </c>
      <c r="D1414" s="3">
        <v>209</v>
      </c>
      <c r="E1414">
        <v>99</v>
      </c>
      <c r="F1414">
        <v>560</v>
      </c>
      <c r="G1414"/>
      <c r="H1414"/>
    </row>
    <row r="1415" spans="2:8" x14ac:dyDescent="0.25">
      <c r="B1415">
        <v>3</v>
      </c>
      <c r="C1415">
        <v>30</v>
      </c>
      <c r="D1415" s="3">
        <v>210</v>
      </c>
      <c r="E1415">
        <v>99</v>
      </c>
      <c r="F1415">
        <v>604</v>
      </c>
      <c r="G1415"/>
      <c r="H1415"/>
    </row>
    <row r="1416" spans="2:8" x14ac:dyDescent="0.25">
      <c r="B1416">
        <v>3</v>
      </c>
      <c r="C1416">
        <v>31</v>
      </c>
      <c r="D1416" s="3">
        <v>211</v>
      </c>
      <c r="E1416">
        <v>99</v>
      </c>
      <c r="F1416">
        <v>612</v>
      </c>
      <c r="G1416"/>
      <c r="H1416"/>
    </row>
    <row r="1417" spans="2:8" x14ac:dyDescent="0.25">
      <c r="B1417">
        <v>3</v>
      </c>
      <c r="C1417">
        <v>32</v>
      </c>
      <c r="D1417" s="3">
        <v>212</v>
      </c>
      <c r="E1417">
        <v>99</v>
      </c>
      <c r="F1417">
        <v>676</v>
      </c>
      <c r="G1417"/>
      <c r="H1417"/>
    </row>
    <row r="1418" spans="2:8" x14ac:dyDescent="0.25">
      <c r="B1418">
        <v>3</v>
      </c>
      <c r="C1418">
        <v>33</v>
      </c>
      <c r="D1418" s="3">
        <v>213</v>
      </c>
      <c r="E1418">
        <v>98</v>
      </c>
      <c r="F1418">
        <v>664</v>
      </c>
      <c r="G1418"/>
      <c r="H1418"/>
    </row>
    <row r="1419" spans="2:8" x14ac:dyDescent="0.25">
      <c r="B1419">
        <v>3</v>
      </c>
      <c r="C1419">
        <v>34</v>
      </c>
      <c r="D1419" s="3">
        <v>214</v>
      </c>
      <c r="E1419">
        <v>98</v>
      </c>
      <c r="F1419">
        <v>604</v>
      </c>
      <c r="G1419"/>
      <c r="H1419"/>
    </row>
    <row r="1420" spans="2:8" x14ac:dyDescent="0.25">
      <c r="B1420">
        <v>3</v>
      </c>
      <c r="C1420">
        <v>35</v>
      </c>
      <c r="D1420" s="3">
        <v>215</v>
      </c>
      <c r="E1420">
        <v>98</v>
      </c>
      <c r="F1420">
        <v>576</v>
      </c>
      <c r="G1420"/>
      <c r="H1420"/>
    </row>
    <row r="1421" spans="2:8" x14ac:dyDescent="0.25">
      <c r="B1421">
        <v>3</v>
      </c>
      <c r="C1421">
        <v>36</v>
      </c>
      <c r="D1421" s="3">
        <v>216</v>
      </c>
      <c r="E1421">
        <v>99</v>
      </c>
      <c r="F1421">
        <v>584</v>
      </c>
      <c r="G1421"/>
      <c r="H1421"/>
    </row>
    <row r="1422" spans="2:8" x14ac:dyDescent="0.25">
      <c r="B1422">
        <v>3</v>
      </c>
      <c r="C1422">
        <v>37</v>
      </c>
      <c r="D1422" s="3">
        <v>217</v>
      </c>
      <c r="E1422">
        <v>99</v>
      </c>
      <c r="F1422">
        <v>612</v>
      </c>
      <c r="G1422"/>
      <c r="H1422"/>
    </row>
    <row r="1423" spans="2:8" x14ac:dyDescent="0.25">
      <c r="B1423">
        <v>3</v>
      </c>
      <c r="C1423">
        <v>38</v>
      </c>
      <c r="D1423" s="3">
        <v>218</v>
      </c>
      <c r="E1423">
        <v>99</v>
      </c>
      <c r="F1423">
        <v>672</v>
      </c>
      <c r="G1423"/>
      <c r="H1423"/>
    </row>
    <row r="1424" spans="2:8" x14ac:dyDescent="0.25">
      <c r="B1424">
        <v>3</v>
      </c>
      <c r="C1424">
        <v>39</v>
      </c>
      <c r="D1424" s="3">
        <v>219</v>
      </c>
      <c r="E1424">
        <v>98</v>
      </c>
      <c r="F1424">
        <v>636</v>
      </c>
      <c r="G1424"/>
      <c r="H1424"/>
    </row>
    <row r="1425" spans="2:8" x14ac:dyDescent="0.25">
      <c r="B1425">
        <v>3</v>
      </c>
      <c r="C1425">
        <v>40</v>
      </c>
      <c r="D1425" s="3">
        <v>220</v>
      </c>
      <c r="E1425">
        <v>98</v>
      </c>
      <c r="F1425">
        <v>580</v>
      </c>
      <c r="G1425"/>
      <c r="H1425"/>
    </row>
    <row r="1426" spans="2:8" x14ac:dyDescent="0.25">
      <c r="B1426">
        <v>3</v>
      </c>
      <c r="C1426">
        <v>41</v>
      </c>
      <c r="D1426" s="3">
        <v>221</v>
      </c>
      <c r="E1426">
        <v>99</v>
      </c>
      <c r="F1426">
        <v>560</v>
      </c>
      <c r="G1426"/>
      <c r="H1426"/>
    </row>
    <row r="1427" spans="2:8" x14ac:dyDescent="0.25">
      <c r="B1427">
        <v>3</v>
      </c>
      <c r="C1427">
        <v>42</v>
      </c>
      <c r="D1427" s="3">
        <v>222</v>
      </c>
      <c r="E1427">
        <v>100</v>
      </c>
      <c r="F1427">
        <v>572</v>
      </c>
      <c r="G1427"/>
      <c r="H1427"/>
    </row>
    <row r="1428" spans="2:8" x14ac:dyDescent="0.25">
      <c r="B1428">
        <v>3</v>
      </c>
      <c r="C1428">
        <v>43</v>
      </c>
      <c r="D1428" s="3">
        <v>223</v>
      </c>
      <c r="E1428">
        <v>99</v>
      </c>
      <c r="F1428">
        <v>612</v>
      </c>
      <c r="G1428"/>
      <c r="H1428"/>
    </row>
    <row r="1429" spans="2:8" x14ac:dyDescent="0.25">
      <c r="B1429">
        <v>3</v>
      </c>
      <c r="C1429">
        <v>44</v>
      </c>
      <c r="D1429" s="3">
        <v>224</v>
      </c>
      <c r="E1429">
        <v>99</v>
      </c>
      <c r="F1429">
        <v>660</v>
      </c>
      <c r="G1429"/>
      <c r="H1429"/>
    </row>
    <row r="1430" spans="2:8" x14ac:dyDescent="0.25">
      <c r="B1430">
        <v>3</v>
      </c>
      <c r="C1430">
        <v>45</v>
      </c>
      <c r="D1430" s="3">
        <v>225</v>
      </c>
      <c r="E1430">
        <v>98</v>
      </c>
      <c r="F1430">
        <v>616</v>
      </c>
      <c r="G1430"/>
      <c r="H1430"/>
    </row>
    <row r="1431" spans="2:8" x14ac:dyDescent="0.25">
      <c r="B1431">
        <v>3</v>
      </c>
      <c r="C1431">
        <v>46</v>
      </c>
      <c r="D1431" s="3">
        <v>226</v>
      </c>
      <c r="E1431">
        <v>99</v>
      </c>
      <c r="F1431">
        <v>596</v>
      </c>
      <c r="G1431"/>
      <c r="H1431"/>
    </row>
    <row r="1432" spans="2:8" x14ac:dyDescent="0.25">
      <c r="B1432">
        <v>3</v>
      </c>
      <c r="C1432">
        <v>47</v>
      </c>
      <c r="D1432" s="3">
        <v>227</v>
      </c>
      <c r="E1432">
        <v>99</v>
      </c>
      <c r="F1432">
        <v>584</v>
      </c>
      <c r="G1432"/>
      <c r="H1432"/>
    </row>
    <row r="1433" spans="2:8" x14ac:dyDescent="0.25">
      <c r="B1433">
        <v>3</v>
      </c>
      <c r="C1433">
        <v>48</v>
      </c>
      <c r="D1433" s="3">
        <v>228</v>
      </c>
      <c r="E1433">
        <v>99</v>
      </c>
      <c r="F1433">
        <v>600</v>
      </c>
      <c r="G1433"/>
      <c r="H1433"/>
    </row>
    <row r="1434" spans="2:8" x14ac:dyDescent="0.25">
      <c r="B1434">
        <v>3</v>
      </c>
      <c r="C1434">
        <v>49</v>
      </c>
      <c r="D1434" s="3">
        <v>229</v>
      </c>
      <c r="E1434">
        <v>99</v>
      </c>
      <c r="F1434">
        <v>640</v>
      </c>
      <c r="G1434"/>
      <c r="H1434"/>
    </row>
    <row r="1435" spans="2:8" x14ac:dyDescent="0.25">
      <c r="B1435">
        <v>3</v>
      </c>
      <c r="C1435">
        <v>50</v>
      </c>
      <c r="D1435" s="3">
        <v>230</v>
      </c>
      <c r="E1435">
        <v>98</v>
      </c>
      <c r="F1435">
        <v>652</v>
      </c>
      <c r="G1435"/>
      <c r="H1435"/>
    </row>
    <row r="1436" spans="2:8" x14ac:dyDescent="0.25">
      <c r="B1436">
        <v>3</v>
      </c>
      <c r="C1436">
        <v>51</v>
      </c>
      <c r="D1436" s="3">
        <v>231</v>
      </c>
      <c r="E1436">
        <v>98</v>
      </c>
      <c r="F1436">
        <v>608</v>
      </c>
      <c r="G1436"/>
      <c r="H1436"/>
    </row>
    <row r="1437" spans="2:8" x14ac:dyDescent="0.25">
      <c r="B1437">
        <v>3</v>
      </c>
      <c r="C1437">
        <v>52</v>
      </c>
      <c r="D1437" s="3">
        <v>232</v>
      </c>
      <c r="E1437">
        <v>98</v>
      </c>
      <c r="F1437">
        <v>592</v>
      </c>
      <c r="G1437"/>
      <c r="H1437"/>
    </row>
    <row r="1438" spans="2:8" x14ac:dyDescent="0.25">
      <c r="B1438">
        <v>3</v>
      </c>
      <c r="C1438">
        <v>53</v>
      </c>
      <c r="D1438" s="3">
        <v>233</v>
      </c>
      <c r="E1438">
        <v>99</v>
      </c>
      <c r="F1438">
        <v>616</v>
      </c>
      <c r="G1438"/>
      <c r="H1438"/>
    </row>
    <row r="1439" spans="2:8" x14ac:dyDescent="0.25">
      <c r="B1439">
        <v>3</v>
      </c>
      <c r="C1439">
        <v>54</v>
      </c>
      <c r="D1439" s="3">
        <v>234</v>
      </c>
      <c r="E1439">
        <v>98</v>
      </c>
      <c r="F1439">
        <v>644</v>
      </c>
      <c r="G1439"/>
      <c r="H1439"/>
    </row>
    <row r="1440" spans="2:8" x14ac:dyDescent="0.25">
      <c r="B1440">
        <v>3</v>
      </c>
      <c r="C1440">
        <v>55</v>
      </c>
      <c r="D1440" s="3">
        <v>235</v>
      </c>
      <c r="E1440">
        <v>97</v>
      </c>
      <c r="F1440">
        <v>640</v>
      </c>
      <c r="G1440"/>
      <c r="H1440"/>
    </row>
    <row r="1441" spans="2:8" x14ac:dyDescent="0.25">
      <c r="B1441">
        <v>3</v>
      </c>
      <c r="C1441">
        <v>56</v>
      </c>
      <c r="D1441" s="3">
        <v>236</v>
      </c>
      <c r="E1441">
        <v>97</v>
      </c>
      <c r="F1441">
        <v>676</v>
      </c>
      <c r="G1441"/>
      <c r="H1441"/>
    </row>
    <row r="1442" spans="2:8" x14ac:dyDescent="0.25">
      <c r="B1442">
        <v>3</v>
      </c>
      <c r="C1442">
        <v>57</v>
      </c>
      <c r="D1442" s="3">
        <v>237</v>
      </c>
      <c r="E1442">
        <v>96</v>
      </c>
      <c r="F1442">
        <v>672</v>
      </c>
      <c r="G1442"/>
      <c r="H1442"/>
    </row>
    <row r="1443" spans="2:8" x14ac:dyDescent="0.25">
      <c r="B1443">
        <v>3</v>
      </c>
      <c r="C1443">
        <v>58</v>
      </c>
      <c r="D1443" s="3">
        <v>238</v>
      </c>
      <c r="E1443">
        <v>95</v>
      </c>
      <c r="F1443">
        <v>632</v>
      </c>
      <c r="G1443"/>
      <c r="H1443"/>
    </row>
    <row r="1444" spans="2:8" x14ac:dyDescent="0.25">
      <c r="B1444">
        <v>3</v>
      </c>
      <c r="C1444">
        <v>59</v>
      </c>
      <c r="D1444" s="3">
        <v>239</v>
      </c>
      <c r="E1444">
        <v>96</v>
      </c>
      <c r="F1444">
        <v>576</v>
      </c>
      <c r="G1444"/>
      <c r="H1444"/>
    </row>
    <row r="1445" spans="2:8" x14ac:dyDescent="0.25">
      <c r="B1445">
        <v>4</v>
      </c>
      <c r="C1445">
        <v>0</v>
      </c>
      <c r="D1445" s="3">
        <v>240</v>
      </c>
      <c r="E1445">
        <v>97</v>
      </c>
      <c r="F1445">
        <v>568</v>
      </c>
      <c r="G1445"/>
      <c r="H1445"/>
    </row>
    <row r="1446" spans="2:8" x14ac:dyDescent="0.25">
      <c r="B1446">
        <v>4</v>
      </c>
      <c r="C1446">
        <v>1</v>
      </c>
      <c r="D1446" s="3">
        <v>241</v>
      </c>
      <c r="E1446">
        <v>97</v>
      </c>
      <c r="F1446">
        <v>624</v>
      </c>
      <c r="G1446"/>
      <c r="H1446"/>
    </row>
    <row r="1447" spans="2:8" x14ac:dyDescent="0.25">
      <c r="B1447">
        <v>4</v>
      </c>
      <c r="C1447">
        <v>3</v>
      </c>
      <c r="D1447" s="3">
        <v>243</v>
      </c>
      <c r="E1447">
        <v>97</v>
      </c>
      <c r="F1447">
        <v>676</v>
      </c>
      <c r="G1447"/>
      <c r="H1447"/>
    </row>
    <row r="1448" spans="2:8" x14ac:dyDescent="0.25">
      <c r="B1448">
        <v>4</v>
      </c>
      <c r="C1448">
        <v>4</v>
      </c>
      <c r="D1448" s="3">
        <v>244</v>
      </c>
      <c r="E1448">
        <v>96</v>
      </c>
      <c r="F1448">
        <v>636</v>
      </c>
      <c r="G1448"/>
      <c r="H1448"/>
    </row>
    <row r="1449" spans="2:8" x14ac:dyDescent="0.25">
      <c r="B1449">
        <v>4</v>
      </c>
      <c r="C1449">
        <v>5</v>
      </c>
      <c r="D1449" s="3">
        <v>245</v>
      </c>
      <c r="E1449">
        <v>96</v>
      </c>
      <c r="F1449">
        <v>568</v>
      </c>
      <c r="G1449"/>
      <c r="H1449"/>
    </row>
    <row r="1450" spans="2:8" x14ac:dyDescent="0.25">
      <c r="B1450">
        <v>4</v>
      </c>
      <c r="C1450">
        <v>6</v>
      </c>
      <c r="D1450" s="3">
        <v>246</v>
      </c>
      <c r="E1450">
        <v>97</v>
      </c>
      <c r="F1450">
        <v>540</v>
      </c>
      <c r="G1450"/>
      <c r="H1450"/>
    </row>
    <row r="1451" spans="2:8" x14ac:dyDescent="0.25">
      <c r="B1451">
        <v>4</v>
      </c>
      <c r="C1451">
        <v>7</v>
      </c>
      <c r="D1451" s="3">
        <v>247</v>
      </c>
      <c r="E1451">
        <v>99</v>
      </c>
      <c r="F1451">
        <v>564</v>
      </c>
      <c r="G1451"/>
      <c r="H1451"/>
    </row>
    <row r="1452" spans="2:8" x14ac:dyDescent="0.25">
      <c r="B1452">
        <v>4</v>
      </c>
      <c r="C1452">
        <v>8</v>
      </c>
      <c r="D1452" s="3">
        <v>248</v>
      </c>
      <c r="E1452">
        <v>100</v>
      </c>
      <c r="F1452">
        <v>584</v>
      </c>
      <c r="G1452"/>
      <c r="H1452"/>
    </row>
    <row r="1453" spans="2:8" x14ac:dyDescent="0.25">
      <c r="B1453">
        <v>4</v>
      </c>
      <c r="C1453">
        <v>9</v>
      </c>
      <c r="D1453" s="3">
        <v>249</v>
      </c>
      <c r="E1453">
        <v>101</v>
      </c>
      <c r="F1453">
        <v>548</v>
      </c>
      <c r="G1453"/>
      <c r="H1453"/>
    </row>
    <row r="1454" spans="2:8" x14ac:dyDescent="0.25">
      <c r="B1454">
        <v>4</v>
      </c>
      <c r="C1454">
        <v>9</v>
      </c>
      <c r="D1454" s="3">
        <v>249</v>
      </c>
      <c r="E1454">
        <v>102</v>
      </c>
      <c r="F1454">
        <v>608</v>
      </c>
      <c r="G1454"/>
      <c r="H1454"/>
    </row>
    <row r="1455" spans="2:8" x14ac:dyDescent="0.25">
      <c r="B1455">
        <v>4</v>
      </c>
      <c r="C1455">
        <v>10</v>
      </c>
      <c r="D1455" s="3">
        <v>250</v>
      </c>
      <c r="E1455">
        <v>101</v>
      </c>
      <c r="F1455">
        <v>620</v>
      </c>
      <c r="G1455"/>
      <c r="H1455"/>
    </row>
    <row r="1456" spans="2:8" x14ac:dyDescent="0.25">
      <c r="B1456">
        <v>4</v>
      </c>
      <c r="C1456">
        <v>11</v>
      </c>
      <c r="D1456" s="3">
        <v>251</v>
      </c>
      <c r="E1456">
        <v>102</v>
      </c>
      <c r="F1456">
        <v>564</v>
      </c>
      <c r="G1456"/>
      <c r="H1456"/>
    </row>
    <row r="1457" spans="2:8" x14ac:dyDescent="0.25">
      <c r="B1457">
        <v>4</v>
      </c>
      <c r="C1457">
        <v>12</v>
      </c>
      <c r="D1457" s="3">
        <v>252</v>
      </c>
      <c r="E1457">
        <v>103</v>
      </c>
      <c r="F1457">
        <v>532</v>
      </c>
      <c r="G1457"/>
      <c r="H1457"/>
    </row>
    <row r="1458" spans="2:8" x14ac:dyDescent="0.25">
      <c r="B1458">
        <v>4</v>
      </c>
      <c r="C1458">
        <v>13</v>
      </c>
      <c r="D1458" s="3">
        <v>253</v>
      </c>
      <c r="E1458">
        <v>104</v>
      </c>
      <c r="F1458">
        <v>512</v>
      </c>
      <c r="G1458"/>
      <c r="H1458"/>
    </row>
    <row r="1459" spans="2:8" x14ac:dyDescent="0.25">
      <c r="B1459">
        <v>4</v>
      </c>
      <c r="C1459">
        <v>15</v>
      </c>
      <c r="D1459" s="3">
        <v>255</v>
      </c>
      <c r="E1459">
        <v>106</v>
      </c>
      <c r="F1459">
        <v>504</v>
      </c>
      <c r="G1459"/>
      <c r="H1459"/>
    </row>
    <row r="1460" spans="2:8" x14ac:dyDescent="0.25">
      <c r="B1460">
        <v>4</v>
      </c>
      <c r="C1460">
        <v>15</v>
      </c>
      <c r="D1460" s="3">
        <v>255</v>
      </c>
      <c r="E1460">
        <v>107</v>
      </c>
      <c r="F1460">
        <v>504</v>
      </c>
      <c r="G1460"/>
      <c r="H1460"/>
    </row>
    <row r="1461" spans="2:8" x14ac:dyDescent="0.25">
      <c r="B1461">
        <v>4</v>
      </c>
      <c r="C1461">
        <v>16</v>
      </c>
      <c r="D1461" s="3">
        <v>256</v>
      </c>
      <c r="E1461">
        <v>109</v>
      </c>
      <c r="F1461">
        <v>500</v>
      </c>
      <c r="G1461"/>
      <c r="H1461"/>
    </row>
    <row r="1462" spans="2:8" x14ac:dyDescent="0.25">
      <c r="B1462">
        <v>4</v>
      </c>
      <c r="C1462">
        <v>17</v>
      </c>
      <c r="D1462" s="3">
        <v>257</v>
      </c>
      <c r="E1462">
        <v>110</v>
      </c>
      <c r="F1462">
        <v>508</v>
      </c>
      <c r="G1462"/>
      <c r="H1462"/>
    </row>
    <row r="1463" spans="2:8" x14ac:dyDescent="0.25">
      <c r="B1463">
        <v>4</v>
      </c>
      <c r="C1463">
        <v>18</v>
      </c>
      <c r="D1463" s="3">
        <v>258</v>
      </c>
      <c r="E1463">
        <v>111</v>
      </c>
      <c r="F1463">
        <v>588</v>
      </c>
      <c r="G1463"/>
      <c r="H1463"/>
    </row>
    <row r="1464" spans="2:8" x14ac:dyDescent="0.25">
      <c r="B1464">
        <v>4</v>
      </c>
      <c r="C1464">
        <v>19</v>
      </c>
      <c r="D1464" s="3">
        <v>259</v>
      </c>
      <c r="E1464">
        <v>111</v>
      </c>
      <c r="F1464">
        <v>692</v>
      </c>
      <c r="G1464"/>
      <c r="H1464"/>
    </row>
    <row r="1465" spans="2:8" x14ac:dyDescent="0.25">
      <c r="B1465">
        <v>4</v>
      </c>
      <c r="C1465">
        <v>20</v>
      </c>
      <c r="D1465" s="3">
        <v>260</v>
      </c>
      <c r="E1465">
        <v>111</v>
      </c>
      <c r="F1465">
        <v>708</v>
      </c>
      <c r="G1465"/>
      <c r="H1465"/>
    </row>
    <row r="1466" spans="2:8" x14ac:dyDescent="0.25">
      <c r="B1466">
        <v>4</v>
      </c>
      <c r="C1466">
        <v>21</v>
      </c>
      <c r="D1466" s="3">
        <v>261</v>
      </c>
      <c r="E1466">
        <v>110</v>
      </c>
      <c r="F1466">
        <v>660</v>
      </c>
      <c r="G1466"/>
      <c r="H1466"/>
    </row>
    <row r="1467" spans="2:8" x14ac:dyDescent="0.25">
      <c r="B1467">
        <v>4</v>
      </c>
      <c r="C1467">
        <v>22</v>
      </c>
      <c r="D1467" s="3">
        <v>262</v>
      </c>
      <c r="E1467">
        <v>108</v>
      </c>
      <c r="F1467">
        <v>568</v>
      </c>
      <c r="G1467"/>
      <c r="H1467"/>
    </row>
    <row r="1468" spans="2:8" x14ac:dyDescent="0.25">
      <c r="B1468">
        <v>4</v>
      </c>
      <c r="C1468">
        <v>23</v>
      </c>
      <c r="D1468" s="3">
        <v>263</v>
      </c>
      <c r="E1468">
        <v>107</v>
      </c>
      <c r="F1468">
        <v>544</v>
      </c>
      <c r="G1468"/>
      <c r="H1468"/>
    </row>
    <row r="1469" spans="2:8" x14ac:dyDescent="0.25">
      <c r="B1469">
        <v>4</v>
      </c>
      <c r="C1469">
        <v>24</v>
      </c>
      <c r="D1469" s="3">
        <v>264</v>
      </c>
      <c r="E1469">
        <v>107</v>
      </c>
      <c r="F1469">
        <v>524</v>
      </c>
      <c r="G1469"/>
      <c r="H1469"/>
    </row>
    <row r="1470" spans="2:8" x14ac:dyDescent="0.25">
      <c r="B1470">
        <v>4</v>
      </c>
      <c r="C1470">
        <v>25</v>
      </c>
      <c r="D1470" s="3">
        <v>265</v>
      </c>
      <c r="E1470">
        <v>108</v>
      </c>
      <c r="F1470">
        <v>548</v>
      </c>
      <c r="G1470"/>
      <c r="H1470"/>
    </row>
    <row r="1471" spans="2:8" x14ac:dyDescent="0.25">
      <c r="B1471">
        <v>4</v>
      </c>
      <c r="C1471">
        <v>26</v>
      </c>
      <c r="D1471" s="3">
        <v>266</v>
      </c>
      <c r="E1471">
        <v>108</v>
      </c>
      <c r="F1471">
        <v>680</v>
      </c>
      <c r="G1471"/>
      <c r="H1471"/>
    </row>
    <row r="1472" spans="2:8" x14ac:dyDescent="0.25">
      <c r="B1472">
        <v>4</v>
      </c>
      <c r="C1472">
        <v>27</v>
      </c>
      <c r="D1472" s="3">
        <v>267</v>
      </c>
      <c r="E1472">
        <v>108</v>
      </c>
      <c r="F1472">
        <v>752</v>
      </c>
      <c r="G1472"/>
      <c r="H1472"/>
    </row>
    <row r="1473" spans="2:8" x14ac:dyDescent="0.25">
      <c r="B1473">
        <v>4</v>
      </c>
      <c r="C1473">
        <v>28</v>
      </c>
      <c r="D1473" s="3">
        <v>268</v>
      </c>
      <c r="E1473">
        <v>107</v>
      </c>
      <c r="F1473">
        <v>712</v>
      </c>
      <c r="G1473"/>
      <c r="H1473"/>
    </row>
    <row r="1474" spans="2:8" x14ac:dyDescent="0.25">
      <c r="B1474">
        <v>4</v>
      </c>
      <c r="C1474">
        <v>29</v>
      </c>
      <c r="D1474" s="3">
        <v>269</v>
      </c>
      <c r="E1474">
        <v>105</v>
      </c>
      <c r="F1474">
        <v>712</v>
      </c>
      <c r="G1474"/>
      <c r="H1474"/>
    </row>
    <row r="1475" spans="2:8" x14ac:dyDescent="0.25">
      <c r="B1475">
        <v>4</v>
      </c>
      <c r="C1475">
        <v>30</v>
      </c>
      <c r="D1475" s="3">
        <v>270</v>
      </c>
      <c r="E1475">
        <v>103</v>
      </c>
      <c r="F1475">
        <v>712</v>
      </c>
      <c r="G1475"/>
      <c r="H1475"/>
    </row>
    <row r="1476" spans="2:8" x14ac:dyDescent="0.25">
      <c r="B1476">
        <v>4</v>
      </c>
      <c r="C1476">
        <v>31</v>
      </c>
      <c r="D1476" s="3">
        <v>271</v>
      </c>
      <c r="E1476">
        <v>101</v>
      </c>
      <c r="F1476">
        <v>696</v>
      </c>
      <c r="G1476"/>
      <c r="H1476"/>
    </row>
    <row r="1477" spans="2:8" x14ac:dyDescent="0.25">
      <c r="B1477">
        <v>4</v>
      </c>
      <c r="C1477">
        <v>32</v>
      </c>
      <c r="D1477" s="3">
        <v>272</v>
      </c>
      <c r="E1477">
        <v>100</v>
      </c>
      <c r="F1477">
        <v>628</v>
      </c>
      <c r="G1477"/>
      <c r="H1477"/>
    </row>
    <row r="1478" spans="2:8" x14ac:dyDescent="0.25">
      <c r="B1478">
        <v>4</v>
      </c>
      <c r="C1478">
        <v>33</v>
      </c>
      <c r="D1478" s="3">
        <v>273</v>
      </c>
      <c r="E1478">
        <v>99</v>
      </c>
      <c r="F1478">
        <v>608</v>
      </c>
      <c r="G1478"/>
      <c r="H1478"/>
    </row>
    <row r="1479" spans="2:8" x14ac:dyDescent="0.25">
      <c r="B1479">
        <v>4</v>
      </c>
      <c r="C1479">
        <v>34</v>
      </c>
      <c r="D1479" s="3">
        <v>274</v>
      </c>
      <c r="E1479">
        <v>99</v>
      </c>
      <c r="F1479">
        <v>592</v>
      </c>
      <c r="G1479"/>
      <c r="H1479"/>
    </row>
    <row r="1480" spans="2:8" x14ac:dyDescent="0.25">
      <c r="B1480">
        <v>4</v>
      </c>
      <c r="C1480">
        <v>35</v>
      </c>
      <c r="D1480" s="3">
        <v>275</v>
      </c>
      <c r="E1480">
        <v>100</v>
      </c>
      <c r="F1480">
        <v>600</v>
      </c>
      <c r="G1480"/>
      <c r="H1480"/>
    </row>
    <row r="1481" spans="2:8" x14ac:dyDescent="0.25">
      <c r="B1481">
        <v>4</v>
      </c>
      <c r="C1481">
        <v>36</v>
      </c>
      <c r="D1481" s="3">
        <v>276</v>
      </c>
      <c r="E1481">
        <v>99</v>
      </c>
      <c r="F1481">
        <v>672</v>
      </c>
      <c r="G1481"/>
      <c r="H1481"/>
    </row>
    <row r="1482" spans="2:8" x14ac:dyDescent="0.25">
      <c r="B1482">
        <v>4</v>
      </c>
      <c r="C1482">
        <v>37</v>
      </c>
      <c r="D1482" s="3">
        <v>277</v>
      </c>
      <c r="E1482">
        <v>98</v>
      </c>
      <c r="F1482">
        <v>720</v>
      </c>
      <c r="G1482"/>
      <c r="H1482"/>
    </row>
    <row r="1483" spans="2:8" x14ac:dyDescent="0.25">
      <c r="B1483">
        <v>4</v>
      </c>
      <c r="C1483">
        <v>38</v>
      </c>
      <c r="D1483" s="3">
        <v>278</v>
      </c>
      <c r="E1483">
        <v>96</v>
      </c>
      <c r="F1483">
        <v>732</v>
      </c>
      <c r="G1483"/>
      <c r="H1483"/>
    </row>
    <row r="1484" spans="2:8" x14ac:dyDescent="0.25">
      <c r="B1484">
        <v>4</v>
      </c>
      <c r="C1484">
        <v>39</v>
      </c>
      <c r="D1484" s="3">
        <v>279</v>
      </c>
      <c r="E1484">
        <v>95</v>
      </c>
      <c r="F1484">
        <v>648</v>
      </c>
      <c r="G1484"/>
      <c r="H1484"/>
    </row>
    <row r="1485" spans="2:8" x14ac:dyDescent="0.25">
      <c r="B1485">
        <v>4</v>
      </c>
      <c r="C1485">
        <v>40</v>
      </c>
      <c r="D1485" s="3">
        <v>280</v>
      </c>
      <c r="E1485">
        <v>94</v>
      </c>
      <c r="F1485">
        <v>636</v>
      </c>
      <c r="G1485"/>
      <c r="H1485"/>
    </row>
    <row r="1486" spans="2:8" x14ac:dyDescent="0.25">
      <c r="B1486">
        <v>4</v>
      </c>
      <c r="C1486">
        <v>41</v>
      </c>
      <c r="D1486" s="3">
        <v>281</v>
      </c>
      <c r="E1486">
        <v>95</v>
      </c>
      <c r="F1486">
        <v>612</v>
      </c>
      <c r="G1486"/>
      <c r="H1486"/>
    </row>
    <row r="1487" spans="2:8" x14ac:dyDescent="0.25">
      <c r="B1487">
        <v>4</v>
      </c>
      <c r="C1487">
        <v>42</v>
      </c>
      <c r="D1487" s="3">
        <v>282</v>
      </c>
      <c r="E1487">
        <v>95</v>
      </c>
      <c r="F1487">
        <v>576</v>
      </c>
      <c r="G1487"/>
      <c r="H1487"/>
    </row>
    <row r="1488" spans="2:8" x14ac:dyDescent="0.25">
      <c r="B1488">
        <v>4</v>
      </c>
      <c r="C1488">
        <v>43</v>
      </c>
      <c r="D1488" s="3">
        <v>283</v>
      </c>
      <c r="E1488">
        <v>96</v>
      </c>
      <c r="F1488">
        <v>576</v>
      </c>
      <c r="G1488"/>
      <c r="H1488"/>
    </row>
    <row r="1489" spans="1:8" x14ac:dyDescent="0.25">
      <c r="B1489">
        <v>4</v>
      </c>
      <c r="C1489">
        <v>44</v>
      </c>
      <c r="D1489" s="3">
        <v>284</v>
      </c>
      <c r="E1489">
        <v>97</v>
      </c>
      <c r="F1489">
        <v>632</v>
      </c>
      <c r="G1489"/>
      <c r="H1489"/>
    </row>
    <row r="1490" spans="1:8" x14ac:dyDescent="0.25">
      <c r="B1490">
        <v>4</v>
      </c>
      <c r="C1490">
        <v>46</v>
      </c>
      <c r="D1490" s="3">
        <v>286</v>
      </c>
      <c r="E1490">
        <v>96</v>
      </c>
      <c r="F1490">
        <v>688</v>
      </c>
      <c r="G1490"/>
      <c r="H1490"/>
    </row>
    <row r="1491" spans="1:8" x14ac:dyDescent="0.25">
      <c r="B1491">
        <v>4</v>
      </c>
      <c r="C1491">
        <v>47</v>
      </c>
      <c r="D1491" s="3">
        <v>287</v>
      </c>
      <c r="E1491">
        <v>95</v>
      </c>
      <c r="F1491">
        <v>676</v>
      </c>
      <c r="G1491"/>
      <c r="H1491"/>
    </row>
    <row r="1492" spans="1:8" x14ac:dyDescent="0.25">
      <c r="B1492">
        <v>4</v>
      </c>
      <c r="C1492">
        <v>48</v>
      </c>
      <c r="D1492" s="3">
        <v>288</v>
      </c>
      <c r="E1492">
        <v>95</v>
      </c>
      <c r="F1492">
        <v>668</v>
      </c>
      <c r="G1492"/>
      <c r="H1492"/>
    </row>
    <row r="1493" spans="1:8" x14ac:dyDescent="0.25">
      <c r="B1493">
        <v>4</v>
      </c>
      <c r="C1493">
        <v>49</v>
      </c>
      <c r="D1493" s="3">
        <v>289</v>
      </c>
      <c r="E1493">
        <v>94</v>
      </c>
      <c r="F1493">
        <v>680</v>
      </c>
      <c r="G1493"/>
      <c r="H1493"/>
    </row>
    <row r="1494" spans="1:8" x14ac:dyDescent="0.25">
      <c r="B1494">
        <v>4</v>
      </c>
      <c r="C1494">
        <v>50</v>
      </c>
      <c r="D1494" s="3">
        <v>290</v>
      </c>
      <c r="E1494">
        <v>93</v>
      </c>
      <c r="F1494">
        <v>656</v>
      </c>
      <c r="G1494"/>
      <c r="H1494"/>
    </row>
    <row r="1495" spans="1:8" x14ac:dyDescent="0.25">
      <c r="B1495">
        <v>4</v>
      </c>
      <c r="C1495">
        <v>51</v>
      </c>
      <c r="D1495" s="3">
        <v>291</v>
      </c>
      <c r="E1495">
        <v>94</v>
      </c>
      <c r="F1495">
        <v>620</v>
      </c>
      <c r="G1495"/>
      <c r="H1495"/>
    </row>
    <row r="1496" spans="1:8" x14ac:dyDescent="0.25">
      <c r="B1496">
        <v>4</v>
      </c>
      <c r="C1496">
        <v>51</v>
      </c>
      <c r="D1496" s="3">
        <v>291</v>
      </c>
      <c r="E1496">
        <v>94</v>
      </c>
      <c r="F1496">
        <v>596</v>
      </c>
      <c r="G1496"/>
      <c r="H1496"/>
    </row>
    <row r="1497" spans="1:8" x14ac:dyDescent="0.25">
      <c r="B1497">
        <v>4</v>
      </c>
      <c r="C1497">
        <v>52</v>
      </c>
      <c r="D1497" s="3">
        <v>292</v>
      </c>
      <c r="E1497">
        <v>95</v>
      </c>
      <c r="F1497">
        <v>588</v>
      </c>
      <c r="G1497"/>
      <c r="H1497"/>
    </row>
    <row r="1498" spans="1:8" x14ac:dyDescent="0.25">
      <c r="B1498">
        <v>4</v>
      </c>
      <c r="C1498">
        <v>53</v>
      </c>
      <c r="D1498" s="3">
        <v>293</v>
      </c>
      <c r="E1498">
        <v>96</v>
      </c>
      <c r="F1498">
        <v>576</v>
      </c>
      <c r="G1498"/>
      <c r="H1498"/>
    </row>
    <row r="1499" spans="1:8" x14ac:dyDescent="0.25">
      <c r="B1499">
        <v>4</v>
      </c>
      <c r="C1499">
        <v>55</v>
      </c>
      <c r="D1499" s="3">
        <v>295</v>
      </c>
      <c r="E1499">
        <v>97</v>
      </c>
      <c r="F1499">
        <v>576</v>
      </c>
      <c r="G1499"/>
      <c r="H1499"/>
    </row>
    <row r="1500" spans="1:8" x14ac:dyDescent="0.25">
      <c r="B1500">
        <v>4</v>
      </c>
      <c r="C1500">
        <v>55</v>
      </c>
      <c r="D1500" s="3">
        <v>295</v>
      </c>
      <c r="E1500">
        <v>98</v>
      </c>
      <c r="F1500">
        <v>576</v>
      </c>
      <c r="G1500"/>
      <c r="H1500"/>
    </row>
    <row r="1501" spans="1:8" x14ac:dyDescent="0.25">
      <c r="B1501">
        <v>4</v>
      </c>
      <c r="C1501">
        <v>56</v>
      </c>
      <c r="D1501" s="3">
        <v>296</v>
      </c>
      <c r="E1501">
        <v>98</v>
      </c>
      <c r="F1501">
        <v>648</v>
      </c>
      <c r="G1501"/>
      <c r="H1501"/>
    </row>
    <row r="1502" spans="1:8" x14ac:dyDescent="0.25">
      <c r="B1502">
        <v>4</v>
      </c>
      <c r="C1502">
        <v>57</v>
      </c>
      <c r="D1502" s="3">
        <v>297</v>
      </c>
      <c r="E1502">
        <v>97</v>
      </c>
      <c r="F1502">
        <v>708</v>
      </c>
      <c r="G1502"/>
      <c r="H1502"/>
    </row>
    <row r="1503" spans="1:8" x14ac:dyDescent="0.25">
      <c r="B1503">
        <v>4</v>
      </c>
      <c r="C1503">
        <v>58</v>
      </c>
      <c r="D1503" s="3">
        <v>298</v>
      </c>
      <c r="E1503">
        <v>96</v>
      </c>
      <c r="F1503">
        <v>696</v>
      </c>
      <c r="G1503"/>
      <c r="H1503"/>
    </row>
    <row r="1504" spans="1:8" x14ac:dyDescent="0.25">
      <c r="A1504" s="35" t="s">
        <v>91</v>
      </c>
      <c r="B1504">
        <v>4</v>
      </c>
      <c r="C1504">
        <v>59</v>
      </c>
      <c r="D1504" s="3">
        <v>299</v>
      </c>
      <c r="E1504">
        <v>94</v>
      </c>
      <c r="F1504">
        <v>692</v>
      </c>
      <c r="G1504"/>
      <c r="H1504"/>
    </row>
    <row r="1505" spans="1:8" x14ac:dyDescent="0.25">
      <c r="A1505" s="35"/>
      <c r="B1505">
        <v>0</v>
      </c>
      <c r="C1505">
        <v>0</v>
      </c>
      <c r="D1505" s="3">
        <v>0</v>
      </c>
      <c r="E1505">
        <v>72</v>
      </c>
      <c r="F1505">
        <v>732</v>
      </c>
      <c r="G1505"/>
      <c r="H1505"/>
    </row>
    <row r="1506" spans="1:8" x14ac:dyDescent="0.25">
      <c r="A1506" s="35"/>
      <c r="B1506">
        <v>0</v>
      </c>
      <c r="C1506">
        <v>1</v>
      </c>
      <c r="D1506" s="3">
        <v>1</v>
      </c>
      <c r="E1506">
        <v>73</v>
      </c>
      <c r="F1506">
        <v>732</v>
      </c>
      <c r="G1506"/>
      <c r="H1506"/>
    </row>
    <row r="1507" spans="1:8" x14ac:dyDescent="0.25">
      <c r="A1507" s="35"/>
      <c r="B1507">
        <v>0</v>
      </c>
      <c r="C1507">
        <v>2</v>
      </c>
      <c r="D1507" s="3">
        <v>2</v>
      </c>
      <c r="E1507">
        <v>74</v>
      </c>
      <c r="F1507">
        <v>680</v>
      </c>
      <c r="G1507"/>
      <c r="H1507"/>
    </row>
    <row r="1508" spans="1:8" x14ac:dyDescent="0.25">
      <c r="A1508" s="35"/>
      <c r="B1508">
        <v>0</v>
      </c>
      <c r="C1508">
        <v>3</v>
      </c>
      <c r="D1508" s="3">
        <v>3</v>
      </c>
      <c r="E1508">
        <v>76</v>
      </c>
      <c r="F1508">
        <v>672</v>
      </c>
      <c r="G1508"/>
      <c r="H1508"/>
    </row>
    <row r="1509" spans="1:8" x14ac:dyDescent="0.25">
      <c r="A1509" s="35"/>
      <c r="B1509">
        <v>0</v>
      </c>
      <c r="C1509">
        <v>4</v>
      </c>
      <c r="D1509" s="3">
        <v>4</v>
      </c>
      <c r="E1509">
        <v>78</v>
      </c>
      <c r="F1509">
        <v>756</v>
      </c>
      <c r="G1509"/>
      <c r="H1509"/>
    </row>
    <row r="1510" spans="1:8" x14ac:dyDescent="0.25">
      <c r="A1510" s="35"/>
      <c r="B1510">
        <v>0</v>
      </c>
      <c r="C1510">
        <v>5</v>
      </c>
      <c r="D1510" s="3">
        <v>5</v>
      </c>
      <c r="E1510">
        <v>78</v>
      </c>
      <c r="F1510">
        <v>672</v>
      </c>
      <c r="G1510"/>
      <c r="H1510"/>
    </row>
    <row r="1511" spans="1:8" x14ac:dyDescent="0.25">
      <c r="A1511" s="35"/>
      <c r="B1511">
        <v>0</v>
      </c>
      <c r="C1511">
        <v>6</v>
      </c>
      <c r="D1511" s="3">
        <v>6</v>
      </c>
      <c r="E1511">
        <v>78</v>
      </c>
      <c r="F1511">
        <v>832</v>
      </c>
      <c r="G1511"/>
      <c r="H1511"/>
    </row>
    <row r="1512" spans="1:8" x14ac:dyDescent="0.25">
      <c r="A1512" s="35"/>
      <c r="B1512">
        <v>0</v>
      </c>
      <c r="C1512">
        <v>7</v>
      </c>
      <c r="D1512" s="3">
        <v>7</v>
      </c>
      <c r="E1512">
        <v>77</v>
      </c>
      <c r="F1512">
        <v>964</v>
      </c>
      <c r="G1512"/>
      <c r="H1512"/>
    </row>
    <row r="1513" spans="1:8" x14ac:dyDescent="0.25">
      <c r="A1513" s="35"/>
      <c r="B1513">
        <v>0</v>
      </c>
      <c r="C1513">
        <v>8</v>
      </c>
      <c r="D1513" s="3">
        <v>8</v>
      </c>
      <c r="E1513">
        <v>76</v>
      </c>
      <c r="F1513">
        <v>1020</v>
      </c>
      <c r="G1513"/>
      <c r="H1513"/>
    </row>
    <row r="1514" spans="1:8" x14ac:dyDescent="0.25">
      <c r="A1514" s="35"/>
      <c r="B1514">
        <v>0</v>
      </c>
      <c r="C1514">
        <v>9</v>
      </c>
      <c r="D1514" s="3">
        <v>9</v>
      </c>
      <c r="E1514">
        <v>74</v>
      </c>
      <c r="F1514">
        <v>1012</v>
      </c>
      <c r="G1514"/>
      <c r="H1514"/>
    </row>
    <row r="1515" spans="1:8" x14ac:dyDescent="0.25">
      <c r="A1515" s="35"/>
      <c r="B1515">
        <v>0</v>
      </c>
      <c r="C1515">
        <v>9</v>
      </c>
      <c r="D1515" s="3">
        <v>9</v>
      </c>
      <c r="E1515">
        <v>73</v>
      </c>
      <c r="F1515">
        <v>876</v>
      </c>
      <c r="G1515"/>
      <c r="H1515"/>
    </row>
    <row r="1516" spans="1:8" x14ac:dyDescent="0.25">
      <c r="A1516" s="35"/>
      <c r="B1516">
        <v>0</v>
      </c>
      <c r="C1516">
        <v>11</v>
      </c>
      <c r="D1516" s="3">
        <v>11</v>
      </c>
      <c r="E1516">
        <v>73</v>
      </c>
      <c r="F1516">
        <v>736</v>
      </c>
      <c r="G1516"/>
      <c r="H1516"/>
    </row>
    <row r="1517" spans="1:8" x14ac:dyDescent="0.25">
      <c r="B1517">
        <v>0</v>
      </c>
      <c r="C1517">
        <v>11</v>
      </c>
      <c r="D1517" s="3">
        <v>11</v>
      </c>
      <c r="E1517">
        <v>73</v>
      </c>
      <c r="F1517">
        <v>796</v>
      </c>
      <c r="G1517"/>
      <c r="H1517"/>
    </row>
    <row r="1518" spans="1:8" x14ac:dyDescent="0.25">
      <c r="B1518">
        <v>0</v>
      </c>
      <c r="C1518">
        <v>12</v>
      </c>
      <c r="D1518" s="3">
        <v>12</v>
      </c>
      <c r="E1518">
        <v>73</v>
      </c>
      <c r="F1518">
        <v>864</v>
      </c>
      <c r="G1518"/>
      <c r="H1518"/>
    </row>
    <row r="1519" spans="1:8" x14ac:dyDescent="0.25">
      <c r="B1519">
        <v>0</v>
      </c>
      <c r="C1519">
        <v>14</v>
      </c>
      <c r="D1519" s="3">
        <v>14</v>
      </c>
      <c r="E1519">
        <v>72</v>
      </c>
      <c r="F1519">
        <v>1108</v>
      </c>
      <c r="G1519"/>
      <c r="H1519"/>
    </row>
    <row r="1520" spans="1:8" x14ac:dyDescent="0.25">
      <c r="B1520">
        <v>0</v>
      </c>
      <c r="C1520">
        <v>14</v>
      </c>
      <c r="D1520" s="3">
        <v>14</v>
      </c>
      <c r="E1520">
        <v>72</v>
      </c>
      <c r="F1520">
        <v>1140</v>
      </c>
      <c r="G1520"/>
      <c r="H1520"/>
    </row>
    <row r="1521" spans="2:8" x14ac:dyDescent="0.25">
      <c r="B1521">
        <v>0</v>
      </c>
      <c r="C1521">
        <v>15</v>
      </c>
      <c r="D1521" s="3">
        <v>15</v>
      </c>
      <c r="E1521">
        <v>71</v>
      </c>
      <c r="F1521">
        <v>1104</v>
      </c>
      <c r="G1521"/>
      <c r="H1521"/>
    </row>
    <row r="1522" spans="2:8" x14ac:dyDescent="0.25">
      <c r="B1522">
        <v>0</v>
      </c>
      <c r="C1522">
        <v>16</v>
      </c>
      <c r="D1522" s="3">
        <v>16</v>
      </c>
      <c r="E1522">
        <v>70</v>
      </c>
      <c r="F1522">
        <v>1104</v>
      </c>
      <c r="G1522"/>
      <c r="H1522"/>
    </row>
    <row r="1523" spans="2:8" x14ac:dyDescent="0.25">
      <c r="B1523">
        <v>0</v>
      </c>
      <c r="C1523">
        <v>17</v>
      </c>
      <c r="D1523" s="3">
        <v>17</v>
      </c>
      <c r="E1523">
        <v>69</v>
      </c>
      <c r="F1523">
        <v>1056</v>
      </c>
      <c r="G1523"/>
      <c r="H1523"/>
    </row>
    <row r="1524" spans="2:8" x14ac:dyDescent="0.25">
      <c r="B1524">
        <v>0</v>
      </c>
      <c r="C1524">
        <v>18</v>
      </c>
      <c r="D1524" s="3">
        <v>18</v>
      </c>
      <c r="E1524">
        <v>67</v>
      </c>
      <c r="F1524">
        <v>1076</v>
      </c>
      <c r="G1524"/>
      <c r="H1524"/>
    </row>
    <row r="1525" spans="2:8" x14ac:dyDescent="0.25">
      <c r="B1525">
        <v>0</v>
      </c>
      <c r="C1525">
        <v>19</v>
      </c>
      <c r="D1525" s="3">
        <v>19</v>
      </c>
      <c r="E1525">
        <v>67</v>
      </c>
      <c r="F1525">
        <v>916</v>
      </c>
      <c r="G1525"/>
      <c r="H1525"/>
    </row>
    <row r="1526" spans="2:8" x14ac:dyDescent="0.25">
      <c r="B1526">
        <v>0</v>
      </c>
      <c r="C1526">
        <v>20</v>
      </c>
      <c r="D1526" s="3">
        <v>20</v>
      </c>
      <c r="E1526">
        <v>66</v>
      </c>
      <c r="F1526">
        <v>840</v>
      </c>
      <c r="G1526"/>
      <c r="H1526"/>
    </row>
    <row r="1527" spans="2:8" x14ac:dyDescent="0.25">
      <c r="B1527">
        <v>0</v>
      </c>
      <c r="C1527">
        <v>21</v>
      </c>
      <c r="D1527" s="3">
        <v>21</v>
      </c>
      <c r="E1527">
        <v>67</v>
      </c>
      <c r="F1527">
        <v>888</v>
      </c>
      <c r="G1527"/>
      <c r="H1527"/>
    </row>
    <row r="1528" spans="2:8" x14ac:dyDescent="0.25">
      <c r="B1528">
        <v>0</v>
      </c>
      <c r="C1528">
        <v>22</v>
      </c>
      <c r="D1528" s="3">
        <v>22</v>
      </c>
      <c r="E1528">
        <v>67</v>
      </c>
      <c r="F1528">
        <v>856</v>
      </c>
      <c r="G1528"/>
      <c r="H1528"/>
    </row>
    <row r="1529" spans="2:8" x14ac:dyDescent="0.25">
      <c r="B1529">
        <v>0</v>
      </c>
      <c r="C1529">
        <v>23</v>
      </c>
      <c r="D1529" s="3">
        <v>23</v>
      </c>
      <c r="E1529">
        <v>67</v>
      </c>
      <c r="F1529">
        <v>980</v>
      </c>
      <c r="G1529"/>
      <c r="H1529"/>
    </row>
    <row r="1530" spans="2:8" x14ac:dyDescent="0.25">
      <c r="B1530">
        <v>0</v>
      </c>
      <c r="C1530">
        <v>24</v>
      </c>
      <c r="D1530" s="3">
        <v>24</v>
      </c>
      <c r="E1530">
        <v>67</v>
      </c>
      <c r="F1530">
        <v>844</v>
      </c>
      <c r="G1530"/>
      <c r="H1530"/>
    </row>
    <row r="1531" spans="2:8" x14ac:dyDescent="0.25">
      <c r="B1531">
        <v>0</v>
      </c>
      <c r="C1531">
        <v>25</v>
      </c>
      <c r="D1531" s="3">
        <v>25</v>
      </c>
      <c r="E1531">
        <v>68</v>
      </c>
      <c r="F1531">
        <v>740</v>
      </c>
      <c r="G1531"/>
      <c r="H1531"/>
    </row>
    <row r="1532" spans="2:8" x14ac:dyDescent="0.25">
      <c r="B1532">
        <v>0</v>
      </c>
      <c r="C1532">
        <v>26</v>
      </c>
      <c r="D1532" s="3">
        <v>26</v>
      </c>
      <c r="E1532">
        <v>69</v>
      </c>
      <c r="F1532">
        <v>784</v>
      </c>
      <c r="G1532"/>
      <c r="H1532"/>
    </row>
    <row r="1533" spans="2:8" x14ac:dyDescent="0.25">
      <c r="B1533">
        <v>0</v>
      </c>
      <c r="C1533">
        <v>27</v>
      </c>
      <c r="D1533" s="3">
        <v>27</v>
      </c>
      <c r="E1533">
        <v>70</v>
      </c>
      <c r="F1533">
        <v>768</v>
      </c>
      <c r="G1533"/>
      <c r="H1533"/>
    </row>
    <row r="1534" spans="2:8" x14ac:dyDescent="0.25">
      <c r="B1534">
        <v>0</v>
      </c>
      <c r="C1534">
        <v>28</v>
      </c>
      <c r="D1534" s="3">
        <v>28</v>
      </c>
      <c r="E1534">
        <v>72</v>
      </c>
      <c r="F1534">
        <v>736</v>
      </c>
      <c r="G1534"/>
      <c r="H1534"/>
    </row>
    <row r="1535" spans="2:8" x14ac:dyDescent="0.25">
      <c r="B1535">
        <v>0</v>
      </c>
      <c r="C1535">
        <v>29</v>
      </c>
      <c r="D1535" s="3">
        <v>29</v>
      </c>
      <c r="E1535">
        <v>73</v>
      </c>
      <c r="F1535">
        <v>724</v>
      </c>
      <c r="G1535"/>
      <c r="H1535"/>
    </row>
    <row r="1536" spans="2:8" x14ac:dyDescent="0.25">
      <c r="B1536">
        <v>0</v>
      </c>
      <c r="C1536">
        <v>30</v>
      </c>
      <c r="D1536" s="3">
        <v>30</v>
      </c>
      <c r="E1536">
        <v>74</v>
      </c>
      <c r="F1536">
        <v>752</v>
      </c>
      <c r="G1536"/>
      <c r="H1536"/>
    </row>
    <row r="1537" spans="2:8" x14ac:dyDescent="0.25">
      <c r="B1537">
        <v>0</v>
      </c>
      <c r="C1537">
        <v>31</v>
      </c>
      <c r="D1537" s="3">
        <v>31</v>
      </c>
      <c r="E1537">
        <v>75</v>
      </c>
      <c r="F1537">
        <v>768</v>
      </c>
      <c r="G1537"/>
      <c r="H1537"/>
    </row>
    <row r="1538" spans="2:8" x14ac:dyDescent="0.25">
      <c r="B1538">
        <v>0</v>
      </c>
      <c r="C1538">
        <v>32</v>
      </c>
      <c r="D1538" s="3">
        <v>32</v>
      </c>
      <c r="E1538">
        <v>75</v>
      </c>
      <c r="F1538">
        <v>724</v>
      </c>
      <c r="G1538"/>
      <c r="H1538"/>
    </row>
    <row r="1539" spans="2:8" x14ac:dyDescent="0.25">
      <c r="B1539">
        <v>0</v>
      </c>
      <c r="C1539">
        <v>33</v>
      </c>
      <c r="D1539" s="3">
        <v>33</v>
      </c>
      <c r="E1539">
        <v>76</v>
      </c>
      <c r="F1539">
        <v>736</v>
      </c>
      <c r="G1539"/>
      <c r="H1539"/>
    </row>
    <row r="1540" spans="2:8" x14ac:dyDescent="0.25">
      <c r="B1540">
        <v>0</v>
      </c>
      <c r="C1540">
        <v>35</v>
      </c>
      <c r="D1540" s="3">
        <v>35</v>
      </c>
      <c r="E1540">
        <v>76</v>
      </c>
      <c r="F1540">
        <v>800</v>
      </c>
      <c r="G1540"/>
      <c r="H1540"/>
    </row>
    <row r="1541" spans="2:8" x14ac:dyDescent="0.25">
      <c r="B1541">
        <v>0</v>
      </c>
      <c r="C1541">
        <v>36</v>
      </c>
      <c r="D1541" s="3">
        <v>36</v>
      </c>
      <c r="E1541">
        <v>76</v>
      </c>
      <c r="F1541">
        <v>1044</v>
      </c>
      <c r="G1541"/>
      <c r="H1541"/>
    </row>
    <row r="1542" spans="2:8" x14ac:dyDescent="0.25">
      <c r="B1542">
        <v>0</v>
      </c>
      <c r="C1542">
        <v>37</v>
      </c>
      <c r="D1542" s="3">
        <v>37</v>
      </c>
      <c r="E1542">
        <v>75</v>
      </c>
      <c r="F1542">
        <v>1008</v>
      </c>
      <c r="G1542"/>
      <c r="H1542"/>
    </row>
    <row r="1543" spans="2:8" x14ac:dyDescent="0.25">
      <c r="B1543">
        <v>0</v>
      </c>
      <c r="C1543">
        <v>38</v>
      </c>
      <c r="D1543" s="3">
        <v>38</v>
      </c>
      <c r="E1543">
        <v>74</v>
      </c>
      <c r="F1543">
        <v>1012</v>
      </c>
      <c r="G1543"/>
      <c r="H1543"/>
    </row>
    <row r="1544" spans="2:8" x14ac:dyDescent="0.25">
      <c r="B1544">
        <v>0</v>
      </c>
      <c r="C1544">
        <v>39</v>
      </c>
      <c r="D1544" s="3">
        <v>39</v>
      </c>
      <c r="E1544">
        <v>73</v>
      </c>
      <c r="F1544">
        <v>964</v>
      </c>
      <c r="G1544"/>
      <c r="H1544"/>
    </row>
    <row r="1545" spans="2:8" x14ac:dyDescent="0.25">
      <c r="B1545">
        <v>0</v>
      </c>
      <c r="C1545">
        <v>40</v>
      </c>
      <c r="D1545" s="3">
        <v>40</v>
      </c>
      <c r="E1545">
        <v>71</v>
      </c>
      <c r="F1545">
        <v>988</v>
      </c>
      <c r="G1545"/>
      <c r="H1545"/>
    </row>
    <row r="1546" spans="2:8" x14ac:dyDescent="0.25">
      <c r="B1546">
        <v>0</v>
      </c>
      <c r="C1546">
        <v>41</v>
      </c>
      <c r="D1546" s="3">
        <v>41</v>
      </c>
      <c r="E1546">
        <v>70</v>
      </c>
      <c r="F1546">
        <v>968</v>
      </c>
      <c r="G1546"/>
      <c r="H1546"/>
    </row>
    <row r="1547" spans="2:8" x14ac:dyDescent="0.25">
      <c r="B1547">
        <v>0</v>
      </c>
      <c r="C1547">
        <v>41</v>
      </c>
      <c r="D1547" s="3">
        <v>41</v>
      </c>
      <c r="E1547">
        <v>69</v>
      </c>
      <c r="F1547">
        <v>892</v>
      </c>
      <c r="G1547"/>
      <c r="H1547"/>
    </row>
    <row r="1548" spans="2:8" x14ac:dyDescent="0.25">
      <c r="B1548">
        <v>0</v>
      </c>
      <c r="C1548">
        <v>42</v>
      </c>
      <c r="D1548" s="3">
        <v>42</v>
      </c>
      <c r="E1548">
        <v>69</v>
      </c>
      <c r="F1548">
        <v>836</v>
      </c>
      <c r="G1548"/>
      <c r="H1548"/>
    </row>
    <row r="1549" spans="2:8" x14ac:dyDescent="0.25">
      <c r="B1549">
        <v>0</v>
      </c>
      <c r="C1549">
        <v>44</v>
      </c>
      <c r="D1549" s="3">
        <v>44</v>
      </c>
      <c r="E1549">
        <v>69</v>
      </c>
      <c r="F1549">
        <v>812</v>
      </c>
      <c r="G1549"/>
      <c r="H1549"/>
    </row>
    <row r="1550" spans="2:8" x14ac:dyDescent="0.25">
      <c r="B1550">
        <v>0</v>
      </c>
      <c r="C1550">
        <v>44</v>
      </c>
      <c r="D1550" s="3">
        <v>44</v>
      </c>
      <c r="E1550">
        <v>70</v>
      </c>
      <c r="F1550">
        <v>1152</v>
      </c>
      <c r="G1550"/>
      <c r="H1550"/>
    </row>
    <row r="1551" spans="2:8" x14ac:dyDescent="0.25">
      <c r="B1551">
        <v>0</v>
      </c>
      <c r="C1551">
        <v>45</v>
      </c>
      <c r="D1551" s="3">
        <v>45</v>
      </c>
      <c r="E1551">
        <v>70</v>
      </c>
      <c r="F1551">
        <v>1096</v>
      </c>
      <c r="G1551"/>
      <c r="H1551"/>
    </row>
    <row r="1552" spans="2:8" x14ac:dyDescent="0.25">
      <c r="B1552">
        <v>0</v>
      </c>
      <c r="C1552">
        <v>46</v>
      </c>
      <c r="D1552" s="3">
        <v>46</v>
      </c>
      <c r="E1552">
        <v>70</v>
      </c>
      <c r="F1552">
        <v>1056</v>
      </c>
      <c r="G1552"/>
      <c r="H1552"/>
    </row>
    <row r="1553" spans="2:8" x14ac:dyDescent="0.25">
      <c r="B1553">
        <v>0</v>
      </c>
      <c r="C1553">
        <v>47</v>
      </c>
      <c r="D1553" s="3">
        <v>47</v>
      </c>
      <c r="E1553">
        <v>69</v>
      </c>
      <c r="F1553">
        <v>1088</v>
      </c>
      <c r="G1553"/>
      <c r="H1553"/>
    </row>
    <row r="1554" spans="2:8" x14ac:dyDescent="0.25">
      <c r="B1554">
        <v>0</v>
      </c>
      <c r="C1554">
        <v>48</v>
      </c>
      <c r="D1554" s="3">
        <v>48</v>
      </c>
      <c r="E1554">
        <v>68</v>
      </c>
      <c r="F1554">
        <v>1088</v>
      </c>
      <c r="G1554"/>
      <c r="H1554"/>
    </row>
    <row r="1555" spans="2:8" x14ac:dyDescent="0.25">
      <c r="B1555">
        <v>0</v>
      </c>
      <c r="C1555">
        <v>49</v>
      </c>
      <c r="D1555" s="3">
        <v>49</v>
      </c>
      <c r="E1555">
        <v>67</v>
      </c>
      <c r="F1555">
        <v>1048</v>
      </c>
      <c r="G1555"/>
      <c r="H1555"/>
    </row>
    <row r="1556" spans="2:8" x14ac:dyDescent="0.25">
      <c r="B1556">
        <v>0</v>
      </c>
      <c r="C1556">
        <v>50</v>
      </c>
      <c r="D1556" s="3">
        <v>50</v>
      </c>
      <c r="E1556">
        <v>66</v>
      </c>
      <c r="F1556">
        <v>1056</v>
      </c>
      <c r="G1556"/>
      <c r="H1556"/>
    </row>
    <row r="1557" spans="2:8" x14ac:dyDescent="0.25">
      <c r="B1557">
        <v>0</v>
      </c>
      <c r="C1557">
        <v>51</v>
      </c>
      <c r="D1557" s="3">
        <v>51</v>
      </c>
      <c r="E1557">
        <v>64</v>
      </c>
      <c r="F1557">
        <v>1112</v>
      </c>
      <c r="G1557"/>
      <c r="H1557"/>
    </row>
    <row r="1558" spans="2:8" x14ac:dyDescent="0.25">
      <c r="B1558">
        <v>0</v>
      </c>
      <c r="C1558">
        <v>52</v>
      </c>
      <c r="D1558" s="3">
        <v>52</v>
      </c>
      <c r="E1558">
        <v>63</v>
      </c>
      <c r="F1558">
        <v>1032</v>
      </c>
      <c r="G1558"/>
      <c r="H1558"/>
    </row>
    <row r="1559" spans="2:8" x14ac:dyDescent="0.25">
      <c r="B1559">
        <v>0</v>
      </c>
      <c r="C1559">
        <v>53</v>
      </c>
      <c r="D1559" s="3">
        <v>53</v>
      </c>
      <c r="E1559">
        <v>64</v>
      </c>
      <c r="F1559">
        <v>812</v>
      </c>
      <c r="G1559"/>
      <c r="H1559"/>
    </row>
    <row r="1560" spans="2:8" x14ac:dyDescent="0.25">
      <c r="B1560">
        <v>0</v>
      </c>
      <c r="C1560">
        <v>54</v>
      </c>
      <c r="D1560" s="3">
        <v>54</v>
      </c>
      <c r="E1560">
        <v>65</v>
      </c>
      <c r="F1560">
        <v>732</v>
      </c>
      <c r="G1560"/>
      <c r="H1560"/>
    </row>
    <row r="1561" spans="2:8" x14ac:dyDescent="0.25">
      <c r="B1561">
        <v>0</v>
      </c>
      <c r="C1561">
        <v>55</v>
      </c>
      <c r="D1561" s="3">
        <v>55</v>
      </c>
      <c r="E1561">
        <v>66</v>
      </c>
      <c r="F1561">
        <v>740</v>
      </c>
      <c r="G1561"/>
      <c r="H1561"/>
    </row>
    <row r="1562" spans="2:8" x14ac:dyDescent="0.25">
      <c r="B1562">
        <v>0</v>
      </c>
      <c r="C1562">
        <v>56</v>
      </c>
      <c r="D1562" s="3">
        <v>56</v>
      </c>
      <c r="E1562">
        <v>67</v>
      </c>
      <c r="F1562">
        <v>748</v>
      </c>
      <c r="G1562"/>
      <c r="H1562"/>
    </row>
    <row r="1563" spans="2:8" x14ac:dyDescent="0.25">
      <c r="B1563">
        <v>0</v>
      </c>
      <c r="C1563">
        <v>57</v>
      </c>
      <c r="D1563" s="3">
        <v>57</v>
      </c>
      <c r="E1563">
        <v>69</v>
      </c>
      <c r="F1563">
        <v>776</v>
      </c>
      <c r="G1563"/>
      <c r="H1563"/>
    </row>
    <row r="1564" spans="2:8" x14ac:dyDescent="0.25">
      <c r="B1564">
        <v>0</v>
      </c>
      <c r="C1564">
        <v>58</v>
      </c>
      <c r="D1564" s="3">
        <v>58</v>
      </c>
      <c r="E1564">
        <v>70</v>
      </c>
      <c r="F1564">
        <v>736</v>
      </c>
      <c r="G1564"/>
      <c r="H1564"/>
    </row>
    <row r="1565" spans="2:8" x14ac:dyDescent="0.25">
      <c r="B1565">
        <v>0</v>
      </c>
      <c r="C1565">
        <v>59</v>
      </c>
      <c r="D1565" s="3">
        <v>59</v>
      </c>
      <c r="E1565">
        <v>71</v>
      </c>
      <c r="F1565">
        <v>720</v>
      </c>
      <c r="G1565"/>
      <c r="H1565"/>
    </row>
    <row r="1566" spans="2:8" x14ac:dyDescent="0.25">
      <c r="B1566">
        <v>1</v>
      </c>
      <c r="C1566">
        <v>0</v>
      </c>
      <c r="D1566" s="3">
        <v>60</v>
      </c>
      <c r="E1566">
        <v>73</v>
      </c>
      <c r="F1566">
        <v>684</v>
      </c>
      <c r="G1566"/>
      <c r="H1566"/>
    </row>
    <row r="1567" spans="2:8" x14ac:dyDescent="0.25">
      <c r="B1567">
        <v>1</v>
      </c>
      <c r="C1567">
        <v>1</v>
      </c>
      <c r="D1567" s="3">
        <v>61</v>
      </c>
      <c r="E1567">
        <v>75</v>
      </c>
      <c r="F1567">
        <v>684</v>
      </c>
      <c r="G1567"/>
      <c r="H1567"/>
    </row>
    <row r="1568" spans="2:8" x14ac:dyDescent="0.25">
      <c r="B1568">
        <v>1</v>
      </c>
      <c r="C1568">
        <v>3</v>
      </c>
      <c r="D1568" s="3">
        <v>63</v>
      </c>
      <c r="E1568">
        <v>75</v>
      </c>
      <c r="F1568">
        <v>780</v>
      </c>
      <c r="G1568"/>
      <c r="H1568"/>
    </row>
    <row r="1569" spans="2:8" x14ac:dyDescent="0.25">
      <c r="B1569">
        <v>1</v>
      </c>
      <c r="C1569">
        <v>4</v>
      </c>
      <c r="D1569" s="3">
        <v>64</v>
      </c>
      <c r="E1569">
        <v>75</v>
      </c>
      <c r="F1569">
        <v>1160</v>
      </c>
      <c r="G1569"/>
      <c r="H1569"/>
    </row>
    <row r="1570" spans="2:8" x14ac:dyDescent="0.25">
      <c r="B1570">
        <v>1</v>
      </c>
      <c r="C1570">
        <v>5</v>
      </c>
      <c r="D1570" s="3">
        <v>65</v>
      </c>
      <c r="E1570">
        <v>75</v>
      </c>
      <c r="F1570">
        <v>1084</v>
      </c>
      <c r="G1570"/>
      <c r="H1570"/>
    </row>
    <row r="1571" spans="2:8" x14ac:dyDescent="0.25">
      <c r="B1571">
        <v>1</v>
      </c>
      <c r="C1571">
        <v>6</v>
      </c>
      <c r="D1571" s="3">
        <v>66</v>
      </c>
      <c r="E1571">
        <v>75</v>
      </c>
      <c r="F1571">
        <v>1028</v>
      </c>
      <c r="G1571"/>
      <c r="H1571"/>
    </row>
    <row r="1572" spans="2:8" x14ac:dyDescent="0.25">
      <c r="B1572">
        <v>1</v>
      </c>
      <c r="C1572">
        <v>7</v>
      </c>
      <c r="D1572" s="3">
        <v>67</v>
      </c>
      <c r="E1572">
        <v>75</v>
      </c>
      <c r="F1572">
        <v>800</v>
      </c>
      <c r="G1572"/>
      <c r="H1572"/>
    </row>
    <row r="1573" spans="2:8" x14ac:dyDescent="0.25">
      <c r="B1573">
        <v>1</v>
      </c>
      <c r="C1573">
        <v>8</v>
      </c>
      <c r="D1573" s="3">
        <v>68</v>
      </c>
      <c r="E1573">
        <v>75</v>
      </c>
      <c r="F1573">
        <v>792</v>
      </c>
      <c r="G1573"/>
      <c r="H1573"/>
    </row>
    <row r="1574" spans="2:8" x14ac:dyDescent="0.25">
      <c r="B1574">
        <v>1</v>
      </c>
      <c r="C1574">
        <v>9</v>
      </c>
      <c r="D1574" s="3">
        <v>69</v>
      </c>
      <c r="E1574">
        <v>75</v>
      </c>
      <c r="F1574">
        <v>780</v>
      </c>
      <c r="G1574"/>
      <c r="H1574"/>
    </row>
    <row r="1575" spans="2:8" x14ac:dyDescent="0.25">
      <c r="B1575">
        <v>1</v>
      </c>
      <c r="C1575">
        <v>9</v>
      </c>
      <c r="D1575" s="3">
        <v>69</v>
      </c>
      <c r="E1575">
        <v>76</v>
      </c>
      <c r="F1575">
        <v>692</v>
      </c>
      <c r="G1575"/>
      <c r="H1575"/>
    </row>
    <row r="1576" spans="2:8" x14ac:dyDescent="0.25">
      <c r="B1576">
        <v>1</v>
      </c>
      <c r="C1576">
        <v>11</v>
      </c>
      <c r="D1576" s="3">
        <v>71</v>
      </c>
      <c r="E1576">
        <v>77</v>
      </c>
      <c r="F1576">
        <v>676</v>
      </c>
      <c r="G1576"/>
      <c r="H1576"/>
    </row>
    <row r="1577" spans="2:8" x14ac:dyDescent="0.25">
      <c r="B1577">
        <v>1</v>
      </c>
      <c r="C1577">
        <v>11</v>
      </c>
      <c r="D1577" s="3">
        <v>71</v>
      </c>
      <c r="E1577">
        <v>79</v>
      </c>
      <c r="F1577">
        <v>732</v>
      </c>
      <c r="G1577"/>
      <c r="H1577"/>
    </row>
    <row r="1578" spans="2:8" x14ac:dyDescent="0.25">
      <c r="B1578">
        <v>1</v>
      </c>
      <c r="C1578">
        <v>12</v>
      </c>
      <c r="D1578" s="3">
        <v>72</v>
      </c>
      <c r="E1578">
        <v>79</v>
      </c>
      <c r="F1578">
        <v>732</v>
      </c>
      <c r="G1578"/>
      <c r="H1578"/>
    </row>
    <row r="1579" spans="2:8" x14ac:dyDescent="0.25">
      <c r="B1579">
        <v>1</v>
      </c>
      <c r="C1579">
        <v>13</v>
      </c>
      <c r="D1579" s="3">
        <v>73</v>
      </c>
      <c r="E1579">
        <v>79</v>
      </c>
      <c r="F1579">
        <v>1080</v>
      </c>
      <c r="G1579"/>
      <c r="H1579"/>
    </row>
    <row r="1580" spans="2:8" x14ac:dyDescent="0.25">
      <c r="B1580">
        <v>1</v>
      </c>
      <c r="C1580">
        <v>15</v>
      </c>
      <c r="D1580" s="3">
        <v>75</v>
      </c>
      <c r="E1580">
        <v>79</v>
      </c>
      <c r="F1580">
        <v>836</v>
      </c>
      <c r="G1580"/>
      <c r="H1580"/>
    </row>
    <row r="1581" spans="2:8" x14ac:dyDescent="0.25">
      <c r="B1581">
        <v>1</v>
      </c>
      <c r="C1581">
        <v>15</v>
      </c>
      <c r="D1581" s="3">
        <v>75</v>
      </c>
      <c r="E1581">
        <v>79</v>
      </c>
      <c r="F1581">
        <v>804</v>
      </c>
      <c r="G1581"/>
      <c r="H1581"/>
    </row>
    <row r="1582" spans="2:8" x14ac:dyDescent="0.25">
      <c r="B1582">
        <v>1</v>
      </c>
      <c r="C1582">
        <v>16</v>
      </c>
      <c r="D1582" s="3">
        <v>76</v>
      </c>
      <c r="E1582">
        <v>78</v>
      </c>
      <c r="F1582">
        <v>784</v>
      </c>
      <c r="G1582"/>
      <c r="H1582"/>
    </row>
    <row r="1583" spans="2:8" x14ac:dyDescent="0.25">
      <c r="B1583">
        <v>1</v>
      </c>
      <c r="C1583">
        <v>17</v>
      </c>
      <c r="D1583" s="3">
        <v>77</v>
      </c>
      <c r="E1583">
        <v>78</v>
      </c>
      <c r="F1583">
        <v>944</v>
      </c>
      <c r="G1583"/>
      <c r="H1583"/>
    </row>
    <row r="1584" spans="2:8" x14ac:dyDescent="0.25">
      <c r="B1584">
        <v>1</v>
      </c>
      <c r="C1584">
        <v>18</v>
      </c>
      <c r="D1584" s="3">
        <v>78</v>
      </c>
      <c r="E1584">
        <v>77</v>
      </c>
      <c r="F1584">
        <v>1060</v>
      </c>
      <c r="G1584"/>
      <c r="H1584"/>
    </row>
    <row r="1585" spans="2:8" x14ac:dyDescent="0.25">
      <c r="B1585">
        <v>1</v>
      </c>
      <c r="C1585">
        <v>19</v>
      </c>
      <c r="D1585" s="3">
        <v>79</v>
      </c>
      <c r="E1585">
        <v>76</v>
      </c>
      <c r="F1585">
        <v>972</v>
      </c>
      <c r="G1585"/>
      <c r="H1585"/>
    </row>
    <row r="1586" spans="2:8" x14ac:dyDescent="0.25">
      <c r="B1586">
        <v>1</v>
      </c>
      <c r="C1586">
        <v>20</v>
      </c>
      <c r="D1586" s="3">
        <v>80</v>
      </c>
      <c r="E1586">
        <v>75</v>
      </c>
      <c r="F1586">
        <v>1092</v>
      </c>
      <c r="G1586"/>
      <c r="H1586"/>
    </row>
    <row r="1587" spans="2:8" x14ac:dyDescent="0.25">
      <c r="B1587">
        <v>1</v>
      </c>
      <c r="C1587">
        <v>21</v>
      </c>
      <c r="D1587" s="3">
        <v>81</v>
      </c>
      <c r="E1587">
        <v>73</v>
      </c>
      <c r="F1587">
        <v>916</v>
      </c>
      <c r="G1587"/>
      <c r="H1587"/>
    </row>
    <row r="1588" spans="2:8" x14ac:dyDescent="0.25">
      <c r="B1588">
        <v>1</v>
      </c>
      <c r="C1588">
        <v>22</v>
      </c>
      <c r="D1588" s="3">
        <v>82</v>
      </c>
      <c r="E1588">
        <v>72</v>
      </c>
      <c r="F1588">
        <v>912</v>
      </c>
      <c r="G1588"/>
      <c r="H1588"/>
    </row>
    <row r="1589" spans="2:8" x14ac:dyDescent="0.25">
      <c r="B1589">
        <v>1</v>
      </c>
      <c r="C1589">
        <v>23</v>
      </c>
      <c r="D1589" s="3">
        <v>83</v>
      </c>
      <c r="E1589">
        <v>71</v>
      </c>
      <c r="F1589">
        <v>940</v>
      </c>
      <c r="G1589"/>
      <c r="H1589"/>
    </row>
    <row r="1590" spans="2:8" x14ac:dyDescent="0.25">
      <c r="B1590">
        <v>1</v>
      </c>
      <c r="C1590">
        <v>24</v>
      </c>
      <c r="D1590" s="3">
        <v>84</v>
      </c>
      <c r="E1590">
        <v>71</v>
      </c>
      <c r="F1590">
        <v>928</v>
      </c>
      <c r="G1590"/>
      <c r="H1590"/>
    </row>
    <row r="1591" spans="2:8" x14ac:dyDescent="0.25">
      <c r="B1591">
        <v>1</v>
      </c>
      <c r="C1591">
        <v>25</v>
      </c>
      <c r="D1591" s="3">
        <v>85</v>
      </c>
      <c r="E1591">
        <v>70</v>
      </c>
      <c r="F1591">
        <v>804</v>
      </c>
      <c r="G1591"/>
      <c r="H1591"/>
    </row>
    <row r="1592" spans="2:8" x14ac:dyDescent="0.25">
      <c r="B1592">
        <v>1</v>
      </c>
      <c r="C1592">
        <v>26</v>
      </c>
      <c r="D1592" s="3">
        <v>86</v>
      </c>
      <c r="E1592">
        <v>71</v>
      </c>
      <c r="F1592">
        <v>852</v>
      </c>
      <c r="G1592"/>
      <c r="H1592"/>
    </row>
    <row r="1593" spans="2:8" x14ac:dyDescent="0.25">
      <c r="B1593">
        <v>1</v>
      </c>
      <c r="C1593">
        <v>27</v>
      </c>
      <c r="D1593" s="3">
        <v>87</v>
      </c>
      <c r="E1593">
        <v>71</v>
      </c>
      <c r="F1593">
        <v>856</v>
      </c>
      <c r="G1593"/>
      <c r="H1593"/>
    </row>
    <row r="1594" spans="2:8" x14ac:dyDescent="0.25">
      <c r="B1594">
        <v>1</v>
      </c>
      <c r="C1594">
        <v>28</v>
      </c>
      <c r="D1594" s="3">
        <v>88</v>
      </c>
      <c r="E1594">
        <v>71</v>
      </c>
      <c r="F1594">
        <v>796</v>
      </c>
      <c r="G1594"/>
      <c r="H1594"/>
    </row>
    <row r="1595" spans="2:8" x14ac:dyDescent="0.25">
      <c r="B1595">
        <v>1</v>
      </c>
      <c r="C1595">
        <v>29</v>
      </c>
      <c r="D1595" s="3">
        <v>89</v>
      </c>
      <c r="E1595">
        <v>71</v>
      </c>
      <c r="F1595">
        <v>832</v>
      </c>
      <c r="G1595"/>
      <c r="H1595"/>
    </row>
    <row r="1596" spans="2:8" x14ac:dyDescent="0.25">
      <c r="B1596">
        <v>1</v>
      </c>
      <c r="C1596">
        <v>30</v>
      </c>
      <c r="D1596" s="3">
        <v>90</v>
      </c>
      <c r="E1596">
        <v>71</v>
      </c>
      <c r="F1596">
        <v>896</v>
      </c>
      <c r="G1596"/>
      <c r="H1596"/>
    </row>
    <row r="1597" spans="2:8" x14ac:dyDescent="0.25">
      <c r="B1597">
        <v>1</v>
      </c>
      <c r="C1597">
        <v>31</v>
      </c>
      <c r="D1597" s="3">
        <v>91</v>
      </c>
      <c r="E1597">
        <v>70</v>
      </c>
      <c r="F1597">
        <v>912</v>
      </c>
      <c r="G1597"/>
      <c r="H1597"/>
    </row>
    <row r="1598" spans="2:8" x14ac:dyDescent="0.25">
      <c r="B1598">
        <v>1</v>
      </c>
      <c r="C1598">
        <v>33</v>
      </c>
      <c r="D1598" s="3">
        <v>93</v>
      </c>
      <c r="E1598">
        <v>69</v>
      </c>
      <c r="F1598">
        <v>1000</v>
      </c>
      <c r="G1598"/>
      <c r="H1598"/>
    </row>
    <row r="1599" spans="2:8" x14ac:dyDescent="0.25">
      <c r="B1599">
        <v>1</v>
      </c>
      <c r="C1599">
        <v>34</v>
      </c>
      <c r="D1599" s="3">
        <v>94</v>
      </c>
      <c r="E1599">
        <v>68</v>
      </c>
      <c r="F1599">
        <v>852</v>
      </c>
      <c r="G1599"/>
      <c r="H1599"/>
    </row>
    <row r="1600" spans="2:8" x14ac:dyDescent="0.25">
      <c r="B1600">
        <v>1</v>
      </c>
      <c r="C1600">
        <v>35</v>
      </c>
      <c r="D1600" s="3">
        <v>95</v>
      </c>
      <c r="E1600">
        <v>68</v>
      </c>
      <c r="F1600">
        <v>784</v>
      </c>
      <c r="G1600"/>
      <c r="H1600"/>
    </row>
    <row r="1601" spans="2:8" x14ac:dyDescent="0.25">
      <c r="B1601">
        <v>1</v>
      </c>
      <c r="C1601">
        <v>36</v>
      </c>
      <c r="D1601" s="3">
        <v>96</v>
      </c>
      <c r="E1601">
        <v>69</v>
      </c>
      <c r="F1601">
        <v>804</v>
      </c>
      <c r="G1601"/>
      <c r="H1601"/>
    </row>
    <row r="1602" spans="2:8" x14ac:dyDescent="0.25">
      <c r="B1602">
        <v>1</v>
      </c>
      <c r="C1602">
        <v>37</v>
      </c>
      <c r="D1602" s="3">
        <v>97</v>
      </c>
      <c r="E1602">
        <v>70</v>
      </c>
      <c r="F1602">
        <v>772</v>
      </c>
      <c r="G1602"/>
      <c r="H1602"/>
    </row>
    <row r="1603" spans="2:8" x14ac:dyDescent="0.25">
      <c r="B1603">
        <v>1</v>
      </c>
      <c r="C1603">
        <v>38</v>
      </c>
      <c r="D1603" s="3">
        <v>98</v>
      </c>
      <c r="E1603">
        <v>71</v>
      </c>
      <c r="F1603">
        <v>760</v>
      </c>
      <c r="G1603"/>
      <c r="H1603"/>
    </row>
    <row r="1604" spans="2:8" x14ac:dyDescent="0.25">
      <c r="B1604">
        <v>1</v>
      </c>
      <c r="C1604">
        <v>39</v>
      </c>
      <c r="D1604" s="3">
        <v>99</v>
      </c>
      <c r="E1604">
        <v>72</v>
      </c>
      <c r="F1604">
        <v>756</v>
      </c>
      <c r="G1604"/>
      <c r="H1604"/>
    </row>
    <row r="1605" spans="2:8" x14ac:dyDescent="0.25">
      <c r="B1605">
        <v>1</v>
      </c>
      <c r="C1605">
        <v>39</v>
      </c>
      <c r="D1605" s="3">
        <v>99</v>
      </c>
      <c r="E1605">
        <v>73</v>
      </c>
      <c r="F1605">
        <v>820</v>
      </c>
      <c r="G1605"/>
      <c r="H1605"/>
    </row>
    <row r="1606" spans="2:8" x14ac:dyDescent="0.25">
      <c r="B1606">
        <v>1</v>
      </c>
      <c r="C1606">
        <v>41</v>
      </c>
      <c r="D1606" s="3">
        <v>101</v>
      </c>
      <c r="E1606">
        <v>73</v>
      </c>
      <c r="F1606">
        <v>1056</v>
      </c>
      <c r="G1606"/>
      <c r="H1606"/>
    </row>
    <row r="1607" spans="2:8" x14ac:dyDescent="0.25">
      <c r="B1607">
        <v>1</v>
      </c>
      <c r="C1607">
        <v>41</v>
      </c>
      <c r="D1607" s="3">
        <v>101</v>
      </c>
      <c r="E1607">
        <v>72</v>
      </c>
      <c r="F1607">
        <v>1012</v>
      </c>
      <c r="G1607"/>
      <c r="H1607"/>
    </row>
    <row r="1608" spans="2:8" x14ac:dyDescent="0.25">
      <c r="B1608">
        <v>1</v>
      </c>
      <c r="C1608">
        <v>42</v>
      </c>
      <c r="D1608" s="3">
        <v>102</v>
      </c>
      <c r="E1608">
        <v>72</v>
      </c>
      <c r="F1608">
        <v>988</v>
      </c>
      <c r="G1608"/>
      <c r="H1608"/>
    </row>
    <row r="1609" spans="2:8" x14ac:dyDescent="0.25">
      <c r="B1609">
        <v>1</v>
      </c>
      <c r="C1609">
        <v>43</v>
      </c>
      <c r="D1609" s="3">
        <v>103</v>
      </c>
      <c r="E1609">
        <v>71</v>
      </c>
      <c r="F1609">
        <v>896</v>
      </c>
      <c r="G1609"/>
      <c r="H1609"/>
    </row>
    <row r="1610" spans="2:8" x14ac:dyDescent="0.25">
      <c r="B1610">
        <v>1</v>
      </c>
      <c r="C1610">
        <v>45</v>
      </c>
      <c r="D1610" s="3">
        <v>105</v>
      </c>
      <c r="E1610">
        <v>71</v>
      </c>
      <c r="F1610">
        <v>740</v>
      </c>
      <c r="G1610"/>
      <c r="H1610"/>
    </row>
    <row r="1611" spans="2:8" x14ac:dyDescent="0.25">
      <c r="B1611">
        <v>1</v>
      </c>
      <c r="C1611">
        <v>45</v>
      </c>
      <c r="D1611" s="3">
        <v>105</v>
      </c>
      <c r="E1611">
        <v>71</v>
      </c>
      <c r="F1611">
        <v>748</v>
      </c>
      <c r="G1611"/>
      <c r="H1611"/>
    </row>
    <row r="1612" spans="2:8" x14ac:dyDescent="0.25">
      <c r="B1612">
        <v>1</v>
      </c>
      <c r="C1612">
        <v>46</v>
      </c>
      <c r="D1612" s="3">
        <v>106</v>
      </c>
      <c r="E1612">
        <v>72</v>
      </c>
      <c r="F1612">
        <v>740</v>
      </c>
      <c r="G1612"/>
      <c r="H1612"/>
    </row>
    <row r="1613" spans="2:8" x14ac:dyDescent="0.25">
      <c r="B1613">
        <v>1</v>
      </c>
      <c r="C1613">
        <v>47</v>
      </c>
      <c r="D1613" s="3">
        <v>107</v>
      </c>
      <c r="E1613">
        <v>73</v>
      </c>
      <c r="F1613">
        <v>1100</v>
      </c>
      <c r="G1613"/>
      <c r="H1613"/>
    </row>
    <row r="1614" spans="2:8" x14ac:dyDescent="0.25">
      <c r="B1614">
        <v>1</v>
      </c>
      <c r="C1614">
        <v>48</v>
      </c>
      <c r="D1614" s="3">
        <v>108</v>
      </c>
      <c r="E1614">
        <v>73</v>
      </c>
      <c r="F1614">
        <v>1092</v>
      </c>
      <c r="G1614"/>
      <c r="H1614"/>
    </row>
    <row r="1615" spans="2:8" x14ac:dyDescent="0.25">
      <c r="B1615">
        <v>1</v>
      </c>
      <c r="C1615">
        <v>49</v>
      </c>
      <c r="D1615" s="3">
        <v>109</v>
      </c>
      <c r="E1615">
        <v>74</v>
      </c>
      <c r="F1615">
        <v>992</v>
      </c>
      <c r="G1615"/>
      <c r="H1615"/>
    </row>
    <row r="1616" spans="2:8" x14ac:dyDescent="0.25">
      <c r="B1616">
        <v>1</v>
      </c>
      <c r="C1616">
        <v>50</v>
      </c>
      <c r="D1616" s="3">
        <v>110</v>
      </c>
      <c r="E1616">
        <v>73</v>
      </c>
      <c r="F1616">
        <v>880</v>
      </c>
      <c r="G1616"/>
      <c r="H1616"/>
    </row>
    <row r="1617" spans="2:8" x14ac:dyDescent="0.25">
      <c r="B1617">
        <v>1</v>
      </c>
      <c r="C1617">
        <v>51</v>
      </c>
      <c r="D1617" s="3">
        <v>111</v>
      </c>
      <c r="E1617">
        <v>73</v>
      </c>
      <c r="F1617">
        <v>748</v>
      </c>
      <c r="G1617"/>
      <c r="H1617"/>
    </row>
    <row r="1618" spans="2:8" x14ac:dyDescent="0.25">
      <c r="B1618">
        <v>1</v>
      </c>
      <c r="C1618">
        <v>52</v>
      </c>
      <c r="D1618" s="3">
        <v>112</v>
      </c>
      <c r="E1618">
        <v>73</v>
      </c>
      <c r="F1618">
        <v>932</v>
      </c>
      <c r="G1618"/>
      <c r="H1618"/>
    </row>
    <row r="1619" spans="2:8" x14ac:dyDescent="0.25">
      <c r="B1619">
        <v>1</v>
      </c>
      <c r="C1619">
        <v>53</v>
      </c>
      <c r="D1619" s="3">
        <v>113</v>
      </c>
      <c r="E1619">
        <v>73</v>
      </c>
      <c r="F1619">
        <v>1052</v>
      </c>
      <c r="G1619"/>
      <c r="H1619"/>
    </row>
    <row r="1620" spans="2:8" x14ac:dyDescent="0.25">
      <c r="B1620">
        <v>1</v>
      </c>
      <c r="C1620">
        <v>54</v>
      </c>
      <c r="D1620" s="3">
        <v>114</v>
      </c>
      <c r="E1620">
        <v>72</v>
      </c>
      <c r="F1620">
        <v>1224</v>
      </c>
      <c r="G1620"/>
      <c r="H1620"/>
    </row>
    <row r="1621" spans="2:8" x14ac:dyDescent="0.25">
      <c r="B1621">
        <v>1</v>
      </c>
      <c r="C1621">
        <v>55</v>
      </c>
      <c r="D1621" s="3">
        <v>115</v>
      </c>
      <c r="E1621">
        <v>71</v>
      </c>
      <c r="F1621">
        <v>988</v>
      </c>
      <c r="G1621"/>
      <c r="H1621"/>
    </row>
    <row r="1622" spans="2:8" x14ac:dyDescent="0.25">
      <c r="B1622">
        <v>1</v>
      </c>
      <c r="C1622">
        <v>56</v>
      </c>
      <c r="D1622" s="3">
        <v>116</v>
      </c>
      <c r="E1622">
        <v>70</v>
      </c>
      <c r="F1622">
        <v>1156</v>
      </c>
      <c r="G1622"/>
      <c r="H1622"/>
    </row>
    <row r="1623" spans="2:8" x14ac:dyDescent="0.25">
      <c r="B1623">
        <v>1</v>
      </c>
      <c r="C1623">
        <v>57</v>
      </c>
      <c r="D1623" s="3">
        <v>117</v>
      </c>
      <c r="E1623">
        <v>68</v>
      </c>
      <c r="F1623">
        <v>1040</v>
      </c>
      <c r="G1623"/>
      <c r="H1623"/>
    </row>
    <row r="1624" spans="2:8" x14ac:dyDescent="0.25">
      <c r="B1624">
        <v>1</v>
      </c>
      <c r="C1624">
        <v>58</v>
      </c>
      <c r="D1624" s="3">
        <v>118</v>
      </c>
      <c r="E1624">
        <v>67</v>
      </c>
      <c r="F1624">
        <v>1048</v>
      </c>
      <c r="G1624"/>
      <c r="H1624"/>
    </row>
    <row r="1625" spans="2:8" x14ac:dyDescent="0.25">
      <c r="B1625">
        <v>1</v>
      </c>
      <c r="C1625">
        <v>59</v>
      </c>
      <c r="D1625" s="3">
        <v>119</v>
      </c>
      <c r="E1625">
        <v>66</v>
      </c>
      <c r="F1625">
        <v>980</v>
      </c>
      <c r="G1625"/>
      <c r="H1625"/>
    </row>
    <row r="1626" spans="2:8" x14ac:dyDescent="0.25">
      <c r="B1626">
        <v>2</v>
      </c>
      <c r="C1626">
        <v>0</v>
      </c>
      <c r="D1626" s="3">
        <v>120</v>
      </c>
      <c r="E1626">
        <v>65</v>
      </c>
      <c r="F1626">
        <v>984</v>
      </c>
      <c r="G1626"/>
      <c r="H1626"/>
    </row>
    <row r="1627" spans="2:8" x14ac:dyDescent="0.25">
      <c r="B1627">
        <v>2</v>
      </c>
      <c r="C1627">
        <v>1</v>
      </c>
      <c r="D1627" s="3">
        <v>121</v>
      </c>
      <c r="E1627">
        <v>64</v>
      </c>
      <c r="F1627">
        <v>1128</v>
      </c>
      <c r="G1627"/>
      <c r="H1627"/>
    </row>
    <row r="1628" spans="2:8" x14ac:dyDescent="0.25">
      <c r="B1628">
        <v>2</v>
      </c>
      <c r="C1628">
        <v>3</v>
      </c>
      <c r="D1628" s="3">
        <v>123</v>
      </c>
      <c r="E1628">
        <v>63</v>
      </c>
      <c r="F1628">
        <v>1052</v>
      </c>
      <c r="G1628"/>
      <c r="H1628"/>
    </row>
    <row r="1629" spans="2:8" x14ac:dyDescent="0.25">
      <c r="B1629">
        <v>2</v>
      </c>
      <c r="C1629">
        <v>4</v>
      </c>
      <c r="D1629" s="3">
        <v>124</v>
      </c>
      <c r="E1629">
        <v>63</v>
      </c>
      <c r="F1629">
        <v>1016</v>
      </c>
      <c r="G1629"/>
      <c r="H1629"/>
    </row>
    <row r="1630" spans="2:8" x14ac:dyDescent="0.25">
      <c r="B1630">
        <v>2</v>
      </c>
      <c r="C1630">
        <v>5</v>
      </c>
      <c r="D1630" s="3">
        <v>125</v>
      </c>
      <c r="E1630">
        <v>62</v>
      </c>
      <c r="F1630">
        <v>1020</v>
      </c>
      <c r="G1630"/>
      <c r="H1630"/>
    </row>
    <row r="1631" spans="2:8" x14ac:dyDescent="0.25">
      <c r="B1631">
        <v>2</v>
      </c>
      <c r="C1631">
        <v>6</v>
      </c>
      <c r="D1631" s="3">
        <v>126</v>
      </c>
      <c r="E1631">
        <v>62</v>
      </c>
      <c r="F1631">
        <v>960</v>
      </c>
      <c r="G1631"/>
      <c r="H1631"/>
    </row>
    <row r="1632" spans="2:8" x14ac:dyDescent="0.25">
      <c r="B1632">
        <v>2</v>
      </c>
      <c r="C1632">
        <v>7</v>
      </c>
      <c r="D1632" s="3">
        <v>127</v>
      </c>
      <c r="E1632">
        <v>62</v>
      </c>
      <c r="F1632">
        <v>1028</v>
      </c>
      <c r="G1632"/>
      <c r="H1632"/>
    </row>
    <row r="1633" spans="2:8" x14ac:dyDescent="0.25">
      <c r="B1633">
        <v>2</v>
      </c>
      <c r="C1633">
        <v>8</v>
      </c>
      <c r="D1633" s="3">
        <v>128</v>
      </c>
      <c r="E1633">
        <v>61</v>
      </c>
      <c r="F1633">
        <v>1048</v>
      </c>
      <c r="G1633"/>
      <c r="H1633"/>
    </row>
    <row r="1634" spans="2:8" x14ac:dyDescent="0.25">
      <c r="B1634">
        <v>2</v>
      </c>
      <c r="C1634">
        <v>8</v>
      </c>
      <c r="D1634" s="3">
        <v>128</v>
      </c>
      <c r="E1634">
        <v>61</v>
      </c>
      <c r="F1634">
        <v>952</v>
      </c>
      <c r="G1634"/>
      <c r="H1634"/>
    </row>
    <row r="1635" spans="2:8" x14ac:dyDescent="0.25">
      <c r="B1635">
        <v>2</v>
      </c>
      <c r="C1635">
        <v>9</v>
      </c>
      <c r="D1635" s="3">
        <v>129</v>
      </c>
      <c r="E1635">
        <v>62</v>
      </c>
      <c r="F1635">
        <v>944</v>
      </c>
      <c r="G1635"/>
      <c r="H1635"/>
    </row>
    <row r="1636" spans="2:8" x14ac:dyDescent="0.25">
      <c r="B1636">
        <v>2</v>
      </c>
      <c r="C1636">
        <v>10</v>
      </c>
      <c r="D1636" s="3">
        <v>130</v>
      </c>
      <c r="E1636">
        <v>62</v>
      </c>
      <c r="F1636">
        <v>976</v>
      </c>
      <c r="G1636"/>
      <c r="H1636"/>
    </row>
    <row r="1637" spans="2:8" x14ac:dyDescent="0.25">
      <c r="B1637">
        <v>2</v>
      </c>
      <c r="C1637">
        <v>12</v>
      </c>
      <c r="D1637" s="3">
        <v>132</v>
      </c>
      <c r="E1637">
        <v>62</v>
      </c>
      <c r="F1637">
        <v>928</v>
      </c>
      <c r="G1637"/>
      <c r="H1637"/>
    </row>
    <row r="1638" spans="2:8" x14ac:dyDescent="0.25">
      <c r="B1638">
        <v>2</v>
      </c>
      <c r="C1638">
        <v>12</v>
      </c>
      <c r="D1638" s="3">
        <v>132</v>
      </c>
      <c r="E1638">
        <v>62</v>
      </c>
      <c r="F1638">
        <v>1092</v>
      </c>
      <c r="G1638"/>
      <c r="H1638"/>
    </row>
    <row r="1639" spans="2:8" x14ac:dyDescent="0.25">
      <c r="B1639">
        <v>2</v>
      </c>
      <c r="C1639">
        <v>13</v>
      </c>
      <c r="D1639" s="3">
        <v>133</v>
      </c>
      <c r="E1639">
        <v>61</v>
      </c>
      <c r="F1639">
        <v>972</v>
      </c>
      <c r="G1639"/>
      <c r="H1639"/>
    </row>
    <row r="1640" spans="2:8" x14ac:dyDescent="0.25">
      <c r="B1640">
        <v>2</v>
      </c>
      <c r="C1640">
        <v>14</v>
      </c>
      <c r="D1640" s="3">
        <v>134</v>
      </c>
      <c r="E1640">
        <v>61</v>
      </c>
      <c r="F1640">
        <v>780</v>
      </c>
      <c r="G1640"/>
      <c r="H1640"/>
    </row>
    <row r="1641" spans="2:8" x14ac:dyDescent="0.25">
      <c r="B1641">
        <v>2</v>
      </c>
      <c r="C1641">
        <v>15</v>
      </c>
      <c r="D1641" s="3">
        <v>135</v>
      </c>
      <c r="E1641">
        <v>62</v>
      </c>
      <c r="F1641">
        <v>740</v>
      </c>
      <c r="G1641"/>
      <c r="H1641"/>
    </row>
    <row r="1642" spans="2:8" x14ac:dyDescent="0.25">
      <c r="B1642">
        <v>2</v>
      </c>
      <c r="C1642">
        <v>16</v>
      </c>
      <c r="D1642" s="3">
        <v>136</v>
      </c>
      <c r="E1642">
        <v>63</v>
      </c>
      <c r="F1642">
        <v>1040</v>
      </c>
      <c r="G1642"/>
      <c r="H1642"/>
    </row>
    <row r="1643" spans="2:8" x14ac:dyDescent="0.25">
      <c r="B1643">
        <v>2</v>
      </c>
      <c r="C1643">
        <v>17</v>
      </c>
      <c r="D1643" s="3">
        <v>137</v>
      </c>
      <c r="E1643">
        <v>64</v>
      </c>
      <c r="F1643">
        <v>1040</v>
      </c>
      <c r="G1643"/>
      <c r="H1643"/>
    </row>
    <row r="1644" spans="2:8" x14ac:dyDescent="0.25">
      <c r="B1644">
        <v>2</v>
      </c>
      <c r="C1644">
        <v>18</v>
      </c>
      <c r="D1644" s="3">
        <v>138</v>
      </c>
      <c r="E1644">
        <v>64</v>
      </c>
      <c r="F1644">
        <v>1076</v>
      </c>
      <c r="G1644"/>
      <c r="H1644"/>
    </row>
    <row r="1645" spans="2:8" x14ac:dyDescent="0.25">
      <c r="B1645">
        <v>2</v>
      </c>
      <c r="C1645">
        <v>19</v>
      </c>
      <c r="D1645" s="3">
        <v>139</v>
      </c>
      <c r="E1645">
        <v>64</v>
      </c>
      <c r="F1645">
        <v>1048</v>
      </c>
      <c r="G1645"/>
      <c r="H1645"/>
    </row>
    <row r="1646" spans="2:8" x14ac:dyDescent="0.25">
      <c r="B1646">
        <v>2</v>
      </c>
      <c r="C1646">
        <v>20</v>
      </c>
      <c r="D1646" s="3">
        <v>140</v>
      </c>
      <c r="E1646">
        <v>63</v>
      </c>
      <c r="F1646">
        <v>836</v>
      </c>
      <c r="G1646"/>
      <c r="H1646"/>
    </row>
    <row r="1647" spans="2:8" x14ac:dyDescent="0.25">
      <c r="B1647">
        <v>2</v>
      </c>
      <c r="C1647">
        <v>21</v>
      </c>
      <c r="D1647" s="3">
        <v>141</v>
      </c>
      <c r="E1647">
        <v>63</v>
      </c>
      <c r="F1647">
        <v>888</v>
      </c>
      <c r="G1647"/>
      <c r="H1647"/>
    </row>
    <row r="1648" spans="2:8" x14ac:dyDescent="0.25">
      <c r="B1648">
        <v>2</v>
      </c>
      <c r="C1648">
        <v>22</v>
      </c>
      <c r="D1648" s="3">
        <v>142</v>
      </c>
      <c r="E1648">
        <v>64</v>
      </c>
      <c r="F1648">
        <v>912</v>
      </c>
      <c r="G1648"/>
      <c r="H1648"/>
    </row>
    <row r="1649" spans="2:8" x14ac:dyDescent="0.25">
      <c r="B1649">
        <v>2</v>
      </c>
      <c r="C1649">
        <v>23</v>
      </c>
      <c r="D1649" s="3">
        <v>143</v>
      </c>
      <c r="E1649">
        <v>64</v>
      </c>
      <c r="F1649">
        <v>992</v>
      </c>
      <c r="G1649"/>
      <c r="H1649"/>
    </row>
    <row r="1650" spans="2:8" x14ac:dyDescent="0.25">
      <c r="B1650">
        <v>2</v>
      </c>
      <c r="C1650">
        <v>24</v>
      </c>
      <c r="D1650" s="3">
        <v>144</v>
      </c>
      <c r="E1650">
        <v>64</v>
      </c>
      <c r="F1650">
        <v>1100</v>
      </c>
      <c r="G1650"/>
      <c r="H1650"/>
    </row>
    <row r="1651" spans="2:8" x14ac:dyDescent="0.25">
      <c r="B1651">
        <v>2</v>
      </c>
      <c r="C1651">
        <v>25</v>
      </c>
      <c r="D1651" s="3">
        <v>145</v>
      </c>
      <c r="E1651">
        <v>63</v>
      </c>
      <c r="F1651">
        <v>1128</v>
      </c>
      <c r="G1651"/>
      <c r="H1651"/>
    </row>
    <row r="1652" spans="2:8" x14ac:dyDescent="0.25">
      <c r="B1652">
        <v>2</v>
      </c>
      <c r="C1652">
        <v>26</v>
      </c>
      <c r="D1652" s="3">
        <v>146</v>
      </c>
      <c r="E1652">
        <v>62</v>
      </c>
      <c r="F1652">
        <v>992</v>
      </c>
      <c r="G1652"/>
      <c r="H1652"/>
    </row>
    <row r="1653" spans="2:8" x14ac:dyDescent="0.25">
      <c r="B1653">
        <v>2</v>
      </c>
      <c r="C1653">
        <v>27</v>
      </c>
      <c r="D1653" s="3">
        <v>147</v>
      </c>
      <c r="E1653">
        <v>61</v>
      </c>
      <c r="F1653">
        <v>816</v>
      </c>
      <c r="G1653"/>
      <c r="H1653"/>
    </row>
    <row r="1654" spans="2:8" x14ac:dyDescent="0.25">
      <c r="B1654">
        <v>2</v>
      </c>
      <c r="C1654">
        <v>28</v>
      </c>
      <c r="D1654" s="3">
        <v>148</v>
      </c>
      <c r="E1654">
        <v>62</v>
      </c>
      <c r="F1654">
        <v>756</v>
      </c>
      <c r="G1654"/>
      <c r="H1654"/>
    </row>
    <row r="1655" spans="2:8" x14ac:dyDescent="0.25">
      <c r="B1655">
        <v>2</v>
      </c>
      <c r="C1655">
        <v>30</v>
      </c>
      <c r="D1655" s="3">
        <v>150</v>
      </c>
      <c r="E1655">
        <v>63</v>
      </c>
      <c r="F1655">
        <v>804</v>
      </c>
      <c r="G1655"/>
      <c r="H1655"/>
    </row>
    <row r="1656" spans="2:8" x14ac:dyDescent="0.25">
      <c r="B1656">
        <v>2</v>
      </c>
      <c r="C1656">
        <v>31</v>
      </c>
      <c r="D1656" s="3">
        <v>151</v>
      </c>
      <c r="E1656">
        <v>63</v>
      </c>
      <c r="F1656">
        <v>1240</v>
      </c>
      <c r="G1656"/>
      <c r="H1656"/>
    </row>
    <row r="1657" spans="2:8" x14ac:dyDescent="0.25">
      <c r="B1657">
        <v>2</v>
      </c>
      <c r="C1657">
        <v>32</v>
      </c>
      <c r="D1657" s="3">
        <v>152</v>
      </c>
      <c r="E1657">
        <v>64</v>
      </c>
      <c r="F1657">
        <v>1072</v>
      </c>
      <c r="G1657"/>
      <c r="H1657"/>
    </row>
    <row r="1658" spans="2:8" x14ac:dyDescent="0.25">
      <c r="B1658">
        <v>2</v>
      </c>
      <c r="C1658">
        <v>33</v>
      </c>
      <c r="D1658" s="3">
        <v>153</v>
      </c>
      <c r="E1658">
        <v>64</v>
      </c>
      <c r="F1658">
        <v>1220</v>
      </c>
      <c r="G1658"/>
      <c r="H1658"/>
    </row>
    <row r="1659" spans="2:8" x14ac:dyDescent="0.25">
      <c r="B1659">
        <v>2</v>
      </c>
      <c r="C1659">
        <v>34</v>
      </c>
      <c r="D1659" s="3">
        <v>154</v>
      </c>
      <c r="E1659">
        <v>64</v>
      </c>
      <c r="F1659">
        <v>1220</v>
      </c>
      <c r="G1659"/>
      <c r="H1659"/>
    </row>
    <row r="1660" spans="2:8" x14ac:dyDescent="0.25">
      <c r="B1660">
        <v>2</v>
      </c>
      <c r="C1660">
        <v>34</v>
      </c>
      <c r="D1660" s="3">
        <v>154</v>
      </c>
      <c r="E1660">
        <v>63</v>
      </c>
      <c r="F1660">
        <v>1180</v>
      </c>
      <c r="G1660"/>
      <c r="H1660"/>
    </row>
    <row r="1661" spans="2:8" x14ac:dyDescent="0.25">
      <c r="B1661">
        <v>2</v>
      </c>
      <c r="C1661">
        <v>35</v>
      </c>
      <c r="D1661" s="3">
        <v>155</v>
      </c>
      <c r="E1661">
        <v>62</v>
      </c>
      <c r="F1661">
        <v>1084</v>
      </c>
      <c r="G1661"/>
      <c r="H1661"/>
    </row>
    <row r="1662" spans="2:8" x14ac:dyDescent="0.25">
      <c r="B1662">
        <v>2</v>
      </c>
      <c r="C1662">
        <v>36</v>
      </c>
      <c r="D1662" s="3">
        <v>156</v>
      </c>
      <c r="E1662">
        <v>62</v>
      </c>
      <c r="F1662">
        <v>968</v>
      </c>
      <c r="G1662"/>
      <c r="H1662"/>
    </row>
    <row r="1663" spans="2:8" x14ac:dyDescent="0.25">
      <c r="B1663">
        <v>2</v>
      </c>
      <c r="C1663">
        <v>37</v>
      </c>
      <c r="D1663" s="3">
        <v>157</v>
      </c>
      <c r="E1663">
        <v>62</v>
      </c>
      <c r="F1663">
        <v>1016</v>
      </c>
      <c r="G1663"/>
      <c r="H1663"/>
    </row>
    <row r="1664" spans="2:8" x14ac:dyDescent="0.25">
      <c r="B1664">
        <v>2</v>
      </c>
      <c r="C1664">
        <v>38</v>
      </c>
      <c r="D1664" s="3">
        <v>158</v>
      </c>
      <c r="E1664">
        <v>61</v>
      </c>
      <c r="F1664">
        <v>1060</v>
      </c>
      <c r="G1664"/>
      <c r="H1664"/>
    </row>
    <row r="1665" spans="2:8" x14ac:dyDescent="0.25">
      <c r="B1665">
        <v>2</v>
      </c>
      <c r="C1665">
        <v>39</v>
      </c>
      <c r="D1665" s="3">
        <v>159</v>
      </c>
      <c r="E1665">
        <v>62</v>
      </c>
      <c r="F1665">
        <v>892</v>
      </c>
      <c r="G1665"/>
      <c r="H1665"/>
    </row>
    <row r="1666" spans="2:8" x14ac:dyDescent="0.25">
      <c r="B1666">
        <v>2</v>
      </c>
      <c r="C1666">
        <v>40</v>
      </c>
      <c r="D1666" s="3">
        <v>160</v>
      </c>
      <c r="E1666">
        <v>62</v>
      </c>
      <c r="F1666">
        <v>1204</v>
      </c>
      <c r="G1666"/>
      <c r="H1666"/>
    </row>
    <row r="1667" spans="2:8" x14ac:dyDescent="0.25">
      <c r="B1667">
        <v>2</v>
      </c>
      <c r="C1667">
        <v>41</v>
      </c>
      <c r="D1667" s="3">
        <v>161</v>
      </c>
      <c r="E1667">
        <v>62</v>
      </c>
      <c r="F1667">
        <v>1172</v>
      </c>
      <c r="G1667"/>
      <c r="H1667"/>
    </row>
    <row r="1668" spans="2:8" x14ac:dyDescent="0.25">
      <c r="B1668">
        <v>2</v>
      </c>
      <c r="C1668">
        <v>42</v>
      </c>
      <c r="D1668" s="3">
        <v>162</v>
      </c>
      <c r="E1668">
        <v>62</v>
      </c>
      <c r="F1668">
        <v>1084</v>
      </c>
      <c r="G1668"/>
      <c r="H1668"/>
    </row>
    <row r="1669" spans="2:8" x14ac:dyDescent="0.25">
      <c r="B1669">
        <v>2</v>
      </c>
      <c r="C1669">
        <v>43</v>
      </c>
      <c r="D1669" s="3">
        <v>163</v>
      </c>
      <c r="E1669">
        <v>61</v>
      </c>
      <c r="F1669">
        <v>996</v>
      </c>
      <c r="G1669"/>
      <c r="H1669"/>
    </row>
    <row r="1670" spans="2:8" x14ac:dyDescent="0.25">
      <c r="B1670">
        <v>2</v>
      </c>
      <c r="C1670">
        <v>44</v>
      </c>
      <c r="D1670" s="3">
        <v>164</v>
      </c>
      <c r="E1670">
        <v>61</v>
      </c>
      <c r="F1670">
        <v>892</v>
      </c>
      <c r="G1670"/>
      <c r="H1670"/>
    </row>
    <row r="1671" spans="2:8" x14ac:dyDescent="0.25">
      <c r="B1671">
        <v>2</v>
      </c>
      <c r="C1671">
        <v>45</v>
      </c>
      <c r="D1671" s="3">
        <v>165</v>
      </c>
      <c r="E1671">
        <v>62</v>
      </c>
      <c r="F1671">
        <v>700</v>
      </c>
      <c r="G1671"/>
      <c r="H1671"/>
    </row>
    <row r="1672" spans="2:8" x14ac:dyDescent="0.25">
      <c r="B1672">
        <v>2</v>
      </c>
      <c r="C1672">
        <v>46</v>
      </c>
      <c r="D1672" s="3">
        <v>166</v>
      </c>
      <c r="E1672">
        <v>62</v>
      </c>
      <c r="F1672">
        <v>720</v>
      </c>
      <c r="G1672"/>
      <c r="H1672"/>
    </row>
    <row r="1673" spans="2:8" x14ac:dyDescent="0.25">
      <c r="B1673">
        <v>2</v>
      </c>
      <c r="C1673">
        <v>47</v>
      </c>
      <c r="D1673" s="3">
        <v>167</v>
      </c>
      <c r="E1673">
        <v>63</v>
      </c>
      <c r="F1673">
        <v>916</v>
      </c>
      <c r="G1673"/>
      <c r="H1673"/>
    </row>
    <row r="1674" spans="2:8" x14ac:dyDescent="0.25">
      <c r="B1674">
        <v>2</v>
      </c>
      <c r="C1674">
        <v>48</v>
      </c>
      <c r="D1674" s="3">
        <v>168</v>
      </c>
      <c r="E1674">
        <v>64</v>
      </c>
      <c r="F1674">
        <v>1220</v>
      </c>
      <c r="G1674"/>
      <c r="H1674"/>
    </row>
    <row r="1675" spans="2:8" x14ac:dyDescent="0.25">
      <c r="B1675">
        <v>2</v>
      </c>
      <c r="C1675">
        <v>49</v>
      </c>
      <c r="D1675" s="3">
        <v>169</v>
      </c>
      <c r="E1675">
        <v>64</v>
      </c>
      <c r="F1675">
        <v>1220</v>
      </c>
      <c r="G1675"/>
      <c r="H1675"/>
    </row>
    <row r="1676" spans="2:8" x14ac:dyDescent="0.25">
      <c r="B1676">
        <v>2</v>
      </c>
      <c r="C1676">
        <v>50</v>
      </c>
      <c r="D1676" s="3">
        <v>170</v>
      </c>
      <c r="E1676">
        <v>64</v>
      </c>
      <c r="F1676">
        <v>1220</v>
      </c>
      <c r="G1676"/>
      <c r="H1676"/>
    </row>
    <row r="1677" spans="2:8" x14ac:dyDescent="0.25">
      <c r="B1677">
        <v>2</v>
      </c>
      <c r="C1677">
        <v>51</v>
      </c>
      <c r="D1677" s="3">
        <v>171</v>
      </c>
      <c r="E1677">
        <v>64</v>
      </c>
      <c r="F1677">
        <v>1172</v>
      </c>
      <c r="G1677"/>
      <c r="H1677"/>
    </row>
    <row r="1678" spans="2:8" x14ac:dyDescent="0.25">
      <c r="B1678">
        <v>2</v>
      </c>
      <c r="C1678">
        <v>52</v>
      </c>
      <c r="D1678" s="3">
        <v>172</v>
      </c>
      <c r="E1678">
        <v>63</v>
      </c>
      <c r="F1678">
        <v>1132</v>
      </c>
      <c r="G1678"/>
      <c r="H1678"/>
    </row>
    <row r="1679" spans="2:8" x14ac:dyDescent="0.25">
      <c r="B1679">
        <v>2</v>
      </c>
      <c r="C1679">
        <v>54</v>
      </c>
      <c r="D1679" s="3">
        <v>174</v>
      </c>
      <c r="E1679">
        <v>63</v>
      </c>
      <c r="F1679">
        <v>1056</v>
      </c>
      <c r="G1679"/>
      <c r="H1679"/>
    </row>
    <row r="1680" spans="2:8" x14ac:dyDescent="0.25">
      <c r="B1680">
        <v>2</v>
      </c>
      <c r="C1680">
        <v>55</v>
      </c>
      <c r="D1680" s="3">
        <v>175</v>
      </c>
      <c r="E1680">
        <v>62</v>
      </c>
      <c r="F1680">
        <v>760</v>
      </c>
      <c r="G1680"/>
      <c r="H1680"/>
    </row>
    <row r="1681" spans="2:8" x14ac:dyDescent="0.25">
      <c r="B1681">
        <v>2</v>
      </c>
      <c r="C1681">
        <v>56</v>
      </c>
      <c r="D1681" s="3">
        <v>176</v>
      </c>
      <c r="E1681">
        <v>62</v>
      </c>
      <c r="F1681">
        <v>780</v>
      </c>
      <c r="G1681"/>
      <c r="H1681"/>
    </row>
    <row r="1682" spans="2:8" x14ac:dyDescent="0.25">
      <c r="B1682">
        <v>2</v>
      </c>
      <c r="C1682">
        <v>57</v>
      </c>
      <c r="D1682" s="3">
        <v>177</v>
      </c>
      <c r="E1682">
        <v>63</v>
      </c>
      <c r="F1682">
        <v>880</v>
      </c>
      <c r="G1682"/>
      <c r="H1682"/>
    </row>
    <row r="1683" spans="2:8" x14ac:dyDescent="0.25">
      <c r="B1683">
        <v>2</v>
      </c>
      <c r="C1683">
        <v>57</v>
      </c>
      <c r="D1683" s="3">
        <v>177</v>
      </c>
      <c r="E1683">
        <v>63</v>
      </c>
      <c r="F1683">
        <v>1092</v>
      </c>
      <c r="G1683"/>
      <c r="H1683"/>
    </row>
    <row r="1684" spans="2:8" x14ac:dyDescent="0.25">
      <c r="B1684">
        <v>2</v>
      </c>
      <c r="C1684">
        <v>59</v>
      </c>
      <c r="D1684" s="3">
        <v>179</v>
      </c>
      <c r="E1684">
        <v>63</v>
      </c>
      <c r="F1684">
        <v>1048</v>
      </c>
      <c r="G1684"/>
      <c r="H1684"/>
    </row>
    <row r="1685" spans="2:8" x14ac:dyDescent="0.25">
      <c r="B1685">
        <v>2</v>
      </c>
      <c r="C1685">
        <v>59</v>
      </c>
      <c r="D1685" s="3">
        <v>179</v>
      </c>
      <c r="E1685">
        <v>63</v>
      </c>
      <c r="F1685">
        <v>936</v>
      </c>
      <c r="G1685"/>
      <c r="H1685"/>
    </row>
    <row r="1686" spans="2:8" x14ac:dyDescent="0.25">
      <c r="B1686">
        <v>3</v>
      </c>
      <c r="C1686">
        <v>0</v>
      </c>
      <c r="D1686" s="3">
        <v>180</v>
      </c>
      <c r="E1686">
        <v>63</v>
      </c>
      <c r="F1686">
        <v>884</v>
      </c>
      <c r="G1686"/>
      <c r="H1686"/>
    </row>
    <row r="1687" spans="2:8" x14ac:dyDescent="0.25">
      <c r="B1687">
        <v>3</v>
      </c>
      <c r="C1687">
        <v>1</v>
      </c>
      <c r="D1687" s="3">
        <v>181</v>
      </c>
      <c r="E1687">
        <v>64</v>
      </c>
      <c r="F1687">
        <v>816</v>
      </c>
      <c r="G1687"/>
      <c r="H1687"/>
    </row>
    <row r="1688" spans="2:8" x14ac:dyDescent="0.25">
      <c r="B1688">
        <v>3</v>
      </c>
      <c r="C1688">
        <v>2</v>
      </c>
      <c r="D1688" s="3">
        <v>182</v>
      </c>
      <c r="E1688">
        <v>65</v>
      </c>
      <c r="F1688">
        <v>776</v>
      </c>
      <c r="G1688"/>
      <c r="H1688"/>
    </row>
    <row r="1689" spans="2:8" x14ac:dyDescent="0.25">
      <c r="B1689">
        <v>3</v>
      </c>
      <c r="C1689">
        <v>3</v>
      </c>
      <c r="D1689" s="3">
        <v>183</v>
      </c>
      <c r="E1689">
        <v>67</v>
      </c>
      <c r="F1689">
        <v>1124</v>
      </c>
      <c r="G1689"/>
      <c r="H1689"/>
    </row>
    <row r="1690" spans="2:8" x14ac:dyDescent="0.25">
      <c r="B1690">
        <v>3</v>
      </c>
      <c r="C1690">
        <v>4</v>
      </c>
      <c r="D1690" s="3">
        <v>184</v>
      </c>
      <c r="E1690">
        <v>68</v>
      </c>
      <c r="F1690">
        <v>1124</v>
      </c>
      <c r="G1690"/>
      <c r="H1690"/>
    </row>
    <row r="1691" spans="2:8" x14ac:dyDescent="0.25">
      <c r="B1691">
        <v>3</v>
      </c>
      <c r="C1691">
        <v>5</v>
      </c>
      <c r="D1691" s="3">
        <v>185</v>
      </c>
      <c r="E1691">
        <v>68</v>
      </c>
      <c r="F1691">
        <v>1112</v>
      </c>
      <c r="G1691"/>
      <c r="H1691"/>
    </row>
    <row r="1692" spans="2:8" x14ac:dyDescent="0.25">
      <c r="B1692">
        <v>3</v>
      </c>
      <c r="C1692">
        <v>6</v>
      </c>
      <c r="D1692" s="3">
        <v>186</v>
      </c>
      <c r="E1692">
        <v>68</v>
      </c>
      <c r="F1692">
        <v>1144</v>
      </c>
      <c r="G1692"/>
      <c r="H1692"/>
    </row>
    <row r="1693" spans="2:8" x14ac:dyDescent="0.25">
      <c r="B1693">
        <v>3</v>
      </c>
      <c r="C1693">
        <v>7</v>
      </c>
      <c r="D1693" s="3">
        <v>187</v>
      </c>
      <c r="E1693">
        <v>68</v>
      </c>
      <c r="F1693">
        <v>1024</v>
      </c>
      <c r="G1693"/>
      <c r="H1693"/>
    </row>
    <row r="1694" spans="2:8" x14ac:dyDescent="0.25">
      <c r="B1694">
        <v>3</v>
      </c>
      <c r="C1694">
        <v>8</v>
      </c>
      <c r="D1694" s="3">
        <v>188</v>
      </c>
      <c r="E1694">
        <v>68</v>
      </c>
      <c r="F1694">
        <v>928</v>
      </c>
      <c r="G1694"/>
      <c r="H1694"/>
    </row>
    <row r="1695" spans="2:8" x14ac:dyDescent="0.25">
      <c r="B1695">
        <v>3</v>
      </c>
      <c r="C1695">
        <v>9</v>
      </c>
      <c r="D1695" s="3">
        <v>189</v>
      </c>
      <c r="E1695">
        <v>67</v>
      </c>
      <c r="F1695">
        <v>1016</v>
      </c>
      <c r="G1695"/>
      <c r="H1695"/>
    </row>
    <row r="1696" spans="2:8" x14ac:dyDescent="0.25">
      <c r="B1696">
        <v>3</v>
      </c>
      <c r="C1696">
        <v>10</v>
      </c>
      <c r="D1696" s="3">
        <v>190</v>
      </c>
      <c r="E1696">
        <v>66</v>
      </c>
      <c r="F1696">
        <v>1048</v>
      </c>
      <c r="G1696"/>
      <c r="H1696"/>
    </row>
    <row r="1697" spans="2:8" x14ac:dyDescent="0.25">
      <c r="B1697">
        <v>3</v>
      </c>
      <c r="C1697">
        <v>11</v>
      </c>
      <c r="D1697" s="3">
        <v>191</v>
      </c>
      <c r="E1697">
        <v>65</v>
      </c>
      <c r="F1697">
        <v>1008</v>
      </c>
      <c r="G1697"/>
      <c r="H1697"/>
    </row>
    <row r="1698" spans="2:8" x14ac:dyDescent="0.25">
      <c r="B1698">
        <v>3</v>
      </c>
      <c r="C1698">
        <v>12</v>
      </c>
      <c r="D1698" s="3">
        <v>192</v>
      </c>
      <c r="E1698">
        <v>65</v>
      </c>
      <c r="F1698">
        <v>876</v>
      </c>
      <c r="G1698"/>
      <c r="H1698"/>
    </row>
    <row r="1699" spans="2:8" x14ac:dyDescent="0.25">
      <c r="B1699">
        <v>3</v>
      </c>
      <c r="C1699">
        <v>13</v>
      </c>
      <c r="D1699" s="3">
        <v>193</v>
      </c>
      <c r="E1699">
        <v>65</v>
      </c>
      <c r="F1699">
        <v>912</v>
      </c>
      <c r="G1699"/>
      <c r="H1699"/>
    </row>
    <row r="1700" spans="2:8" x14ac:dyDescent="0.25">
      <c r="B1700">
        <v>3</v>
      </c>
      <c r="C1700">
        <v>14</v>
      </c>
      <c r="D1700" s="3">
        <v>194</v>
      </c>
      <c r="E1700">
        <v>65</v>
      </c>
      <c r="F1700">
        <v>864</v>
      </c>
      <c r="G1700"/>
      <c r="H1700"/>
    </row>
    <row r="1701" spans="2:8" x14ac:dyDescent="0.25">
      <c r="B1701">
        <v>3</v>
      </c>
      <c r="C1701">
        <v>15</v>
      </c>
      <c r="D1701" s="3">
        <v>195</v>
      </c>
      <c r="E1701">
        <v>65</v>
      </c>
      <c r="F1701">
        <v>972</v>
      </c>
      <c r="G1701"/>
      <c r="H1701"/>
    </row>
    <row r="1702" spans="2:8" x14ac:dyDescent="0.25">
      <c r="B1702">
        <v>3</v>
      </c>
      <c r="C1702">
        <v>17</v>
      </c>
      <c r="D1702" s="3">
        <v>197</v>
      </c>
      <c r="E1702">
        <v>65</v>
      </c>
      <c r="F1702">
        <v>1148</v>
      </c>
      <c r="G1702"/>
      <c r="H1702"/>
    </row>
    <row r="1703" spans="2:8" x14ac:dyDescent="0.25">
      <c r="B1703">
        <v>3</v>
      </c>
      <c r="C1703">
        <v>18</v>
      </c>
      <c r="D1703" s="3">
        <v>198</v>
      </c>
      <c r="E1703">
        <v>64</v>
      </c>
      <c r="F1703">
        <v>1100</v>
      </c>
      <c r="G1703"/>
      <c r="H1703"/>
    </row>
    <row r="1704" spans="2:8" x14ac:dyDescent="0.25">
      <c r="B1704">
        <v>3</v>
      </c>
      <c r="C1704">
        <v>19</v>
      </c>
      <c r="D1704" s="3">
        <v>199</v>
      </c>
      <c r="E1704">
        <v>63</v>
      </c>
      <c r="F1704">
        <v>1044</v>
      </c>
      <c r="G1704"/>
      <c r="H1704"/>
    </row>
    <row r="1705" spans="2:8" x14ac:dyDescent="0.25">
      <c r="B1705">
        <v>3</v>
      </c>
      <c r="C1705">
        <v>20</v>
      </c>
      <c r="D1705" s="3">
        <v>200</v>
      </c>
      <c r="E1705">
        <v>62</v>
      </c>
      <c r="F1705">
        <v>980</v>
      </c>
      <c r="G1705"/>
      <c r="H1705"/>
    </row>
    <row r="1706" spans="2:8" x14ac:dyDescent="0.25">
      <c r="B1706">
        <v>3</v>
      </c>
      <c r="C1706">
        <v>20</v>
      </c>
      <c r="D1706" s="3">
        <v>200</v>
      </c>
      <c r="E1706">
        <v>62</v>
      </c>
      <c r="F1706">
        <v>864</v>
      </c>
      <c r="G1706"/>
      <c r="H1706"/>
    </row>
    <row r="1707" spans="2:8" x14ac:dyDescent="0.25">
      <c r="B1707">
        <v>3</v>
      </c>
      <c r="C1707">
        <v>22</v>
      </c>
      <c r="D1707" s="3">
        <v>202</v>
      </c>
      <c r="E1707">
        <v>62</v>
      </c>
      <c r="F1707">
        <v>800</v>
      </c>
      <c r="G1707"/>
      <c r="H1707"/>
    </row>
    <row r="1708" spans="2:8" x14ac:dyDescent="0.25">
      <c r="B1708">
        <v>3</v>
      </c>
      <c r="C1708">
        <v>22</v>
      </c>
      <c r="D1708" s="3">
        <v>202</v>
      </c>
      <c r="E1708">
        <v>62</v>
      </c>
      <c r="F1708">
        <v>1044</v>
      </c>
      <c r="G1708"/>
      <c r="H1708"/>
    </row>
    <row r="1709" spans="2:8" x14ac:dyDescent="0.25">
      <c r="B1709">
        <v>3</v>
      </c>
      <c r="C1709">
        <v>23</v>
      </c>
      <c r="D1709" s="3">
        <v>203</v>
      </c>
      <c r="E1709">
        <v>62</v>
      </c>
      <c r="F1709">
        <v>860</v>
      </c>
      <c r="G1709"/>
      <c r="H1709"/>
    </row>
    <row r="1710" spans="2:8" x14ac:dyDescent="0.25">
      <c r="B1710">
        <v>3</v>
      </c>
      <c r="C1710">
        <v>24</v>
      </c>
      <c r="D1710" s="3">
        <v>204</v>
      </c>
      <c r="E1710">
        <v>62</v>
      </c>
      <c r="F1710">
        <v>824</v>
      </c>
      <c r="G1710"/>
      <c r="H1710"/>
    </row>
    <row r="1711" spans="2:8" x14ac:dyDescent="0.25">
      <c r="B1711">
        <v>3</v>
      </c>
      <c r="C1711">
        <v>25</v>
      </c>
      <c r="D1711" s="3">
        <v>205</v>
      </c>
      <c r="E1711">
        <v>63</v>
      </c>
      <c r="F1711">
        <v>776</v>
      </c>
      <c r="G1711"/>
      <c r="H1711"/>
    </row>
    <row r="1712" spans="2:8" x14ac:dyDescent="0.25">
      <c r="B1712">
        <v>3</v>
      </c>
      <c r="C1712">
        <v>26</v>
      </c>
      <c r="D1712" s="3">
        <v>206</v>
      </c>
      <c r="E1712">
        <v>63</v>
      </c>
      <c r="F1712">
        <v>1072</v>
      </c>
      <c r="G1712"/>
      <c r="H1712"/>
    </row>
    <row r="1713" spans="2:8" x14ac:dyDescent="0.25">
      <c r="B1713">
        <v>3</v>
      </c>
      <c r="C1713">
        <v>27</v>
      </c>
      <c r="D1713" s="3">
        <v>207</v>
      </c>
      <c r="E1713">
        <v>63</v>
      </c>
      <c r="F1713">
        <v>984</v>
      </c>
      <c r="G1713"/>
      <c r="H1713"/>
    </row>
    <row r="1714" spans="2:8" x14ac:dyDescent="0.25">
      <c r="B1714">
        <v>3</v>
      </c>
      <c r="C1714">
        <v>28</v>
      </c>
      <c r="D1714" s="3">
        <v>208</v>
      </c>
      <c r="E1714">
        <v>63</v>
      </c>
      <c r="F1714">
        <v>1056</v>
      </c>
      <c r="G1714"/>
      <c r="H1714"/>
    </row>
    <row r="1715" spans="2:8" x14ac:dyDescent="0.25">
      <c r="B1715">
        <v>3</v>
      </c>
      <c r="C1715">
        <v>29</v>
      </c>
      <c r="D1715" s="3">
        <v>209</v>
      </c>
      <c r="E1715">
        <v>63</v>
      </c>
      <c r="F1715">
        <v>1088</v>
      </c>
      <c r="G1715"/>
      <c r="H1715"/>
    </row>
    <row r="1716" spans="2:8" x14ac:dyDescent="0.25">
      <c r="B1716">
        <v>3</v>
      </c>
      <c r="C1716">
        <v>30</v>
      </c>
      <c r="D1716" s="3">
        <v>210</v>
      </c>
      <c r="E1716">
        <v>62</v>
      </c>
      <c r="F1716">
        <v>1060</v>
      </c>
      <c r="G1716"/>
      <c r="H1716"/>
    </row>
    <row r="1717" spans="2:8" x14ac:dyDescent="0.25">
      <c r="B1717">
        <v>3</v>
      </c>
      <c r="C1717">
        <v>31</v>
      </c>
      <c r="D1717" s="3">
        <v>211</v>
      </c>
      <c r="E1717">
        <v>62</v>
      </c>
      <c r="F1717">
        <v>932</v>
      </c>
      <c r="G1717"/>
      <c r="H1717"/>
    </row>
    <row r="1718" spans="2:8" x14ac:dyDescent="0.25">
      <c r="B1718">
        <v>3</v>
      </c>
      <c r="C1718">
        <v>32</v>
      </c>
      <c r="D1718" s="3">
        <v>212</v>
      </c>
      <c r="E1718">
        <v>62</v>
      </c>
      <c r="F1718">
        <v>872</v>
      </c>
      <c r="G1718"/>
      <c r="H1718"/>
    </row>
    <row r="1719" spans="2:8" x14ac:dyDescent="0.25">
      <c r="B1719">
        <v>3</v>
      </c>
      <c r="C1719">
        <v>33</v>
      </c>
      <c r="D1719" s="3">
        <v>213</v>
      </c>
      <c r="E1719">
        <v>63</v>
      </c>
      <c r="F1719">
        <v>844</v>
      </c>
      <c r="G1719"/>
      <c r="H1719"/>
    </row>
    <row r="1720" spans="2:8" x14ac:dyDescent="0.25">
      <c r="B1720">
        <v>3</v>
      </c>
      <c r="C1720">
        <v>34</v>
      </c>
      <c r="D1720" s="3">
        <v>214</v>
      </c>
      <c r="E1720">
        <v>64</v>
      </c>
      <c r="F1720">
        <v>900</v>
      </c>
      <c r="G1720"/>
      <c r="H1720"/>
    </row>
    <row r="1721" spans="2:8" x14ac:dyDescent="0.25">
      <c r="B1721">
        <v>3</v>
      </c>
      <c r="C1721">
        <v>35</v>
      </c>
      <c r="D1721" s="3">
        <v>215</v>
      </c>
      <c r="E1721">
        <v>64</v>
      </c>
      <c r="F1721">
        <v>740</v>
      </c>
      <c r="G1721"/>
      <c r="H1721"/>
    </row>
    <row r="1722" spans="2:8" x14ac:dyDescent="0.25">
      <c r="B1722">
        <v>3</v>
      </c>
      <c r="C1722">
        <v>36</v>
      </c>
      <c r="D1722" s="3">
        <v>216</v>
      </c>
      <c r="E1722">
        <v>65</v>
      </c>
      <c r="F1722">
        <v>768</v>
      </c>
      <c r="G1722"/>
      <c r="H1722"/>
    </row>
    <row r="1723" spans="2:8" x14ac:dyDescent="0.25">
      <c r="B1723">
        <v>3</v>
      </c>
      <c r="C1723">
        <v>37</v>
      </c>
      <c r="D1723" s="3">
        <v>217</v>
      </c>
      <c r="E1723">
        <v>66</v>
      </c>
      <c r="F1723">
        <v>824</v>
      </c>
      <c r="G1723"/>
      <c r="H1723"/>
    </row>
    <row r="1724" spans="2:8" x14ac:dyDescent="0.25">
      <c r="B1724">
        <v>3</v>
      </c>
      <c r="C1724">
        <v>38</v>
      </c>
      <c r="D1724" s="3">
        <v>218</v>
      </c>
      <c r="E1724">
        <v>67</v>
      </c>
      <c r="F1724">
        <v>840</v>
      </c>
      <c r="G1724"/>
      <c r="H1724"/>
    </row>
    <row r="1725" spans="2:8" x14ac:dyDescent="0.25">
      <c r="B1725">
        <v>3</v>
      </c>
      <c r="C1725">
        <v>39</v>
      </c>
      <c r="D1725" s="3">
        <v>219</v>
      </c>
      <c r="E1725">
        <v>67</v>
      </c>
      <c r="F1725">
        <v>1072</v>
      </c>
      <c r="G1725"/>
      <c r="H1725"/>
    </row>
    <row r="1726" spans="2:8" x14ac:dyDescent="0.25">
      <c r="B1726">
        <v>3</v>
      </c>
      <c r="C1726">
        <v>40</v>
      </c>
      <c r="D1726" s="3">
        <v>220</v>
      </c>
      <c r="E1726">
        <v>67</v>
      </c>
      <c r="F1726">
        <v>976</v>
      </c>
      <c r="G1726"/>
      <c r="H1726"/>
    </row>
    <row r="1727" spans="2:8" x14ac:dyDescent="0.25">
      <c r="B1727">
        <v>3</v>
      </c>
      <c r="C1727">
        <v>41</v>
      </c>
      <c r="D1727" s="3">
        <v>221</v>
      </c>
      <c r="E1727">
        <v>67</v>
      </c>
      <c r="F1727">
        <v>932</v>
      </c>
      <c r="G1727"/>
      <c r="H1727"/>
    </row>
    <row r="1728" spans="2:8" x14ac:dyDescent="0.25">
      <c r="B1728">
        <v>3</v>
      </c>
      <c r="C1728">
        <v>42</v>
      </c>
      <c r="D1728" s="3">
        <v>222</v>
      </c>
      <c r="E1728">
        <v>67</v>
      </c>
      <c r="F1728">
        <v>804</v>
      </c>
      <c r="G1728"/>
      <c r="H1728"/>
    </row>
    <row r="1729" spans="2:8" x14ac:dyDescent="0.25">
      <c r="B1729">
        <v>3</v>
      </c>
      <c r="C1729">
        <v>44</v>
      </c>
      <c r="D1729" s="3">
        <v>224</v>
      </c>
      <c r="E1729">
        <v>68</v>
      </c>
      <c r="F1729">
        <v>784</v>
      </c>
      <c r="G1729"/>
      <c r="H1729"/>
    </row>
    <row r="1730" spans="2:8" x14ac:dyDescent="0.25">
      <c r="B1730">
        <v>3</v>
      </c>
      <c r="C1730">
        <v>45</v>
      </c>
      <c r="D1730" s="3">
        <v>225</v>
      </c>
      <c r="E1730">
        <v>68</v>
      </c>
      <c r="F1730">
        <v>868</v>
      </c>
      <c r="G1730"/>
      <c r="H1730"/>
    </row>
    <row r="1731" spans="2:8" x14ac:dyDescent="0.25">
      <c r="B1731">
        <v>3</v>
      </c>
      <c r="C1731">
        <v>46</v>
      </c>
      <c r="D1731" s="3">
        <v>226</v>
      </c>
      <c r="E1731">
        <v>69</v>
      </c>
      <c r="F1731">
        <v>1140</v>
      </c>
      <c r="G1731"/>
      <c r="H1731"/>
    </row>
    <row r="1732" spans="2:8" x14ac:dyDescent="0.25">
      <c r="B1732">
        <v>3</v>
      </c>
      <c r="C1732">
        <v>47</v>
      </c>
      <c r="D1732" s="3">
        <v>227</v>
      </c>
      <c r="E1732">
        <v>68</v>
      </c>
      <c r="F1732">
        <v>1068</v>
      </c>
      <c r="G1732"/>
      <c r="H1732"/>
    </row>
    <row r="1733" spans="2:8" x14ac:dyDescent="0.25">
      <c r="B1733">
        <v>3</v>
      </c>
      <c r="C1733">
        <v>47</v>
      </c>
      <c r="D1733" s="3">
        <v>227</v>
      </c>
      <c r="E1733">
        <v>68</v>
      </c>
      <c r="F1733">
        <v>1064</v>
      </c>
      <c r="G1733"/>
      <c r="H1733"/>
    </row>
    <row r="1734" spans="2:8" x14ac:dyDescent="0.25">
      <c r="B1734">
        <v>3</v>
      </c>
      <c r="C1734">
        <v>49</v>
      </c>
      <c r="D1734" s="3">
        <v>229</v>
      </c>
      <c r="E1734">
        <v>67</v>
      </c>
      <c r="F1734">
        <v>972</v>
      </c>
      <c r="G1734"/>
      <c r="H1734"/>
    </row>
    <row r="1735" spans="2:8" x14ac:dyDescent="0.25">
      <c r="B1735">
        <v>3</v>
      </c>
      <c r="C1735">
        <v>49</v>
      </c>
      <c r="D1735" s="3">
        <v>229</v>
      </c>
      <c r="E1735">
        <v>67</v>
      </c>
      <c r="F1735">
        <v>856</v>
      </c>
      <c r="G1735"/>
      <c r="H1735"/>
    </row>
    <row r="1736" spans="2:8" x14ac:dyDescent="0.25">
      <c r="B1736">
        <v>3</v>
      </c>
      <c r="C1736">
        <v>50</v>
      </c>
      <c r="D1736" s="3">
        <v>230</v>
      </c>
      <c r="E1736">
        <v>67</v>
      </c>
      <c r="F1736">
        <v>724</v>
      </c>
      <c r="G1736"/>
      <c r="H1736"/>
    </row>
    <row r="1737" spans="2:8" x14ac:dyDescent="0.25">
      <c r="B1737">
        <v>3</v>
      </c>
      <c r="C1737">
        <v>51</v>
      </c>
      <c r="D1737" s="3">
        <v>231</v>
      </c>
      <c r="E1737">
        <v>67</v>
      </c>
      <c r="F1737">
        <v>748</v>
      </c>
      <c r="G1737"/>
      <c r="H1737"/>
    </row>
    <row r="1738" spans="2:8" x14ac:dyDescent="0.25">
      <c r="B1738">
        <v>3</v>
      </c>
      <c r="C1738">
        <v>52</v>
      </c>
      <c r="D1738" s="3">
        <v>232</v>
      </c>
      <c r="E1738">
        <v>68</v>
      </c>
      <c r="F1738">
        <v>1016</v>
      </c>
      <c r="G1738"/>
      <c r="H1738"/>
    </row>
    <row r="1739" spans="2:8" x14ac:dyDescent="0.25">
      <c r="B1739">
        <v>3</v>
      </c>
      <c r="C1739">
        <v>53</v>
      </c>
      <c r="D1739" s="3">
        <v>233</v>
      </c>
      <c r="E1739">
        <v>68</v>
      </c>
      <c r="F1739">
        <v>960</v>
      </c>
      <c r="G1739"/>
      <c r="H1739"/>
    </row>
    <row r="1740" spans="2:8" x14ac:dyDescent="0.25">
      <c r="B1740">
        <v>3</v>
      </c>
      <c r="C1740">
        <v>54</v>
      </c>
      <c r="D1740" s="3">
        <v>234</v>
      </c>
      <c r="E1740">
        <v>68</v>
      </c>
      <c r="F1740">
        <v>844</v>
      </c>
      <c r="G1740"/>
      <c r="H1740"/>
    </row>
    <row r="1741" spans="2:8" x14ac:dyDescent="0.25">
      <c r="B1741">
        <v>3</v>
      </c>
      <c r="C1741">
        <v>55</v>
      </c>
      <c r="D1741" s="3">
        <v>235</v>
      </c>
      <c r="E1741">
        <v>69</v>
      </c>
      <c r="F1741">
        <v>756</v>
      </c>
      <c r="G1741"/>
      <c r="H1741"/>
    </row>
    <row r="1742" spans="2:8" x14ac:dyDescent="0.25">
      <c r="B1742">
        <v>3</v>
      </c>
      <c r="C1742">
        <v>56</v>
      </c>
      <c r="D1742" s="3">
        <v>236</v>
      </c>
      <c r="E1742">
        <v>70</v>
      </c>
      <c r="F1742">
        <v>764</v>
      </c>
      <c r="G1742"/>
      <c r="H1742"/>
    </row>
    <row r="1743" spans="2:8" x14ac:dyDescent="0.25">
      <c r="B1743">
        <v>3</v>
      </c>
      <c r="C1743">
        <v>57</v>
      </c>
      <c r="D1743" s="3">
        <v>237</v>
      </c>
      <c r="E1743">
        <v>70</v>
      </c>
      <c r="F1743">
        <v>856</v>
      </c>
      <c r="G1743"/>
      <c r="H1743"/>
    </row>
    <row r="1744" spans="2:8" x14ac:dyDescent="0.25">
      <c r="B1744">
        <v>3</v>
      </c>
      <c r="C1744">
        <v>58</v>
      </c>
      <c r="D1744" s="3">
        <v>238</v>
      </c>
      <c r="E1744">
        <v>70</v>
      </c>
      <c r="F1744">
        <v>1116</v>
      </c>
      <c r="G1744"/>
      <c r="H1744"/>
    </row>
    <row r="1745" spans="2:8" x14ac:dyDescent="0.25">
      <c r="B1745">
        <v>3</v>
      </c>
      <c r="C1745">
        <v>59</v>
      </c>
      <c r="D1745" s="3">
        <v>239</v>
      </c>
      <c r="E1745">
        <v>70</v>
      </c>
      <c r="F1745">
        <v>1140</v>
      </c>
      <c r="G1745"/>
      <c r="H1745"/>
    </row>
    <row r="1746" spans="2:8" x14ac:dyDescent="0.25">
      <c r="B1746">
        <v>4</v>
      </c>
      <c r="C1746">
        <v>0</v>
      </c>
      <c r="D1746" s="3">
        <v>240</v>
      </c>
      <c r="E1746">
        <v>70</v>
      </c>
      <c r="F1746">
        <v>996</v>
      </c>
      <c r="G1746"/>
      <c r="H1746"/>
    </row>
    <row r="1747" spans="2:8" x14ac:dyDescent="0.25">
      <c r="B1747">
        <v>4</v>
      </c>
      <c r="C1747">
        <v>1</v>
      </c>
      <c r="D1747" s="3">
        <v>241</v>
      </c>
      <c r="E1747">
        <v>69</v>
      </c>
      <c r="F1747">
        <v>1008</v>
      </c>
      <c r="G1747"/>
      <c r="H1747"/>
    </row>
    <row r="1748" spans="2:8" x14ac:dyDescent="0.25">
      <c r="B1748">
        <v>4</v>
      </c>
      <c r="C1748">
        <v>2</v>
      </c>
      <c r="D1748" s="3">
        <v>242</v>
      </c>
      <c r="E1748">
        <v>68</v>
      </c>
      <c r="F1748">
        <v>992</v>
      </c>
      <c r="G1748"/>
      <c r="H1748"/>
    </row>
    <row r="1749" spans="2:8" x14ac:dyDescent="0.25">
      <c r="B1749">
        <v>4</v>
      </c>
      <c r="C1749">
        <v>3</v>
      </c>
      <c r="D1749" s="3">
        <v>243</v>
      </c>
      <c r="E1749">
        <v>67</v>
      </c>
      <c r="F1749">
        <v>1012</v>
      </c>
      <c r="G1749"/>
      <c r="H1749"/>
    </row>
    <row r="1750" spans="2:8" x14ac:dyDescent="0.25">
      <c r="B1750">
        <v>4</v>
      </c>
      <c r="C1750">
        <v>4</v>
      </c>
      <c r="D1750" s="3">
        <v>244</v>
      </c>
      <c r="E1750">
        <v>66</v>
      </c>
      <c r="F1750">
        <v>1072</v>
      </c>
      <c r="G1750"/>
      <c r="H1750"/>
    </row>
    <row r="1751" spans="2:8" x14ac:dyDescent="0.25">
      <c r="B1751">
        <v>4</v>
      </c>
      <c r="C1751">
        <v>5</v>
      </c>
      <c r="D1751" s="3">
        <v>245</v>
      </c>
      <c r="E1751">
        <v>65</v>
      </c>
      <c r="F1751">
        <v>1028</v>
      </c>
      <c r="G1751"/>
      <c r="H1751"/>
    </row>
    <row r="1752" spans="2:8" x14ac:dyDescent="0.25">
      <c r="B1752">
        <v>4</v>
      </c>
      <c r="C1752">
        <v>6</v>
      </c>
      <c r="D1752" s="3">
        <v>246</v>
      </c>
      <c r="E1752">
        <v>65</v>
      </c>
      <c r="F1752">
        <v>912</v>
      </c>
      <c r="G1752"/>
      <c r="H1752"/>
    </row>
    <row r="1753" spans="2:8" x14ac:dyDescent="0.25">
      <c r="B1753">
        <v>4</v>
      </c>
      <c r="C1753">
        <v>7</v>
      </c>
      <c r="D1753" s="3">
        <v>247</v>
      </c>
      <c r="E1753">
        <v>64</v>
      </c>
      <c r="F1753">
        <v>1016</v>
      </c>
      <c r="G1753"/>
      <c r="H1753"/>
    </row>
    <row r="1754" spans="2:8" x14ac:dyDescent="0.25">
      <c r="B1754">
        <v>4</v>
      </c>
      <c r="C1754">
        <v>8</v>
      </c>
      <c r="D1754" s="3">
        <v>248</v>
      </c>
      <c r="E1754">
        <v>64</v>
      </c>
      <c r="F1754">
        <v>868</v>
      </c>
      <c r="G1754"/>
      <c r="H1754"/>
    </row>
    <row r="1755" spans="2:8" x14ac:dyDescent="0.25">
      <c r="B1755">
        <v>4</v>
      </c>
      <c r="C1755">
        <v>9</v>
      </c>
      <c r="D1755" s="3">
        <v>249</v>
      </c>
      <c r="E1755">
        <v>64</v>
      </c>
      <c r="F1755">
        <v>868</v>
      </c>
      <c r="G1755"/>
      <c r="H1755"/>
    </row>
    <row r="1756" spans="2:8" x14ac:dyDescent="0.25">
      <c r="B1756">
        <v>4</v>
      </c>
      <c r="C1756">
        <v>10</v>
      </c>
      <c r="D1756" s="3">
        <v>250</v>
      </c>
      <c r="E1756">
        <v>64</v>
      </c>
      <c r="F1756">
        <v>1288</v>
      </c>
      <c r="G1756"/>
      <c r="H1756"/>
    </row>
    <row r="1757" spans="2:8" x14ac:dyDescent="0.25">
      <c r="B1757">
        <v>4</v>
      </c>
      <c r="C1757">
        <v>11</v>
      </c>
      <c r="D1757" s="3">
        <v>251</v>
      </c>
      <c r="E1757">
        <v>64</v>
      </c>
      <c r="F1757">
        <v>1236</v>
      </c>
      <c r="G1757"/>
      <c r="H1757"/>
    </row>
    <row r="1758" spans="2:8" x14ac:dyDescent="0.25">
      <c r="B1758">
        <v>4</v>
      </c>
      <c r="C1758">
        <v>13</v>
      </c>
      <c r="D1758" s="3">
        <v>253</v>
      </c>
      <c r="E1758">
        <v>64</v>
      </c>
      <c r="F1758">
        <v>1172</v>
      </c>
      <c r="G1758"/>
      <c r="H1758"/>
    </row>
    <row r="1759" spans="2:8" x14ac:dyDescent="0.25">
      <c r="B1759">
        <v>4</v>
      </c>
      <c r="C1759">
        <v>14</v>
      </c>
      <c r="D1759" s="3">
        <v>254</v>
      </c>
      <c r="E1759">
        <v>63</v>
      </c>
      <c r="F1759">
        <v>1164</v>
      </c>
      <c r="G1759"/>
      <c r="H1759"/>
    </row>
    <row r="1760" spans="2:8" x14ac:dyDescent="0.25">
      <c r="B1760">
        <v>4</v>
      </c>
      <c r="C1760">
        <v>14</v>
      </c>
      <c r="D1760" s="3">
        <v>254</v>
      </c>
      <c r="E1760">
        <v>62</v>
      </c>
      <c r="F1760">
        <v>1104</v>
      </c>
      <c r="G1760"/>
      <c r="H1760"/>
    </row>
    <row r="1761" spans="2:8" x14ac:dyDescent="0.25">
      <c r="B1761">
        <v>4</v>
      </c>
      <c r="C1761">
        <v>15</v>
      </c>
      <c r="D1761" s="3">
        <v>255</v>
      </c>
      <c r="E1761">
        <v>61</v>
      </c>
      <c r="F1761">
        <v>908</v>
      </c>
      <c r="G1761"/>
      <c r="H1761"/>
    </row>
    <row r="1762" spans="2:8" x14ac:dyDescent="0.25">
      <c r="B1762">
        <v>4</v>
      </c>
      <c r="C1762">
        <v>16</v>
      </c>
      <c r="D1762" s="3">
        <v>256</v>
      </c>
      <c r="E1762">
        <v>61</v>
      </c>
      <c r="F1762">
        <v>900</v>
      </c>
      <c r="G1762"/>
      <c r="H1762"/>
    </row>
    <row r="1763" spans="2:8" x14ac:dyDescent="0.25">
      <c r="B1763">
        <v>4</v>
      </c>
      <c r="C1763">
        <v>17</v>
      </c>
      <c r="D1763" s="3">
        <v>257</v>
      </c>
      <c r="E1763">
        <v>61</v>
      </c>
      <c r="F1763">
        <v>1084</v>
      </c>
      <c r="G1763"/>
      <c r="H1763"/>
    </row>
    <row r="1764" spans="2:8" x14ac:dyDescent="0.25">
      <c r="B1764">
        <v>4</v>
      </c>
      <c r="C1764">
        <v>18</v>
      </c>
      <c r="D1764" s="3">
        <v>258</v>
      </c>
      <c r="E1764">
        <v>61</v>
      </c>
      <c r="F1764">
        <v>1084</v>
      </c>
      <c r="G1764"/>
      <c r="H1764"/>
    </row>
    <row r="1765" spans="2:8" x14ac:dyDescent="0.25">
      <c r="B1765">
        <v>4</v>
      </c>
      <c r="C1765">
        <v>19</v>
      </c>
      <c r="D1765" s="3">
        <v>259</v>
      </c>
      <c r="E1765">
        <v>60</v>
      </c>
      <c r="F1765">
        <v>908</v>
      </c>
      <c r="G1765"/>
      <c r="H1765"/>
    </row>
    <row r="1766" spans="2:8" x14ac:dyDescent="0.25">
      <c r="B1766">
        <v>4</v>
      </c>
      <c r="C1766">
        <v>20</v>
      </c>
      <c r="D1766" s="3">
        <v>260</v>
      </c>
      <c r="E1766">
        <v>60</v>
      </c>
      <c r="F1766">
        <v>820</v>
      </c>
      <c r="G1766"/>
      <c r="H1766"/>
    </row>
    <row r="1767" spans="2:8" x14ac:dyDescent="0.25">
      <c r="B1767">
        <v>4</v>
      </c>
      <c r="C1767">
        <v>21</v>
      </c>
      <c r="D1767" s="3">
        <v>261</v>
      </c>
      <c r="E1767">
        <v>61</v>
      </c>
      <c r="F1767">
        <v>852</v>
      </c>
      <c r="G1767"/>
      <c r="H1767"/>
    </row>
    <row r="1768" spans="2:8" x14ac:dyDescent="0.25">
      <c r="B1768">
        <v>4</v>
      </c>
      <c r="C1768">
        <v>22</v>
      </c>
      <c r="D1768" s="3">
        <v>262</v>
      </c>
      <c r="E1768">
        <v>62</v>
      </c>
      <c r="F1768">
        <v>808</v>
      </c>
      <c r="G1768"/>
      <c r="H1768"/>
    </row>
    <row r="1769" spans="2:8" x14ac:dyDescent="0.25">
      <c r="B1769">
        <v>4</v>
      </c>
      <c r="C1769">
        <v>23</v>
      </c>
      <c r="D1769" s="3">
        <v>263</v>
      </c>
      <c r="E1769">
        <v>63</v>
      </c>
      <c r="F1769">
        <v>1084</v>
      </c>
      <c r="G1769"/>
      <c r="H1769"/>
    </row>
    <row r="1770" spans="2:8" x14ac:dyDescent="0.25">
      <c r="B1770">
        <v>4</v>
      </c>
      <c r="C1770">
        <v>24</v>
      </c>
      <c r="D1770" s="3">
        <v>264</v>
      </c>
      <c r="E1770">
        <v>63</v>
      </c>
      <c r="F1770">
        <v>936</v>
      </c>
      <c r="G1770"/>
      <c r="H1770"/>
    </row>
    <row r="1771" spans="2:8" x14ac:dyDescent="0.25">
      <c r="B1771">
        <v>4</v>
      </c>
      <c r="C1771">
        <v>25</v>
      </c>
      <c r="D1771" s="3">
        <v>265</v>
      </c>
      <c r="E1771">
        <v>63</v>
      </c>
      <c r="F1771">
        <v>896</v>
      </c>
      <c r="G1771"/>
      <c r="H1771"/>
    </row>
    <row r="1772" spans="2:8" x14ac:dyDescent="0.25">
      <c r="B1772">
        <v>4</v>
      </c>
      <c r="C1772">
        <v>26</v>
      </c>
      <c r="D1772" s="3">
        <v>266</v>
      </c>
      <c r="E1772">
        <v>64</v>
      </c>
      <c r="F1772">
        <v>904</v>
      </c>
      <c r="G1772"/>
      <c r="H1772"/>
    </row>
    <row r="1773" spans="2:8" x14ac:dyDescent="0.25">
      <c r="B1773">
        <v>4</v>
      </c>
      <c r="C1773">
        <v>27</v>
      </c>
      <c r="D1773" s="3">
        <v>267</v>
      </c>
      <c r="E1773">
        <v>64</v>
      </c>
      <c r="F1773">
        <v>888</v>
      </c>
      <c r="G1773"/>
      <c r="H1773"/>
    </row>
    <row r="1774" spans="2:8" x14ac:dyDescent="0.25">
      <c r="B1774">
        <v>4</v>
      </c>
      <c r="C1774">
        <v>28</v>
      </c>
      <c r="D1774" s="3">
        <v>268</v>
      </c>
      <c r="E1774">
        <v>63</v>
      </c>
      <c r="F1774">
        <v>1028</v>
      </c>
      <c r="G1774"/>
      <c r="H1774"/>
    </row>
    <row r="1775" spans="2:8" x14ac:dyDescent="0.25">
      <c r="B1775">
        <v>4</v>
      </c>
      <c r="C1775">
        <v>29</v>
      </c>
      <c r="D1775" s="3">
        <v>269</v>
      </c>
      <c r="E1775">
        <v>63</v>
      </c>
      <c r="F1775">
        <v>1092</v>
      </c>
      <c r="G1775"/>
      <c r="H1775"/>
    </row>
    <row r="1776" spans="2:8" x14ac:dyDescent="0.25">
      <c r="B1776">
        <v>4</v>
      </c>
      <c r="C1776">
        <v>30</v>
      </c>
      <c r="D1776" s="3">
        <v>270</v>
      </c>
      <c r="E1776">
        <v>62</v>
      </c>
      <c r="F1776">
        <v>1128</v>
      </c>
      <c r="G1776"/>
      <c r="H1776"/>
    </row>
    <row r="1777" spans="2:8" x14ac:dyDescent="0.25">
      <c r="B1777">
        <v>4</v>
      </c>
      <c r="C1777">
        <v>31</v>
      </c>
      <c r="D1777" s="3">
        <v>271</v>
      </c>
      <c r="E1777">
        <v>61</v>
      </c>
      <c r="F1777">
        <v>1036</v>
      </c>
      <c r="G1777"/>
      <c r="H1777"/>
    </row>
    <row r="1778" spans="2:8" x14ac:dyDescent="0.25">
      <c r="B1778">
        <v>4</v>
      </c>
      <c r="C1778">
        <v>33</v>
      </c>
      <c r="D1778" s="3">
        <v>273</v>
      </c>
      <c r="E1778">
        <v>61</v>
      </c>
      <c r="F1778">
        <v>892</v>
      </c>
      <c r="G1778"/>
      <c r="H1778"/>
    </row>
    <row r="1779" spans="2:8" x14ac:dyDescent="0.25">
      <c r="B1779">
        <v>4</v>
      </c>
      <c r="C1779">
        <v>34</v>
      </c>
      <c r="D1779" s="3">
        <v>274</v>
      </c>
      <c r="E1779">
        <v>62</v>
      </c>
      <c r="F1779">
        <v>828</v>
      </c>
      <c r="G1779"/>
      <c r="H1779"/>
    </row>
    <row r="1780" spans="2:8" x14ac:dyDescent="0.25">
      <c r="B1780">
        <v>4</v>
      </c>
      <c r="C1780">
        <v>34</v>
      </c>
      <c r="D1780" s="3">
        <v>274</v>
      </c>
      <c r="E1780">
        <v>63</v>
      </c>
      <c r="F1780">
        <v>760</v>
      </c>
      <c r="G1780"/>
      <c r="H1780"/>
    </row>
    <row r="1781" spans="2:8" x14ac:dyDescent="0.25">
      <c r="B1781">
        <v>4</v>
      </c>
      <c r="C1781">
        <v>36</v>
      </c>
      <c r="D1781" s="3">
        <v>276</v>
      </c>
      <c r="E1781">
        <v>65</v>
      </c>
      <c r="F1781">
        <v>696</v>
      </c>
      <c r="G1781"/>
      <c r="H1781"/>
    </row>
    <row r="1782" spans="2:8" x14ac:dyDescent="0.25">
      <c r="B1782">
        <v>4</v>
      </c>
      <c r="C1782">
        <v>36</v>
      </c>
      <c r="D1782" s="3">
        <v>276</v>
      </c>
      <c r="E1782">
        <v>68</v>
      </c>
      <c r="F1782">
        <v>684</v>
      </c>
      <c r="G1782"/>
      <c r="H1782"/>
    </row>
    <row r="1783" spans="2:8" x14ac:dyDescent="0.25">
      <c r="B1783">
        <v>4</v>
      </c>
      <c r="C1783">
        <v>37</v>
      </c>
      <c r="D1783" s="3">
        <v>277</v>
      </c>
      <c r="E1783">
        <v>70</v>
      </c>
      <c r="F1783">
        <v>684</v>
      </c>
      <c r="G1783"/>
      <c r="H1783"/>
    </row>
    <row r="1784" spans="2:8" x14ac:dyDescent="0.25">
      <c r="B1784">
        <v>4</v>
      </c>
      <c r="C1784">
        <v>38</v>
      </c>
      <c r="D1784" s="3">
        <v>278</v>
      </c>
      <c r="E1784">
        <v>72</v>
      </c>
      <c r="F1784">
        <v>1292</v>
      </c>
      <c r="G1784"/>
      <c r="H1784"/>
    </row>
    <row r="1785" spans="2:8" x14ac:dyDescent="0.25">
      <c r="B1785">
        <v>4</v>
      </c>
      <c r="C1785">
        <v>39</v>
      </c>
      <c r="D1785" s="3">
        <v>279</v>
      </c>
      <c r="E1785">
        <v>73</v>
      </c>
      <c r="F1785">
        <v>976</v>
      </c>
      <c r="G1785"/>
      <c r="H1785"/>
    </row>
    <row r="1786" spans="2:8" x14ac:dyDescent="0.25">
      <c r="B1786">
        <v>4</v>
      </c>
      <c r="C1786">
        <v>40</v>
      </c>
      <c r="D1786" s="3">
        <v>280</v>
      </c>
      <c r="E1786">
        <v>75</v>
      </c>
      <c r="F1786">
        <v>1304</v>
      </c>
      <c r="G1786"/>
      <c r="H1786"/>
    </row>
    <row r="1787" spans="2:8" x14ac:dyDescent="0.25">
      <c r="B1787">
        <v>4</v>
      </c>
      <c r="C1787">
        <v>41</v>
      </c>
      <c r="D1787" s="3">
        <v>281</v>
      </c>
      <c r="E1787">
        <v>76</v>
      </c>
      <c r="F1787">
        <v>984</v>
      </c>
      <c r="G1787"/>
      <c r="H1787"/>
    </row>
    <row r="1788" spans="2:8" x14ac:dyDescent="0.25">
      <c r="B1788">
        <v>4</v>
      </c>
      <c r="C1788">
        <v>42</v>
      </c>
      <c r="D1788" s="3">
        <v>282</v>
      </c>
      <c r="E1788">
        <v>76</v>
      </c>
      <c r="F1788">
        <v>1044</v>
      </c>
      <c r="G1788"/>
      <c r="H1788"/>
    </row>
    <row r="1789" spans="2:8" x14ac:dyDescent="0.25">
      <c r="B1789">
        <v>4</v>
      </c>
      <c r="C1789">
        <v>43</v>
      </c>
      <c r="D1789" s="3">
        <v>283</v>
      </c>
      <c r="E1789">
        <v>76</v>
      </c>
      <c r="F1789">
        <v>1068</v>
      </c>
      <c r="G1789"/>
      <c r="H1789"/>
    </row>
    <row r="1790" spans="2:8" x14ac:dyDescent="0.25">
      <c r="B1790">
        <v>4</v>
      </c>
      <c r="C1790">
        <v>44</v>
      </c>
      <c r="D1790" s="3">
        <v>284</v>
      </c>
      <c r="E1790">
        <v>75</v>
      </c>
      <c r="F1790">
        <v>1092</v>
      </c>
      <c r="G1790"/>
      <c r="H1790"/>
    </row>
    <row r="1791" spans="2:8" x14ac:dyDescent="0.25">
      <c r="B1791">
        <v>4</v>
      </c>
      <c r="C1791">
        <v>45</v>
      </c>
      <c r="D1791" s="3">
        <v>285</v>
      </c>
      <c r="E1791">
        <v>73</v>
      </c>
      <c r="F1791">
        <v>1016</v>
      </c>
      <c r="G1791"/>
      <c r="H1791"/>
    </row>
    <row r="1792" spans="2:8" x14ac:dyDescent="0.25">
      <c r="B1792">
        <v>4</v>
      </c>
      <c r="C1792">
        <v>46</v>
      </c>
      <c r="D1792" s="3">
        <v>286</v>
      </c>
      <c r="E1792">
        <v>71</v>
      </c>
      <c r="F1792">
        <v>1016</v>
      </c>
      <c r="G1792"/>
      <c r="H1792"/>
    </row>
    <row r="1793" spans="1:8" x14ac:dyDescent="0.25">
      <c r="B1793">
        <v>4</v>
      </c>
      <c r="C1793">
        <v>47</v>
      </c>
      <c r="D1793" s="3">
        <v>287</v>
      </c>
      <c r="E1793">
        <v>70</v>
      </c>
      <c r="F1793">
        <v>1040</v>
      </c>
      <c r="G1793"/>
      <c r="H1793"/>
    </row>
    <row r="1794" spans="1:8" x14ac:dyDescent="0.25">
      <c r="B1794">
        <v>4</v>
      </c>
      <c r="C1794">
        <v>48</v>
      </c>
      <c r="D1794" s="3">
        <v>288</v>
      </c>
      <c r="E1794">
        <v>68</v>
      </c>
      <c r="F1794">
        <v>1056</v>
      </c>
      <c r="G1794"/>
      <c r="H1794"/>
    </row>
    <row r="1795" spans="1:8" x14ac:dyDescent="0.25">
      <c r="B1795">
        <v>4</v>
      </c>
      <c r="C1795">
        <v>49</v>
      </c>
      <c r="D1795" s="3">
        <v>289</v>
      </c>
      <c r="E1795">
        <v>67</v>
      </c>
      <c r="F1795">
        <v>1032</v>
      </c>
      <c r="G1795"/>
      <c r="H1795"/>
    </row>
    <row r="1796" spans="1:8" x14ac:dyDescent="0.25">
      <c r="B1796">
        <v>4</v>
      </c>
      <c r="C1796">
        <v>50</v>
      </c>
      <c r="D1796" s="3">
        <v>290</v>
      </c>
      <c r="E1796">
        <v>66</v>
      </c>
      <c r="F1796">
        <v>952</v>
      </c>
      <c r="G1796"/>
      <c r="H1796"/>
    </row>
    <row r="1797" spans="1:8" x14ac:dyDescent="0.25">
      <c r="B1797">
        <v>4</v>
      </c>
      <c r="C1797">
        <v>51</v>
      </c>
      <c r="D1797" s="3">
        <v>291</v>
      </c>
      <c r="E1797">
        <v>66</v>
      </c>
      <c r="F1797">
        <v>788</v>
      </c>
      <c r="G1797"/>
      <c r="H1797"/>
    </row>
    <row r="1798" spans="1:8" x14ac:dyDescent="0.25">
      <c r="B1798">
        <v>4</v>
      </c>
      <c r="C1798">
        <v>52</v>
      </c>
      <c r="D1798" s="3">
        <v>292</v>
      </c>
      <c r="E1798">
        <v>66</v>
      </c>
      <c r="F1798">
        <v>812</v>
      </c>
      <c r="G1798"/>
      <c r="H1798"/>
    </row>
    <row r="1799" spans="1:8" x14ac:dyDescent="0.25">
      <c r="B1799">
        <v>4</v>
      </c>
      <c r="C1799">
        <v>54</v>
      </c>
      <c r="D1799" s="3">
        <v>294</v>
      </c>
      <c r="E1799">
        <v>66</v>
      </c>
      <c r="F1799">
        <v>1060</v>
      </c>
      <c r="G1799"/>
      <c r="H1799"/>
    </row>
    <row r="1800" spans="1:8" x14ac:dyDescent="0.25">
      <c r="B1800">
        <v>4</v>
      </c>
      <c r="C1800">
        <v>55</v>
      </c>
      <c r="D1800" s="3">
        <v>295</v>
      </c>
      <c r="E1800">
        <v>66</v>
      </c>
      <c r="F1800">
        <v>1048</v>
      </c>
      <c r="G1800"/>
      <c r="H1800"/>
    </row>
    <row r="1801" spans="1:8" x14ac:dyDescent="0.25">
      <c r="B1801">
        <v>4</v>
      </c>
      <c r="C1801">
        <v>55</v>
      </c>
      <c r="D1801" s="3">
        <v>295</v>
      </c>
      <c r="E1801">
        <v>66</v>
      </c>
      <c r="F1801">
        <v>1000</v>
      </c>
      <c r="G1801"/>
      <c r="H1801"/>
    </row>
    <row r="1802" spans="1:8" x14ac:dyDescent="0.25">
      <c r="B1802">
        <v>4</v>
      </c>
      <c r="C1802">
        <v>56</v>
      </c>
      <c r="D1802" s="3">
        <v>296</v>
      </c>
      <c r="E1802">
        <v>65</v>
      </c>
      <c r="F1802">
        <v>1008</v>
      </c>
      <c r="G1802"/>
      <c r="H1802"/>
    </row>
    <row r="1803" spans="1:8" x14ac:dyDescent="0.25">
      <c r="B1803">
        <v>4</v>
      </c>
      <c r="C1803">
        <v>57</v>
      </c>
      <c r="D1803" s="3">
        <v>297</v>
      </c>
      <c r="E1803">
        <v>64</v>
      </c>
      <c r="F1803">
        <v>984</v>
      </c>
      <c r="G1803"/>
      <c r="H1803"/>
    </row>
    <row r="1804" spans="1:8" x14ac:dyDescent="0.25">
      <c r="B1804">
        <v>4</v>
      </c>
      <c r="C1804">
        <v>58</v>
      </c>
      <c r="D1804" s="3">
        <v>298</v>
      </c>
      <c r="E1804">
        <v>64</v>
      </c>
      <c r="F1804">
        <v>812</v>
      </c>
      <c r="G1804"/>
      <c r="H1804"/>
    </row>
    <row r="1805" spans="1:8" x14ac:dyDescent="0.25">
      <c r="A1805" s="35" t="s">
        <v>50</v>
      </c>
      <c r="B1805">
        <v>4</v>
      </c>
      <c r="C1805">
        <v>59</v>
      </c>
      <c r="D1805" s="3">
        <v>299</v>
      </c>
      <c r="E1805">
        <v>65</v>
      </c>
      <c r="F1805">
        <v>924</v>
      </c>
      <c r="G1805"/>
      <c r="H1805"/>
    </row>
    <row r="1806" spans="1:8" x14ac:dyDescent="0.25">
      <c r="A1806" s="35"/>
      <c r="B1806">
        <v>0</v>
      </c>
      <c r="C1806">
        <v>0</v>
      </c>
      <c r="D1806" s="3">
        <v>0</v>
      </c>
      <c r="E1806">
        <v>73</v>
      </c>
      <c r="F1806">
        <v>784</v>
      </c>
      <c r="G1806"/>
      <c r="H1806"/>
    </row>
    <row r="1807" spans="1:8" x14ac:dyDescent="0.25">
      <c r="A1807" s="35"/>
      <c r="B1807">
        <v>0</v>
      </c>
      <c r="C1807">
        <v>1</v>
      </c>
      <c r="D1807" s="3">
        <v>1</v>
      </c>
      <c r="E1807">
        <v>73</v>
      </c>
      <c r="F1807">
        <v>736</v>
      </c>
      <c r="G1807"/>
      <c r="H1807"/>
    </row>
    <row r="1808" spans="1:8" x14ac:dyDescent="0.25">
      <c r="A1808" s="35"/>
      <c r="B1808">
        <v>0</v>
      </c>
      <c r="C1808">
        <v>2</v>
      </c>
      <c r="D1808" s="3">
        <v>2</v>
      </c>
      <c r="E1808">
        <v>74</v>
      </c>
      <c r="F1808">
        <v>864</v>
      </c>
      <c r="G1808"/>
      <c r="H1808"/>
    </row>
    <row r="1809" spans="1:8" x14ac:dyDescent="0.25">
      <c r="A1809" s="35"/>
      <c r="B1809">
        <v>0</v>
      </c>
      <c r="C1809">
        <v>3</v>
      </c>
      <c r="D1809" s="3">
        <v>3</v>
      </c>
      <c r="E1809">
        <v>75</v>
      </c>
      <c r="F1809">
        <v>908</v>
      </c>
      <c r="G1809"/>
      <c r="H1809"/>
    </row>
    <row r="1810" spans="1:8" x14ac:dyDescent="0.25">
      <c r="A1810" s="35"/>
      <c r="B1810">
        <v>0</v>
      </c>
      <c r="C1810">
        <v>4</v>
      </c>
      <c r="D1810" s="3">
        <v>4</v>
      </c>
      <c r="E1810">
        <v>75</v>
      </c>
      <c r="F1810">
        <v>828</v>
      </c>
      <c r="G1810"/>
      <c r="H1810"/>
    </row>
    <row r="1811" spans="1:8" x14ac:dyDescent="0.25">
      <c r="A1811" s="35"/>
      <c r="B1811">
        <v>0</v>
      </c>
      <c r="C1811">
        <v>5</v>
      </c>
      <c r="D1811" s="3">
        <v>5</v>
      </c>
      <c r="E1811">
        <v>74</v>
      </c>
      <c r="F1811">
        <v>908</v>
      </c>
      <c r="G1811"/>
      <c r="H1811"/>
    </row>
    <row r="1812" spans="1:8" x14ac:dyDescent="0.25">
      <c r="A1812" s="35"/>
      <c r="B1812">
        <v>0</v>
      </c>
      <c r="C1812">
        <v>6</v>
      </c>
      <c r="D1812" s="3">
        <v>6</v>
      </c>
      <c r="E1812">
        <v>74</v>
      </c>
      <c r="F1812">
        <v>852</v>
      </c>
      <c r="G1812"/>
      <c r="H1812"/>
    </row>
    <row r="1813" spans="1:8" x14ac:dyDescent="0.25">
      <c r="A1813" s="35"/>
      <c r="B1813">
        <v>0</v>
      </c>
      <c r="C1813">
        <v>7</v>
      </c>
      <c r="D1813" s="3">
        <v>7</v>
      </c>
      <c r="E1813">
        <v>73</v>
      </c>
      <c r="F1813">
        <v>848</v>
      </c>
      <c r="G1813"/>
      <c r="H1813"/>
    </row>
    <row r="1814" spans="1:8" x14ac:dyDescent="0.25">
      <c r="A1814" s="35"/>
      <c r="B1814">
        <v>0</v>
      </c>
      <c r="C1814">
        <v>8</v>
      </c>
      <c r="D1814" s="3">
        <v>8</v>
      </c>
      <c r="E1814">
        <v>73</v>
      </c>
      <c r="F1814">
        <v>840</v>
      </c>
      <c r="G1814"/>
      <c r="H1814"/>
    </row>
    <row r="1815" spans="1:8" x14ac:dyDescent="0.25">
      <c r="A1815" s="35"/>
      <c r="B1815">
        <v>0</v>
      </c>
      <c r="C1815">
        <v>9</v>
      </c>
      <c r="D1815" s="3">
        <v>9</v>
      </c>
      <c r="E1815">
        <v>73</v>
      </c>
      <c r="F1815">
        <v>756</v>
      </c>
      <c r="G1815"/>
      <c r="H1815"/>
    </row>
    <row r="1816" spans="1:8" x14ac:dyDescent="0.25">
      <c r="A1816" s="35"/>
      <c r="B1816">
        <v>0</v>
      </c>
      <c r="C1816">
        <v>10</v>
      </c>
      <c r="D1816" s="3">
        <v>10</v>
      </c>
      <c r="E1816">
        <v>74</v>
      </c>
      <c r="F1816">
        <v>724</v>
      </c>
      <c r="G1816"/>
      <c r="H1816"/>
    </row>
    <row r="1817" spans="1:8" x14ac:dyDescent="0.25">
      <c r="B1817">
        <v>0</v>
      </c>
      <c r="C1817">
        <v>11</v>
      </c>
      <c r="D1817" s="3">
        <v>11</v>
      </c>
      <c r="E1817">
        <v>75</v>
      </c>
      <c r="F1817">
        <v>660</v>
      </c>
      <c r="G1817"/>
      <c r="H1817"/>
    </row>
    <row r="1818" spans="1:8" x14ac:dyDescent="0.25">
      <c r="B1818">
        <v>0</v>
      </c>
      <c r="C1818">
        <v>12</v>
      </c>
      <c r="D1818" s="3">
        <v>12</v>
      </c>
      <c r="E1818">
        <v>77</v>
      </c>
      <c r="F1818">
        <v>668</v>
      </c>
      <c r="G1818"/>
      <c r="H1818"/>
    </row>
    <row r="1819" spans="1:8" x14ac:dyDescent="0.25">
      <c r="B1819">
        <v>0</v>
      </c>
      <c r="C1819">
        <v>13</v>
      </c>
      <c r="D1819" s="3">
        <v>13</v>
      </c>
      <c r="E1819">
        <v>79</v>
      </c>
      <c r="F1819">
        <v>636</v>
      </c>
      <c r="G1819"/>
      <c r="H1819"/>
    </row>
    <row r="1820" spans="1:8" x14ac:dyDescent="0.25">
      <c r="B1820">
        <v>0</v>
      </c>
      <c r="C1820">
        <v>14</v>
      </c>
      <c r="D1820" s="3">
        <v>14</v>
      </c>
      <c r="E1820">
        <v>81</v>
      </c>
      <c r="F1820">
        <v>624</v>
      </c>
      <c r="G1820"/>
      <c r="H1820"/>
    </row>
    <row r="1821" spans="1:8" x14ac:dyDescent="0.25">
      <c r="B1821">
        <v>0</v>
      </c>
      <c r="C1821">
        <v>15</v>
      </c>
      <c r="D1821" s="3">
        <v>15</v>
      </c>
      <c r="E1821">
        <v>83</v>
      </c>
      <c r="F1821">
        <v>648</v>
      </c>
      <c r="G1821"/>
      <c r="H1821"/>
    </row>
    <row r="1822" spans="1:8" x14ac:dyDescent="0.25">
      <c r="B1822">
        <v>0</v>
      </c>
      <c r="C1822">
        <v>15</v>
      </c>
      <c r="D1822" s="3">
        <v>15</v>
      </c>
      <c r="E1822">
        <v>84</v>
      </c>
      <c r="F1822">
        <v>660</v>
      </c>
      <c r="G1822"/>
      <c r="H1822"/>
    </row>
    <row r="1823" spans="1:8" x14ac:dyDescent="0.25">
      <c r="B1823">
        <v>0</v>
      </c>
      <c r="C1823">
        <v>16</v>
      </c>
      <c r="D1823" s="3">
        <v>16</v>
      </c>
      <c r="E1823">
        <v>85</v>
      </c>
      <c r="F1823">
        <v>640</v>
      </c>
      <c r="G1823"/>
      <c r="H1823"/>
    </row>
    <row r="1824" spans="1:8" x14ac:dyDescent="0.25">
      <c r="B1824">
        <v>0</v>
      </c>
      <c r="C1824">
        <v>18</v>
      </c>
      <c r="D1824" s="3">
        <v>18</v>
      </c>
      <c r="E1824">
        <v>85</v>
      </c>
      <c r="F1824">
        <v>680</v>
      </c>
      <c r="G1824"/>
      <c r="H1824"/>
    </row>
    <row r="1825" spans="2:8" x14ac:dyDescent="0.25">
      <c r="B1825">
        <v>0</v>
      </c>
      <c r="C1825">
        <v>18</v>
      </c>
      <c r="D1825" s="3">
        <v>18</v>
      </c>
      <c r="E1825">
        <v>86</v>
      </c>
      <c r="F1825">
        <v>716</v>
      </c>
      <c r="G1825"/>
      <c r="H1825"/>
    </row>
    <row r="1826" spans="2:8" x14ac:dyDescent="0.25">
      <c r="B1826">
        <v>0</v>
      </c>
      <c r="C1826">
        <v>19</v>
      </c>
      <c r="D1826" s="3">
        <v>19</v>
      </c>
      <c r="E1826">
        <v>85</v>
      </c>
      <c r="F1826">
        <v>704</v>
      </c>
      <c r="G1826"/>
      <c r="H1826"/>
    </row>
    <row r="1827" spans="2:8" x14ac:dyDescent="0.25">
      <c r="B1827">
        <v>0</v>
      </c>
      <c r="C1827">
        <v>20</v>
      </c>
      <c r="D1827" s="3">
        <v>20</v>
      </c>
      <c r="E1827">
        <v>86</v>
      </c>
      <c r="F1827">
        <v>676</v>
      </c>
      <c r="G1827"/>
      <c r="H1827"/>
    </row>
    <row r="1828" spans="2:8" x14ac:dyDescent="0.25">
      <c r="B1828">
        <v>0</v>
      </c>
      <c r="C1828">
        <v>22</v>
      </c>
      <c r="D1828" s="3">
        <v>22</v>
      </c>
      <c r="E1828">
        <v>86</v>
      </c>
      <c r="F1828">
        <v>672</v>
      </c>
      <c r="G1828"/>
      <c r="H1828"/>
    </row>
    <row r="1829" spans="2:8" x14ac:dyDescent="0.25">
      <c r="B1829">
        <v>0</v>
      </c>
      <c r="C1829">
        <v>22</v>
      </c>
      <c r="D1829" s="3">
        <v>22</v>
      </c>
      <c r="E1829">
        <v>87</v>
      </c>
      <c r="F1829">
        <v>688</v>
      </c>
      <c r="G1829"/>
      <c r="H1829"/>
    </row>
    <row r="1830" spans="2:8" x14ac:dyDescent="0.25">
      <c r="B1830">
        <v>0</v>
      </c>
      <c r="C1830">
        <v>23</v>
      </c>
      <c r="D1830" s="3">
        <v>23</v>
      </c>
      <c r="E1830">
        <v>87</v>
      </c>
      <c r="F1830">
        <v>668</v>
      </c>
      <c r="G1830"/>
      <c r="H1830"/>
    </row>
    <row r="1831" spans="2:8" x14ac:dyDescent="0.25">
      <c r="B1831">
        <v>0</v>
      </c>
      <c r="C1831">
        <v>24</v>
      </c>
      <c r="D1831" s="3">
        <v>24</v>
      </c>
      <c r="E1831">
        <v>88</v>
      </c>
      <c r="F1831">
        <v>628</v>
      </c>
      <c r="G1831"/>
      <c r="H1831"/>
    </row>
    <row r="1832" spans="2:8" x14ac:dyDescent="0.25">
      <c r="B1832">
        <v>0</v>
      </c>
      <c r="C1832">
        <v>26</v>
      </c>
      <c r="D1832" s="3">
        <v>26</v>
      </c>
      <c r="E1832">
        <v>89</v>
      </c>
      <c r="F1832">
        <v>608</v>
      </c>
      <c r="G1832"/>
      <c r="H1832"/>
    </row>
    <row r="1833" spans="2:8" x14ac:dyDescent="0.25">
      <c r="B1833">
        <v>0</v>
      </c>
      <c r="C1833">
        <v>26</v>
      </c>
      <c r="D1833" s="3">
        <v>26</v>
      </c>
      <c r="E1833">
        <v>90</v>
      </c>
      <c r="F1833">
        <v>600</v>
      </c>
      <c r="G1833"/>
      <c r="H1833"/>
    </row>
    <row r="1834" spans="2:8" x14ac:dyDescent="0.25">
      <c r="B1834">
        <v>0</v>
      </c>
      <c r="C1834">
        <v>27</v>
      </c>
      <c r="D1834" s="3">
        <v>27</v>
      </c>
      <c r="E1834">
        <v>92</v>
      </c>
      <c r="F1834">
        <v>576</v>
      </c>
      <c r="G1834"/>
      <c r="H1834"/>
    </row>
    <row r="1835" spans="2:8" x14ac:dyDescent="0.25">
      <c r="B1835">
        <v>0</v>
      </c>
      <c r="C1835">
        <v>28</v>
      </c>
      <c r="D1835" s="3">
        <v>28</v>
      </c>
      <c r="E1835">
        <v>93</v>
      </c>
      <c r="F1835">
        <v>556</v>
      </c>
      <c r="G1835"/>
      <c r="H1835"/>
    </row>
    <row r="1836" spans="2:8" x14ac:dyDescent="0.25">
      <c r="B1836">
        <v>0</v>
      </c>
      <c r="C1836">
        <v>29</v>
      </c>
      <c r="D1836" s="3">
        <v>29</v>
      </c>
      <c r="E1836">
        <v>95</v>
      </c>
      <c r="F1836">
        <v>560</v>
      </c>
      <c r="G1836"/>
      <c r="H1836"/>
    </row>
    <row r="1837" spans="2:8" x14ac:dyDescent="0.25">
      <c r="B1837">
        <v>0</v>
      </c>
      <c r="C1837">
        <v>30</v>
      </c>
      <c r="D1837" s="3">
        <v>30</v>
      </c>
      <c r="E1837">
        <v>96</v>
      </c>
      <c r="F1837">
        <v>572</v>
      </c>
      <c r="G1837"/>
      <c r="H1837"/>
    </row>
    <row r="1838" spans="2:8" x14ac:dyDescent="0.25">
      <c r="B1838">
        <v>0</v>
      </c>
      <c r="C1838">
        <v>31</v>
      </c>
      <c r="D1838" s="3">
        <v>31</v>
      </c>
      <c r="E1838">
        <v>98</v>
      </c>
      <c r="F1838">
        <v>568</v>
      </c>
      <c r="G1838"/>
      <c r="H1838"/>
    </row>
    <row r="1839" spans="2:8" x14ac:dyDescent="0.25">
      <c r="B1839">
        <v>0</v>
      </c>
      <c r="C1839">
        <v>32</v>
      </c>
      <c r="D1839" s="3">
        <v>32</v>
      </c>
      <c r="E1839">
        <v>98</v>
      </c>
      <c r="F1839">
        <v>596</v>
      </c>
      <c r="G1839"/>
      <c r="H1839"/>
    </row>
    <row r="1840" spans="2:8" x14ac:dyDescent="0.25">
      <c r="B1840">
        <v>0</v>
      </c>
      <c r="C1840">
        <v>33</v>
      </c>
      <c r="D1840" s="3">
        <v>33</v>
      </c>
      <c r="E1840">
        <v>98</v>
      </c>
      <c r="F1840">
        <v>620</v>
      </c>
      <c r="G1840"/>
      <c r="H1840"/>
    </row>
    <row r="1841" spans="2:8" x14ac:dyDescent="0.25">
      <c r="B1841">
        <v>0</v>
      </c>
      <c r="C1841">
        <v>34</v>
      </c>
      <c r="D1841" s="3">
        <v>34</v>
      </c>
      <c r="E1841">
        <v>98</v>
      </c>
      <c r="F1841">
        <v>648</v>
      </c>
      <c r="G1841"/>
      <c r="H1841"/>
    </row>
    <row r="1842" spans="2:8" x14ac:dyDescent="0.25">
      <c r="B1842">
        <v>0</v>
      </c>
      <c r="C1842">
        <v>35</v>
      </c>
      <c r="D1842" s="3">
        <v>35</v>
      </c>
      <c r="E1842">
        <v>97</v>
      </c>
      <c r="F1842">
        <v>676</v>
      </c>
      <c r="G1842"/>
      <c r="H1842"/>
    </row>
    <row r="1843" spans="2:8" x14ac:dyDescent="0.25">
      <c r="B1843">
        <v>0</v>
      </c>
      <c r="C1843">
        <v>36</v>
      </c>
      <c r="D1843" s="3">
        <v>36</v>
      </c>
      <c r="E1843">
        <v>96</v>
      </c>
      <c r="F1843">
        <v>724</v>
      </c>
      <c r="G1843"/>
      <c r="H1843"/>
    </row>
    <row r="1844" spans="2:8" x14ac:dyDescent="0.25">
      <c r="B1844">
        <v>0</v>
      </c>
      <c r="C1844">
        <v>37</v>
      </c>
      <c r="D1844" s="3">
        <v>37</v>
      </c>
      <c r="E1844">
        <v>94</v>
      </c>
      <c r="F1844">
        <v>728</v>
      </c>
      <c r="G1844"/>
      <c r="H1844"/>
    </row>
    <row r="1845" spans="2:8" x14ac:dyDescent="0.25">
      <c r="B1845">
        <v>0</v>
      </c>
      <c r="C1845">
        <v>38</v>
      </c>
      <c r="D1845" s="3">
        <v>38</v>
      </c>
      <c r="E1845">
        <v>93</v>
      </c>
      <c r="F1845">
        <v>716</v>
      </c>
      <c r="G1845"/>
      <c r="H1845"/>
    </row>
    <row r="1846" spans="2:8" x14ac:dyDescent="0.25">
      <c r="B1846">
        <v>0</v>
      </c>
      <c r="C1846">
        <v>39</v>
      </c>
      <c r="D1846" s="3">
        <v>39</v>
      </c>
      <c r="E1846">
        <v>91</v>
      </c>
      <c r="F1846">
        <v>792</v>
      </c>
      <c r="G1846"/>
      <c r="H1846"/>
    </row>
    <row r="1847" spans="2:8" x14ac:dyDescent="0.25">
      <c r="B1847">
        <v>0</v>
      </c>
      <c r="C1847">
        <v>40</v>
      </c>
      <c r="D1847" s="3">
        <v>40</v>
      </c>
      <c r="E1847">
        <v>89</v>
      </c>
      <c r="F1847">
        <v>836</v>
      </c>
      <c r="G1847"/>
      <c r="H1847"/>
    </row>
    <row r="1848" spans="2:8" x14ac:dyDescent="0.25">
      <c r="B1848">
        <v>0</v>
      </c>
      <c r="C1848">
        <v>41</v>
      </c>
      <c r="D1848" s="3">
        <v>41</v>
      </c>
      <c r="E1848">
        <v>87</v>
      </c>
      <c r="F1848">
        <v>848</v>
      </c>
      <c r="G1848"/>
      <c r="H1848"/>
    </row>
    <row r="1849" spans="2:8" x14ac:dyDescent="0.25">
      <c r="B1849">
        <v>0</v>
      </c>
      <c r="C1849">
        <v>42</v>
      </c>
      <c r="D1849" s="3">
        <v>42</v>
      </c>
      <c r="E1849">
        <v>85</v>
      </c>
      <c r="F1849">
        <v>792</v>
      </c>
      <c r="G1849"/>
      <c r="H1849"/>
    </row>
    <row r="1850" spans="2:8" x14ac:dyDescent="0.25">
      <c r="B1850">
        <v>0</v>
      </c>
      <c r="C1850">
        <v>43</v>
      </c>
      <c r="D1850" s="3">
        <v>43</v>
      </c>
      <c r="E1850">
        <v>84</v>
      </c>
      <c r="F1850">
        <v>828</v>
      </c>
      <c r="G1850"/>
      <c r="H1850"/>
    </row>
    <row r="1851" spans="2:8" x14ac:dyDescent="0.25">
      <c r="B1851">
        <v>0</v>
      </c>
      <c r="C1851">
        <v>45</v>
      </c>
      <c r="D1851" s="3">
        <v>45</v>
      </c>
      <c r="E1851">
        <v>83</v>
      </c>
      <c r="F1851">
        <v>824</v>
      </c>
      <c r="G1851"/>
      <c r="H1851"/>
    </row>
    <row r="1852" spans="2:8" x14ac:dyDescent="0.25">
      <c r="B1852">
        <v>0</v>
      </c>
      <c r="C1852">
        <v>46</v>
      </c>
      <c r="D1852" s="3">
        <v>46</v>
      </c>
      <c r="E1852">
        <v>82</v>
      </c>
      <c r="F1852">
        <v>796</v>
      </c>
      <c r="G1852"/>
      <c r="H1852"/>
    </row>
    <row r="1853" spans="2:8" x14ac:dyDescent="0.25">
      <c r="B1853">
        <v>0</v>
      </c>
      <c r="C1853">
        <v>47</v>
      </c>
      <c r="D1853" s="3">
        <v>47</v>
      </c>
      <c r="E1853">
        <v>81</v>
      </c>
      <c r="F1853">
        <v>856</v>
      </c>
      <c r="G1853"/>
      <c r="H1853"/>
    </row>
    <row r="1854" spans="2:8" x14ac:dyDescent="0.25">
      <c r="B1854">
        <v>0</v>
      </c>
      <c r="C1854">
        <v>48</v>
      </c>
      <c r="D1854" s="3">
        <v>48</v>
      </c>
      <c r="E1854">
        <v>79</v>
      </c>
      <c r="F1854">
        <v>892</v>
      </c>
      <c r="G1854"/>
      <c r="H1854"/>
    </row>
    <row r="1855" spans="2:8" x14ac:dyDescent="0.25">
      <c r="B1855">
        <v>0</v>
      </c>
      <c r="C1855">
        <v>49</v>
      </c>
      <c r="D1855" s="3">
        <v>49</v>
      </c>
      <c r="E1855">
        <v>78</v>
      </c>
      <c r="F1855">
        <v>912</v>
      </c>
      <c r="G1855"/>
      <c r="H1855"/>
    </row>
    <row r="1856" spans="2:8" x14ac:dyDescent="0.25">
      <c r="B1856">
        <v>0</v>
      </c>
      <c r="C1856">
        <v>50</v>
      </c>
      <c r="D1856" s="3">
        <v>50</v>
      </c>
      <c r="E1856">
        <v>76</v>
      </c>
      <c r="F1856">
        <v>908</v>
      </c>
      <c r="G1856"/>
      <c r="H1856"/>
    </row>
    <row r="1857" spans="2:8" x14ac:dyDescent="0.25">
      <c r="B1857">
        <v>0</v>
      </c>
      <c r="C1857">
        <v>51</v>
      </c>
      <c r="D1857" s="3">
        <v>51</v>
      </c>
      <c r="E1857">
        <v>75</v>
      </c>
      <c r="F1857">
        <v>856</v>
      </c>
      <c r="G1857"/>
      <c r="H1857"/>
    </row>
    <row r="1858" spans="2:8" x14ac:dyDescent="0.25">
      <c r="B1858">
        <v>0</v>
      </c>
      <c r="C1858">
        <v>52</v>
      </c>
      <c r="D1858" s="3">
        <v>52</v>
      </c>
      <c r="E1858">
        <v>75</v>
      </c>
      <c r="F1858">
        <v>832</v>
      </c>
      <c r="G1858"/>
      <c r="H1858"/>
    </row>
    <row r="1859" spans="2:8" x14ac:dyDescent="0.25">
      <c r="B1859">
        <v>0</v>
      </c>
      <c r="C1859">
        <v>53</v>
      </c>
      <c r="D1859" s="3">
        <v>53</v>
      </c>
      <c r="E1859">
        <v>75</v>
      </c>
      <c r="F1859">
        <v>764</v>
      </c>
      <c r="G1859"/>
      <c r="H1859"/>
    </row>
    <row r="1860" spans="2:8" x14ac:dyDescent="0.25">
      <c r="B1860">
        <v>0</v>
      </c>
      <c r="C1860">
        <v>54</v>
      </c>
      <c r="D1860" s="3">
        <v>54</v>
      </c>
      <c r="E1860">
        <v>76</v>
      </c>
      <c r="F1860">
        <v>716</v>
      </c>
      <c r="G1860"/>
      <c r="H1860"/>
    </row>
    <row r="1861" spans="2:8" x14ac:dyDescent="0.25">
      <c r="B1861">
        <v>0</v>
      </c>
      <c r="C1861">
        <v>55</v>
      </c>
      <c r="D1861" s="3">
        <v>55</v>
      </c>
      <c r="E1861">
        <v>76</v>
      </c>
      <c r="F1861">
        <v>872</v>
      </c>
      <c r="G1861"/>
      <c r="H1861"/>
    </row>
    <row r="1862" spans="2:8" x14ac:dyDescent="0.25">
      <c r="B1862">
        <v>0</v>
      </c>
      <c r="C1862">
        <v>56</v>
      </c>
      <c r="D1862" s="3">
        <v>56</v>
      </c>
      <c r="E1862">
        <v>77</v>
      </c>
      <c r="F1862">
        <v>936</v>
      </c>
      <c r="G1862"/>
      <c r="H1862"/>
    </row>
    <row r="1863" spans="2:8" x14ac:dyDescent="0.25">
      <c r="B1863">
        <v>0</v>
      </c>
      <c r="C1863">
        <v>57</v>
      </c>
      <c r="D1863" s="3">
        <v>57</v>
      </c>
      <c r="E1863">
        <v>76</v>
      </c>
      <c r="F1863">
        <v>912</v>
      </c>
      <c r="G1863"/>
      <c r="H1863"/>
    </row>
    <row r="1864" spans="2:8" x14ac:dyDescent="0.25">
      <c r="B1864">
        <v>0</v>
      </c>
      <c r="C1864">
        <v>58</v>
      </c>
      <c r="D1864" s="3">
        <v>58</v>
      </c>
      <c r="E1864">
        <v>76</v>
      </c>
      <c r="F1864">
        <v>904</v>
      </c>
      <c r="G1864"/>
      <c r="H1864"/>
    </row>
    <row r="1865" spans="2:8" x14ac:dyDescent="0.25">
      <c r="B1865">
        <v>0</v>
      </c>
      <c r="C1865">
        <v>59</v>
      </c>
      <c r="D1865" s="3">
        <v>59</v>
      </c>
      <c r="E1865">
        <v>75</v>
      </c>
      <c r="F1865">
        <v>820</v>
      </c>
      <c r="G1865"/>
      <c r="H1865"/>
    </row>
    <row r="1866" spans="2:8" x14ac:dyDescent="0.25">
      <c r="B1866">
        <v>1</v>
      </c>
      <c r="C1866">
        <v>0</v>
      </c>
      <c r="D1866" s="3">
        <v>60</v>
      </c>
      <c r="E1866">
        <v>75</v>
      </c>
      <c r="F1866">
        <v>808</v>
      </c>
      <c r="G1866"/>
      <c r="H1866"/>
    </row>
    <row r="1867" spans="2:8" x14ac:dyDescent="0.25">
      <c r="B1867">
        <v>1</v>
      </c>
      <c r="C1867">
        <v>1</v>
      </c>
      <c r="D1867" s="3">
        <v>61</v>
      </c>
      <c r="E1867">
        <v>75</v>
      </c>
      <c r="F1867">
        <v>836</v>
      </c>
      <c r="G1867"/>
      <c r="H1867"/>
    </row>
    <row r="1868" spans="2:8" x14ac:dyDescent="0.25">
      <c r="B1868">
        <v>1</v>
      </c>
      <c r="C1868">
        <v>1</v>
      </c>
      <c r="D1868" s="3">
        <v>61</v>
      </c>
      <c r="E1868">
        <v>75</v>
      </c>
      <c r="F1868">
        <v>840</v>
      </c>
      <c r="G1868"/>
      <c r="H1868"/>
    </row>
    <row r="1869" spans="2:8" x14ac:dyDescent="0.25">
      <c r="B1869">
        <v>1</v>
      </c>
      <c r="C1869">
        <v>2</v>
      </c>
      <c r="D1869" s="3">
        <v>62</v>
      </c>
      <c r="E1869">
        <v>74</v>
      </c>
      <c r="F1869">
        <v>800</v>
      </c>
      <c r="G1869"/>
      <c r="H1869"/>
    </row>
    <row r="1870" spans="2:8" x14ac:dyDescent="0.25">
      <c r="B1870">
        <v>1</v>
      </c>
      <c r="C1870">
        <v>3</v>
      </c>
      <c r="D1870" s="3">
        <v>63</v>
      </c>
      <c r="E1870">
        <v>74</v>
      </c>
      <c r="F1870">
        <v>824</v>
      </c>
      <c r="G1870"/>
      <c r="H1870"/>
    </row>
    <row r="1871" spans="2:8" x14ac:dyDescent="0.25">
      <c r="B1871">
        <v>1</v>
      </c>
      <c r="C1871">
        <v>4</v>
      </c>
      <c r="D1871" s="3">
        <v>64</v>
      </c>
      <c r="E1871">
        <v>74</v>
      </c>
      <c r="F1871">
        <v>940</v>
      </c>
      <c r="G1871"/>
      <c r="H1871"/>
    </row>
    <row r="1872" spans="2:8" x14ac:dyDescent="0.25">
      <c r="B1872">
        <v>1</v>
      </c>
      <c r="C1872">
        <v>5</v>
      </c>
      <c r="D1872" s="3">
        <v>65</v>
      </c>
      <c r="E1872">
        <v>72</v>
      </c>
      <c r="F1872">
        <v>848</v>
      </c>
      <c r="G1872"/>
      <c r="H1872"/>
    </row>
    <row r="1873" spans="2:8" x14ac:dyDescent="0.25">
      <c r="B1873">
        <v>1</v>
      </c>
      <c r="C1873">
        <v>6</v>
      </c>
      <c r="D1873" s="3">
        <v>66</v>
      </c>
      <c r="E1873">
        <v>72</v>
      </c>
      <c r="F1873">
        <v>816</v>
      </c>
      <c r="G1873"/>
      <c r="H1873"/>
    </row>
    <row r="1874" spans="2:8" x14ac:dyDescent="0.25">
      <c r="B1874">
        <v>1</v>
      </c>
      <c r="C1874">
        <v>7</v>
      </c>
      <c r="D1874" s="3">
        <v>67</v>
      </c>
      <c r="E1874">
        <v>73</v>
      </c>
      <c r="F1874">
        <v>776</v>
      </c>
      <c r="G1874"/>
      <c r="H1874"/>
    </row>
    <row r="1875" spans="2:8" x14ac:dyDescent="0.25">
      <c r="B1875">
        <v>1</v>
      </c>
      <c r="C1875">
        <v>8</v>
      </c>
      <c r="D1875" s="3">
        <v>68</v>
      </c>
      <c r="E1875">
        <v>74</v>
      </c>
      <c r="F1875">
        <v>700</v>
      </c>
      <c r="G1875"/>
      <c r="H1875"/>
    </row>
    <row r="1876" spans="2:8" x14ac:dyDescent="0.25">
      <c r="B1876">
        <v>1</v>
      </c>
      <c r="C1876">
        <v>9</v>
      </c>
      <c r="D1876" s="3">
        <v>69</v>
      </c>
      <c r="E1876">
        <v>75</v>
      </c>
      <c r="F1876">
        <v>716</v>
      </c>
      <c r="G1876"/>
      <c r="H1876"/>
    </row>
    <row r="1877" spans="2:8" x14ac:dyDescent="0.25">
      <c r="B1877">
        <v>1</v>
      </c>
      <c r="C1877">
        <v>10</v>
      </c>
      <c r="D1877" s="3">
        <v>70</v>
      </c>
      <c r="E1877">
        <v>76</v>
      </c>
      <c r="F1877">
        <v>764</v>
      </c>
      <c r="G1877"/>
      <c r="H1877"/>
    </row>
    <row r="1878" spans="2:8" x14ac:dyDescent="0.25">
      <c r="B1878">
        <v>1</v>
      </c>
      <c r="C1878">
        <v>11</v>
      </c>
      <c r="D1878" s="3">
        <v>71</v>
      </c>
      <c r="E1878">
        <v>76</v>
      </c>
      <c r="F1878">
        <v>764</v>
      </c>
      <c r="G1878"/>
      <c r="H1878"/>
    </row>
    <row r="1879" spans="2:8" x14ac:dyDescent="0.25">
      <c r="B1879">
        <v>1</v>
      </c>
      <c r="C1879">
        <v>12</v>
      </c>
      <c r="D1879" s="3">
        <v>72</v>
      </c>
      <c r="E1879">
        <v>77</v>
      </c>
      <c r="F1879">
        <v>780</v>
      </c>
      <c r="G1879"/>
      <c r="H1879"/>
    </row>
    <row r="1880" spans="2:8" x14ac:dyDescent="0.25">
      <c r="B1880">
        <v>1</v>
      </c>
      <c r="C1880">
        <v>13</v>
      </c>
      <c r="D1880" s="3">
        <v>73</v>
      </c>
      <c r="E1880">
        <v>76</v>
      </c>
      <c r="F1880">
        <v>820</v>
      </c>
      <c r="G1880"/>
      <c r="H1880"/>
    </row>
    <row r="1881" spans="2:8" x14ac:dyDescent="0.25">
      <c r="B1881">
        <v>1</v>
      </c>
      <c r="C1881">
        <v>14</v>
      </c>
      <c r="D1881" s="3">
        <v>74</v>
      </c>
      <c r="E1881">
        <v>76</v>
      </c>
      <c r="F1881">
        <v>840</v>
      </c>
      <c r="G1881"/>
      <c r="H1881"/>
    </row>
    <row r="1882" spans="2:8" x14ac:dyDescent="0.25">
      <c r="B1882">
        <v>1</v>
      </c>
      <c r="C1882">
        <v>15</v>
      </c>
      <c r="D1882" s="3">
        <v>75</v>
      </c>
      <c r="E1882">
        <v>76</v>
      </c>
      <c r="F1882">
        <v>752</v>
      </c>
      <c r="G1882"/>
      <c r="H1882"/>
    </row>
    <row r="1883" spans="2:8" x14ac:dyDescent="0.25">
      <c r="B1883">
        <v>1</v>
      </c>
      <c r="C1883">
        <v>16</v>
      </c>
      <c r="D1883" s="3">
        <v>76</v>
      </c>
      <c r="E1883">
        <v>76</v>
      </c>
      <c r="F1883">
        <v>820</v>
      </c>
      <c r="G1883"/>
      <c r="H1883"/>
    </row>
    <row r="1884" spans="2:8" x14ac:dyDescent="0.25">
      <c r="B1884">
        <v>1</v>
      </c>
      <c r="C1884">
        <v>17</v>
      </c>
      <c r="D1884" s="3">
        <v>77</v>
      </c>
      <c r="E1884">
        <v>76</v>
      </c>
      <c r="F1884">
        <v>792</v>
      </c>
      <c r="G1884"/>
      <c r="H1884"/>
    </row>
    <row r="1885" spans="2:8" x14ac:dyDescent="0.25">
      <c r="B1885">
        <v>1</v>
      </c>
      <c r="C1885">
        <v>18</v>
      </c>
      <c r="D1885" s="3">
        <v>78</v>
      </c>
      <c r="E1885">
        <v>77</v>
      </c>
      <c r="F1885">
        <v>680</v>
      </c>
      <c r="G1885"/>
      <c r="H1885"/>
    </row>
    <row r="1886" spans="2:8" x14ac:dyDescent="0.25">
      <c r="B1886">
        <v>1</v>
      </c>
      <c r="C1886">
        <v>19</v>
      </c>
      <c r="D1886" s="3">
        <v>79</v>
      </c>
      <c r="E1886">
        <v>78</v>
      </c>
      <c r="F1886">
        <v>668</v>
      </c>
      <c r="G1886"/>
      <c r="H1886"/>
    </row>
    <row r="1887" spans="2:8" x14ac:dyDescent="0.25">
      <c r="B1887">
        <v>1</v>
      </c>
      <c r="C1887">
        <v>20</v>
      </c>
      <c r="D1887" s="3">
        <v>80</v>
      </c>
      <c r="E1887">
        <v>79</v>
      </c>
      <c r="F1887">
        <v>828</v>
      </c>
      <c r="G1887"/>
      <c r="H1887"/>
    </row>
    <row r="1888" spans="2:8" x14ac:dyDescent="0.25">
      <c r="B1888">
        <v>1</v>
      </c>
      <c r="C1888">
        <v>21</v>
      </c>
      <c r="D1888" s="3">
        <v>81</v>
      </c>
      <c r="E1888">
        <v>80</v>
      </c>
      <c r="F1888">
        <v>936</v>
      </c>
      <c r="G1888"/>
      <c r="H1888"/>
    </row>
    <row r="1889" spans="2:8" x14ac:dyDescent="0.25">
      <c r="B1889">
        <v>1</v>
      </c>
      <c r="C1889">
        <v>23</v>
      </c>
      <c r="D1889" s="3">
        <v>83</v>
      </c>
      <c r="E1889">
        <v>80</v>
      </c>
      <c r="F1889">
        <v>924</v>
      </c>
      <c r="G1889"/>
      <c r="H1889"/>
    </row>
    <row r="1890" spans="2:8" x14ac:dyDescent="0.25">
      <c r="B1890">
        <v>1</v>
      </c>
      <c r="C1890">
        <v>24</v>
      </c>
      <c r="D1890" s="3">
        <v>84</v>
      </c>
      <c r="E1890">
        <v>80</v>
      </c>
      <c r="F1890">
        <v>936</v>
      </c>
      <c r="G1890"/>
      <c r="H1890"/>
    </row>
    <row r="1891" spans="2:8" x14ac:dyDescent="0.25">
      <c r="B1891">
        <v>1</v>
      </c>
      <c r="C1891">
        <v>25</v>
      </c>
      <c r="D1891" s="3">
        <v>85</v>
      </c>
      <c r="E1891">
        <v>78</v>
      </c>
      <c r="F1891">
        <v>872</v>
      </c>
      <c r="G1891"/>
      <c r="H1891"/>
    </row>
    <row r="1892" spans="2:8" x14ac:dyDescent="0.25">
      <c r="B1892">
        <v>1</v>
      </c>
      <c r="C1892">
        <v>26</v>
      </c>
      <c r="D1892" s="3">
        <v>86</v>
      </c>
      <c r="E1892">
        <v>77</v>
      </c>
      <c r="F1892">
        <v>788</v>
      </c>
      <c r="G1892"/>
      <c r="H1892"/>
    </row>
    <row r="1893" spans="2:8" x14ac:dyDescent="0.25">
      <c r="B1893">
        <v>1</v>
      </c>
      <c r="C1893">
        <v>27</v>
      </c>
      <c r="D1893" s="3">
        <v>87</v>
      </c>
      <c r="E1893">
        <v>77</v>
      </c>
      <c r="F1893">
        <v>716</v>
      </c>
      <c r="G1893"/>
      <c r="H1893"/>
    </row>
    <row r="1894" spans="2:8" x14ac:dyDescent="0.25">
      <c r="B1894">
        <v>1</v>
      </c>
      <c r="C1894">
        <v>28</v>
      </c>
      <c r="D1894" s="3">
        <v>88</v>
      </c>
      <c r="E1894">
        <v>78</v>
      </c>
      <c r="F1894">
        <v>788</v>
      </c>
      <c r="G1894"/>
      <c r="H1894"/>
    </row>
    <row r="1895" spans="2:8" x14ac:dyDescent="0.25">
      <c r="B1895">
        <v>1</v>
      </c>
      <c r="C1895">
        <v>29</v>
      </c>
      <c r="D1895" s="3">
        <v>89</v>
      </c>
      <c r="E1895">
        <v>78</v>
      </c>
      <c r="F1895">
        <v>796</v>
      </c>
      <c r="G1895"/>
      <c r="H1895"/>
    </row>
    <row r="1896" spans="2:8" x14ac:dyDescent="0.25">
      <c r="B1896">
        <v>1</v>
      </c>
      <c r="C1896">
        <v>30</v>
      </c>
      <c r="D1896" s="3">
        <v>90</v>
      </c>
      <c r="E1896">
        <v>77</v>
      </c>
      <c r="F1896">
        <v>816</v>
      </c>
      <c r="G1896"/>
      <c r="H1896"/>
    </row>
    <row r="1897" spans="2:8" x14ac:dyDescent="0.25">
      <c r="B1897">
        <v>1</v>
      </c>
      <c r="C1897">
        <v>31</v>
      </c>
      <c r="D1897" s="3">
        <v>91</v>
      </c>
      <c r="E1897">
        <v>77</v>
      </c>
      <c r="F1897">
        <v>868</v>
      </c>
      <c r="G1897"/>
      <c r="H1897"/>
    </row>
    <row r="1898" spans="2:8" x14ac:dyDescent="0.25">
      <c r="B1898">
        <v>1</v>
      </c>
      <c r="C1898">
        <v>32</v>
      </c>
      <c r="D1898" s="3">
        <v>92</v>
      </c>
      <c r="E1898">
        <v>76</v>
      </c>
      <c r="F1898">
        <v>876</v>
      </c>
      <c r="G1898"/>
      <c r="H1898"/>
    </row>
    <row r="1899" spans="2:8" x14ac:dyDescent="0.25">
      <c r="B1899">
        <v>1</v>
      </c>
      <c r="C1899">
        <v>33</v>
      </c>
      <c r="D1899" s="3">
        <v>93</v>
      </c>
      <c r="E1899">
        <v>75</v>
      </c>
      <c r="F1899">
        <v>868</v>
      </c>
      <c r="G1899"/>
      <c r="H1899"/>
    </row>
    <row r="1900" spans="2:8" x14ac:dyDescent="0.25">
      <c r="B1900">
        <v>1</v>
      </c>
      <c r="C1900">
        <v>34</v>
      </c>
      <c r="D1900" s="3">
        <v>94</v>
      </c>
      <c r="E1900">
        <v>74</v>
      </c>
      <c r="F1900">
        <v>852</v>
      </c>
      <c r="G1900"/>
      <c r="H1900"/>
    </row>
    <row r="1901" spans="2:8" x14ac:dyDescent="0.25">
      <c r="B1901">
        <v>1</v>
      </c>
      <c r="C1901">
        <v>34</v>
      </c>
      <c r="D1901" s="3">
        <v>94</v>
      </c>
      <c r="E1901">
        <v>74</v>
      </c>
      <c r="F1901">
        <v>808</v>
      </c>
      <c r="G1901"/>
      <c r="H1901"/>
    </row>
    <row r="1902" spans="2:8" x14ac:dyDescent="0.25">
      <c r="B1902">
        <v>1</v>
      </c>
      <c r="C1902">
        <v>35</v>
      </c>
      <c r="D1902" s="3">
        <v>95</v>
      </c>
      <c r="E1902">
        <v>75</v>
      </c>
      <c r="F1902">
        <v>744</v>
      </c>
      <c r="G1902"/>
      <c r="H1902"/>
    </row>
    <row r="1903" spans="2:8" x14ac:dyDescent="0.25">
      <c r="B1903">
        <v>1</v>
      </c>
      <c r="C1903">
        <v>36</v>
      </c>
      <c r="D1903" s="3">
        <v>96</v>
      </c>
      <c r="E1903">
        <v>75</v>
      </c>
      <c r="F1903">
        <v>912</v>
      </c>
      <c r="G1903"/>
      <c r="H1903"/>
    </row>
    <row r="1904" spans="2:8" x14ac:dyDescent="0.25">
      <c r="B1904">
        <v>1</v>
      </c>
      <c r="C1904">
        <v>37</v>
      </c>
      <c r="D1904" s="3">
        <v>97</v>
      </c>
      <c r="E1904">
        <v>75</v>
      </c>
      <c r="F1904">
        <v>928</v>
      </c>
      <c r="G1904"/>
      <c r="H1904"/>
    </row>
    <row r="1905" spans="2:8" x14ac:dyDescent="0.25">
      <c r="B1905">
        <v>1</v>
      </c>
      <c r="C1905">
        <v>38</v>
      </c>
      <c r="D1905" s="3">
        <v>98</v>
      </c>
      <c r="E1905">
        <v>74</v>
      </c>
      <c r="F1905">
        <v>896</v>
      </c>
      <c r="G1905"/>
      <c r="H1905"/>
    </row>
    <row r="1906" spans="2:8" x14ac:dyDescent="0.25">
      <c r="B1906">
        <v>1</v>
      </c>
      <c r="C1906">
        <v>39</v>
      </c>
      <c r="D1906" s="3">
        <v>99</v>
      </c>
      <c r="E1906">
        <v>73</v>
      </c>
      <c r="F1906">
        <v>880</v>
      </c>
      <c r="G1906"/>
      <c r="H1906"/>
    </row>
    <row r="1907" spans="2:8" x14ac:dyDescent="0.25">
      <c r="B1907">
        <v>1</v>
      </c>
      <c r="C1907">
        <v>40</v>
      </c>
      <c r="D1907" s="3">
        <v>100</v>
      </c>
      <c r="E1907">
        <v>73</v>
      </c>
      <c r="F1907">
        <v>836</v>
      </c>
      <c r="G1907"/>
      <c r="H1907"/>
    </row>
    <row r="1908" spans="2:8" x14ac:dyDescent="0.25">
      <c r="B1908">
        <v>1</v>
      </c>
      <c r="C1908">
        <v>41</v>
      </c>
      <c r="D1908" s="3">
        <v>101</v>
      </c>
      <c r="E1908">
        <v>72</v>
      </c>
      <c r="F1908">
        <v>876</v>
      </c>
      <c r="G1908"/>
      <c r="H1908"/>
    </row>
    <row r="1909" spans="2:8" x14ac:dyDescent="0.25">
      <c r="B1909">
        <v>1</v>
      </c>
      <c r="C1909">
        <v>42</v>
      </c>
      <c r="D1909" s="3">
        <v>102</v>
      </c>
      <c r="E1909">
        <v>72</v>
      </c>
      <c r="F1909">
        <v>900</v>
      </c>
      <c r="G1909"/>
      <c r="H1909"/>
    </row>
    <row r="1910" spans="2:8" x14ac:dyDescent="0.25">
      <c r="B1910">
        <v>1</v>
      </c>
      <c r="C1910">
        <v>43</v>
      </c>
      <c r="D1910" s="3">
        <v>103</v>
      </c>
      <c r="E1910">
        <v>72</v>
      </c>
      <c r="F1910">
        <v>840</v>
      </c>
      <c r="G1910"/>
      <c r="H1910"/>
    </row>
    <row r="1911" spans="2:8" x14ac:dyDescent="0.25">
      <c r="B1911">
        <v>1</v>
      </c>
      <c r="C1911">
        <v>44</v>
      </c>
      <c r="D1911" s="3">
        <v>104</v>
      </c>
      <c r="E1911">
        <v>72</v>
      </c>
      <c r="F1911">
        <v>840</v>
      </c>
      <c r="G1911"/>
      <c r="H1911"/>
    </row>
    <row r="1912" spans="2:8" x14ac:dyDescent="0.25">
      <c r="B1912">
        <v>1</v>
      </c>
      <c r="C1912">
        <v>45</v>
      </c>
      <c r="D1912" s="3">
        <v>105</v>
      </c>
      <c r="E1912">
        <v>71</v>
      </c>
      <c r="F1912">
        <v>924</v>
      </c>
      <c r="G1912"/>
      <c r="H1912"/>
    </row>
    <row r="1913" spans="2:8" x14ac:dyDescent="0.25">
      <c r="B1913">
        <v>1</v>
      </c>
      <c r="C1913">
        <v>46</v>
      </c>
      <c r="D1913" s="3">
        <v>106</v>
      </c>
      <c r="E1913">
        <v>71</v>
      </c>
      <c r="F1913">
        <v>912</v>
      </c>
      <c r="G1913"/>
      <c r="H1913"/>
    </row>
    <row r="1914" spans="2:8" x14ac:dyDescent="0.25">
      <c r="B1914">
        <v>1</v>
      </c>
      <c r="C1914">
        <v>47</v>
      </c>
      <c r="D1914" s="3">
        <v>107</v>
      </c>
      <c r="E1914">
        <v>70</v>
      </c>
      <c r="F1914">
        <v>952</v>
      </c>
      <c r="G1914"/>
      <c r="H1914"/>
    </row>
    <row r="1915" spans="2:8" x14ac:dyDescent="0.25">
      <c r="B1915">
        <v>1</v>
      </c>
      <c r="C1915">
        <v>48</v>
      </c>
      <c r="D1915" s="3">
        <v>108</v>
      </c>
      <c r="E1915">
        <v>69</v>
      </c>
      <c r="F1915">
        <v>900</v>
      </c>
      <c r="G1915"/>
      <c r="H1915"/>
    </row>
    <row r="1916" spans="2:8" x14ac:dyDescent="0.25">
      <c r="B1916">
        <v>1</v>
      </c>
      <c r="C1916">
        <v>49</v>
      </c>
      <c r="D1916" s="3">
        <v>109</v>
      </c>
      <c r="E1916">
        <v>69</v>
      </c>
      <c r="F1916">
        <v>896</v>
      </c>
      <c r="G1916"/>
      <c r="H1916"/>
    </row>
    <row r="1917" spans="2:8" x14ac:dyDescent="0.25">
      <c r="B1917">
        <v>1</v>
      </c>
      <c r="C1917">
        <v>50</v>
      </c>
      <c r="D1917" s="3">
        <v>110</v>
      </c>
      <c r="E1917">
        <v>69</v>
      </c>
      <c r="F1917">
        <v>856</v>
      </c>
      <c r="G1917"/>
      <c r="H1917"/>
    </row>
    <row r="1918" spans="2:8" x14ac:dyDescent="0.25">
      <c r="B1918">
        <v>1</v>
      </c>
      <c r="C1918">
        <v>51</v>
      </c>
      <c r="D1918" s="3">
        <v>111</v>
      </c>
      <c r="E1918">
        <v>69</v>
      </c>
      <c r="F1918">
        <v>840</v>
      </c>
      <c r="G1918"/>
      <c r="H1918"/>
    </row>
    <row r="1919" spans="2:8" x14ac:dyDescent="0.25">
      <c r="B1919">
        <v>1</v>
      </c>
      <c r="C1919">
        <v>52</v>
      </c>
      <c r="D1919" s="3">
        <v>112</v>
      </c>
      <c r="E1919">
        <v>70</v>
      </c>
      <c r="F1919">
        <v>812</v>
      </c>
      <c r="G1919"/>
      <c r="H1919"/>
    </row>
    <row r="1920" spans="2:8" x14ac:dyDescent="0.25">
      <c r="B1920">
        <v>1</v>
      </c>
      <c r="C1920">
        <v>53</v>
      </c>
      <c r="D1920" s="3">
        <v>113</v>
      </c>
      <c r="E1920">
        <v>70</v>
      </c>
      <c r="F1920">
        <v>800</v>
      </c>
      <c r="G1920"/>
      <c r="H1920"/>
    </row>
    <row r="1921" spans="2:8" x14ac:dyDescent="0.25">
      <c r="B1921">
        <v>1</v>
      </c>
      <c r="C1921">
        <v>54</v>
      </c>
      <c r="D1921" s="3">
        <v>114</v>
      </c>
      <c r="E1921">
        <v>71</v>
      </c>
      <c r="F1921">
        <v>820</v>
      </c>
      <c r="G1921"/>
      <c r="H1921"/>
    </row>
    <row r="1922" spans="2:8" x14ac:dyDescent="0.25">
      <c r="B1922">
        <v>1</v>
      </c>
      <c r="C1922">
        <v>55</v>
      </c>
      <c r="D1922" s="3">
        <v>115</v>
      </c>
      <c r="E1922">
        <v>71</v>
      </c>
      <c r="F1922">
        <v>856</v>
      </c>
      <c r="G1922"/>
      <c r="H1922"/>
    </row>
    <row r="1923" spans="2:8" x14ac:dyDescent="0.25">
      <c r="B1923">
        <v>1</v>
      </c>
      <c r="C1923">
        <v>56</v>
      </c>
      <c r="D1923" s="3">
        <v>116</v>
      </c>
      <c r="E1923">
        <v>71</v>
      </c>
      <c r="F1923">
        <v>836</v>
      </c>
      <c r="G1923"/>
      <c r="H1923"/>
    </row>
    <row r="1924" spans="2:8" x14ac:dyDescent="0.25">
      <c r="B1924">
        <v>1</v>
      </c>
      <c r="C1924">
        <v>57</v>
      </c>
      <c r="D1924" s="3">
        <v>117</v>
      </c>
      <c r="E1924">
        <v>71</v>
      </c>
      <c r="F1924">
        <v>884</v>
      </c>
      <c r="G1924"/>
      <c r="H1924"/>
    </row>
    <row r="1925" spans="2:8" x14ac:dyDescent="0.25">
      <c r="B1925">
        <v>1</v>
      </c>
      <c r="C1925">
        <v>58</v>
      </c>
      <c r="D1925" s="3">
        <v>118</v>
      </c>
      <c r="E1925">
        <v>71</v>
      </c>
      <c r="F1925">
        <v>892</v>
      </c>
      <c r="G1925"/>
      <c r="H1925"/>
    </row>
    <row r="1926" spans="2:8" x14ac:dyDescent="0.25">
      <c r="B1926">
        <v>1</v>
      </c>
      <c r="C1926">
        <v>59</v>
      </c>
      <c r="D1926" s="3">
        <v>119</v>
      </c>
      <c r="E1926">
        <v>70</v>
      </c>
      <c r="F1926">
        <v>836</v>
      </c>
      <c r="G1926"/>
      <c r="H1926"/>
    </row>
    <row r="1927" spans="2:8" x14ac:dyDescent="0.25">
      <c r="B1927">
        <v>2</v>
      </c>
      <c r="C1927">
        <v>0</v>
      </c>
      <c r="D1927" s="3">
        <v>120</v>
      </c>
      <c r="E1927">
        <v>71</v>
      </c>
      <c r="F1927">
        <v>844</v>
      </c>
      <c r="G1927"/>
      <c r="H1927"/>
    </row>
    <row r="1928" spans="2:8" x14ac:dyDescent="0.25">
      <c r="B1928">
        <v>2</v>
      </c>
      <c r="C1928">
        <v>1</v>
      </c>
      <c r="D1928" s="3">
        <v>121</v>
      </c>
      <c r="E1928">
        <v>71</v>
      </c>
      <c r="F1928">
        <v>852</v>
      </c>
      <c r="G1928"/>
      <c r="H1928"/>
    </row>
    <row r="1929" spans="2:8" x14ac:dyDescent="0.25">
      <c r="B1929">
        <v>2</v>
      </c>
      <c r="C1929">
        <v>2</v>
      </c>
      <c r="D1929" s="3">
        <v>122</v>
      </c>
      <c r="E1929">
        <v>71</v>
      </c>
      <c r="F1929">
        <v>828</v>
      </c>
      <c r="G1929"/>
      <c r="H1929"/>
    </row>
    <row r="1930" spans="2:8" x14ac:dyDescent="0.25">
      <c r="B1930">
        <v>2</v>
      </c>
      <c r="C1930">
        <v>4</v>
      </c>
      <c r="D1930" s="3">
        <v>124</v>
      </c>
      <c r="E1930">
        <v>71</v>
      </c>
      <c r="F1930">
        <v>848</v>
      </c>
      <c r="G1930"/>
      <c r="H1930"/>
    </row>
    <row r="1931" spans="2:8" x14ac:dyDescent="0.25">
      <c r="B1931">
        <v>2</v>
      </c>
      <c r="C1931">
        <v>5</v>
      </c>
      <c r="D1931" s="3">
        <v>125</v>
      </c>
      <c r="E1931">
        <v>71</v>
      </c>
      <c r="F1931">
        <v>876</v>
      </c>
      <c r="G1931"/>
      <c r="H1931"/>
    </row>
    <row r="1932" spans="2:8" x14ac:dyDescent="0.25">
      <c r="B1932">
        <v>2</v>
      </c>
      <c r="C1932">
        <v>6</v>
      </c>
      <c r="D1932" s="3">
        <v>126</v>
      </c>
      <c r="E1932">
        <v>71</v>
      </c>
      <c r="F1932">
        <v>844</v>
      </c>
      <c r="G1932"/>
      <c r="H1932"/>
    </row>
    <row r="1933" spans="2:8" x14ac:dyDescent="0.25">
      <c r="B1933">
        <v>2</v>
      </c>
      <c r="C1933">
        <v>7</v>
      </c>
      <c r="D1933" s="3">
        <v>127</v>
      </c>
      <c r="E1933">
        <v>71</v>
      </c>
      <c r="F1933">
        <v>816</v>
      </c>
      <c r="G1933"/>
      <c r="H1933"/>
    </row>
    <row r="1934" spans="2:8" x14ac:dyDescent="0.25">
      <c r="B1934">
        <v>2</v>
      </c>
      <c r="C1934">
        <v>8</v>
      </c>
      <c r="D1934" s="3">
        <v>128</v>
      </c>
      <c r="E1934">
        <v>71</v>
      </c>
      <c r="F1934">
        <v>856</v>
      </c>
      <c r="G1934"/>
      <c r="H1934"/>
    </row>
    <row r="1935" spans="2:8" x14ac:dyDescent="0.25">
      <c r="B1935">
        <v>2</v>
      </c>
      <c r="C1935">
        <v>9</v>
      </c>
      <c r="D1935" s="3">
        <v>129</v>
      </c>
      <c r="E1935">
        <v>71</v>
      </c>
      <c r="F1935">
        <v>888</v>
      </c>
      <c r="G1935"/>
      <c r="H1935"/>
    </row>
    <row r="1936" spans="2:8" x14ac:dyDescent="0.25">
      <c r="B1936">
        <v>2</v>
      </c>
      <c r="C1936">
        <v>10</v>
      </c>
      <c r="D1936" s="3">
        <v>130</v>
      </c>
      <c r="E1936">
        <v>71</v>
      </c>
      <c r="F1936">
        <v>808</v>
      </c>
      <c r="G1936"/>
      <c r="H1936"/>
    </row>
    <row r="1937" spans="2:8" x14ac:dyDescent="0.25">
      <c r="B1937">
        <v>2</v>
      </c>
      <c r="C1937">
        <v>11</v>
      </c>
      <c r="D1937" s="3">
        <v>131</v>
      </c>
      <c r="E1937">
        <v>71</v>
      </c>
      <c r="F1937">
        <v>796</v>
      </c>
      <c r="G1937"/>
      <c r="H1937"/>
    </row>
    <row r="1938" spans="2:8" x14ac:dyDescent="0.25">
      <c r="B1938">
        <v>2</v>
      </c>
      <c r="C1938">
        <v>12</v>
      </c>
      <c r="D1938" s="3">
        <v>132</v>
      </c>
      <c r="E1938">
        <v>72</v>
      </c>
      <c r="F1938">
        <v>792</v>
      </c>
      <c r="G1938"/>
      <c r="H1938"/>
    </row>
    <row r="1939" spans="2:8" x14ac:dyDescent="0.25">
      <c r="B1939">
        <v>2</v>
      </c>
      <c r="C1939">
        <v>13</v>
      </c>
      <c r="D1939" s="3">
        <v>133</v>
      </c>
      <c r="E1939">
        <v>72</v>
      </c>
      <c r="F1939">
        <v>796</v>
      </c>
      <c r="G1939"/>
      <c r="H1939"/>
    </row>
    <row r="1940" spans="2:8" x14ac:dyDescent="0.25">
      <c r="B1940">
        <v>2</v>
      </c>
      <c r="C1940">
        <v>13</v>
      </c>
      <c r="D1940" s="3">
        <v>133</v>
      </c>
      <c r="E1940">
        <v>73</v>
      </c>
      <c r="F1940">
        <v>792</v>
      </c>
      <c r="G1940"/>
      <c r="H1940"/>
    </row>
    <row r="1941" spans="2:8" x14ac:dyDescent="0.25">
      <c r="B1941">
        <v>2</v>
      </c>
      <c r="C1941">
        <v>14</v>
      </c>
      <c r="D1941" s="3">
        <v>134</v>
      </c>
      <c r="E1941">
        <v>73</v>
      </c>
      <c r="F1941">
        <v>908</v>
      </c>
      <c r="G1941"/>
      <c r="H1941"/>
    </row>
    <row r="1942" spans="2:8" x14ac:dyDescent="0.25">
      <c r="B1942">
        <v>2</v>
      </c>
      <c r="C1942">
        <v>16</v>
      </c>
      <c r="D1942" s="3">
        <v>136</v>
      </c>
      <c r="E1942">
        <v>72</v>
      </c>
      <c r="F1942">
        <v>892</v>
      </c>
      <c r="G1942"/>
      <c r="H1942"/>
    </row>
    <row r="1943" spans="2:8" x14ac:dyDescent="0.25">
      <c r="B1943">
        <v>2</v>
      </c>
      <c r="C1943">
        <v>16</v>
      </c>
      <c r="D1943" s="3">
        <v>136</v>
      </c>
      <c r="E1943">
        <v>72</v>
      </c>
      <c r="F1943">
        <v>868</v>
      </c>
      <c r="G1943"/>
      <c r="H1943"/>
    </row>
    <row r="1944" spans="2:8" x14ac:dyDescent="0.25">
      <c r="B1944">
        <v>2</v>
      </c>
      <c r="C1944">
        <v>17</v>
      </c>
      <c r="D1944" s="3">
        <v>137</v>
      </c>
      <c r="E1944">
        <v>71</v>
      </c>
      <c r="F1944">
        <v>892</v>
      </c>
      <c r="G1944"/>
      <c r="H1944"/>
    </row>
    <row r="1945" spans="2:8" x14ac:dyDescent="0.25">
      <c r="B1945">
        <v>2</v>
      </c>
      <c r="C1945">
        <v>18</v>
      </c>
      <c r="D1945" s="3">
        <v>138</v>
      </c>
      <c r="E1945">
        <v>71</v>
      </c>
      <c r="F1945">
        <v>876</v>
      </c>
      <c r="G1945"/>
      <c r="H1945"/>
    </row>
    <row r="1946" spans="2:8" x14ac:dyDescent="0.25">
      <c r="B1946">
        <v>2</v>
      </c>
      <c r="C1946">
        <v>19</v>
      </c>
      <c r="D1946" s="3">
        <v>139</v>
      </c>
      <c r="E1946">
        <v>71</v>
      </c>
      <c r="F1946">
        <v>836</v>
      </c>
      <c r="G1946"/>
      <c r="H1946"/>
    </row>
    <row r="1947" spans="2:8" x14ac:dyDescent="0.25">
      <c r="B1947">
        <v>2</v>
      </c>
      <c r="C1947">
        <v>20</v>
      </c>
      <c r="D1947" s="3">
        <v>140</v>
      </c>
      <c r="E1947">
        <v>71</v>
      </c>
      <c r="F1947">
        <v>840</v>
      </c>
      <c r="G1947"/>
      <c r="H1947"/>
    </row>
    <row r="1948" spans="2:8" x14ac:dyDescent="0.25">
      <c r="B1948">
        <v>2</v>
      </c>
      <c r="C1948">
        <v>21</v>
      </c>
      <c r="D1948" s="3">
        <v>141</v>
      </c>
      <c r="E1948">
        <v>71</v>
      </c>
      <c r="F1948">
        <v>876</v>
      </c>
      <c r="G1948"/>
      <c r="H1948"/>
    </row>
    <row r="1949" spans="2:8" x14ac:dyDescent="0.25">
      <c r="B1949">
        <v>2</v>
      </c>
      <c r="C1949">
        <v>22</v>
      </c>
      <c r="D1949" s="3">
        <v>142</v>
      </c>
      <c r="E1949">
        <v>71</v>
      </c>
      <c r="F1949">
        <v>812</v>
      </c>
      <c r="G1949"/>
      <c r="H1949"/>
    </row>
    <row r="1950" spans="2:8" x14ac:dyDescent="0.25">
      <c r="B1950">
        <v>2</v>
      </c>
      <c r="C1950">
        <v>23</v>
      </c>
      <c r="D1950" s="3">
        <v>143</v>
      </c>
      <c r="E1950">
        <v>71</v>
      </c>
      <c r="F1950">
        <v>840</v>
      </c>
      <c r="G1950"/>
      <c r="H1950"/>
    </row>
    <row r="1951" spans="2:8" x14ac:dyDescent="0.25">
      <c r="B1951">
        <v>2</v>
      </c>
      <c r="C1951">
        <v>24</v>
      </c>
      <c r="D1951" s="3">
        <v>144</v>
      </c>
      <c r="E1951">
        <v>70</v>
      </c>
      <c r="F1951">
        <v>928</v>
      </c>
      <c r="G1951"/>
      <c r="H1951"/>
    </row>
    <row r="1952" spans="2:8" x14ac:dyDescent="0.25">
      <c r="B1952">
        <v>2</v>
      </c>
      <c r="C1952">
        <v>25</v>
      </c>
      <c r="D1952" s="3">
        <v>145</v>
      </c>
      <c r="E1952">
        <v>70</v>
      </c>
      <c r="F1952">
        <v>836</v>
      </c>
      <c r="G1952"/>
      <c r="H1952"/>
    </row>
    <row r="1953" spans="2:8" x14ac:dyDescent="0.25">
      <c r="B1953">
        <v>2</v>
      </c>
      <c r="C1953">
        <v>26</v>
      </c>
      <c r="D1953" s="3">
        <v>146</v>
      </c>
      <c r="E1953">
        <v>70</v>
      </c>
      <c r="F1953">
        <v>824</v>
      </c>
      <c r="G1953"/>
      <c r="H1953"/>
    </row>
    <row r="1954" spans="2:8" x14ac:dyDescent="0.25">
      <c r="B1954">
        <v>2</v>
      </c>
      <c r="C1954">
        <v>27</v>
      </c>
      <c r="D1954" s="3">
        <v>147</v>
      </c>
      <c r="E1954">
        <v>70</v>
      </c>
      <c r="F1954">
        <v>848</v>
      </c>
      <c r="G1954"/>
      <c r="H1954"/>
    </row>
    <row r="1955" spans="2:8" x14ac:dyDescent="0.25">
      <c r="B1955">
        <v>2</v>
      </c>
      <c r="C1955">
        <v>28</v>
      </c>
      <c r="D1955" s="3">
        <v>148</v>
      </c>
      <c r="E1955">
        <v>70</v>
      </c>
      <c r="F1955">
        <v>824</v>
      </c>
      <c r="G1955"/>
      <c r="H1955"/>
    </row>
    <row r="1956" spans="2:8" x14ac:dyDescent="0.25">
      <c r="B1956">
        <v>2</v>
      </c>
      <c r="C1956">
        <v>29</v>
      </c>
      <c r="D1956" s="3">
        <v>149</v>
      </c>
      <c r="E1956">
        <v>71</v>
      </c>
      <c r="F1956">
        <v>808</v>
      </c>
      <c r="G1956"/>
      <c r="H1956"/>
    </row>
    <row r="1957" spans="2:8" x14ac:dyDescent="0.25">
      <c r="B1957">
        <v>2</v>
      </c>
      <c r="C1957">
        <v>30</v>
      </c>
      <c r="D1957" s="3">
        <v>150</v>
      </c>
      <c r="E1957">
        <v>70</v>
      </c>
      <c r="F1957">
        <v>892</v>
      </c>
      <c r="G1957"/>
      <c r="H1957"/>
    </row>
    <row r="1958" spans="2:8" x14ac:dyDescent="0.25">
      <c r="B1958">
        <v>2</v>
      </c>
      <c r="C1958">
        <v>31</v>
      </c>
      <c r="D1958" s="3">
        <v>151</v>
      </c>
      <c r="E1958">
        <v>70</v>
      </c>
      <c r="F1958">
        <v>852</v>
      </c>
      <c r="G1958"/>
      <c r="H1958"/>
    </row>
    <row r="1959" spans="2:8" x14ac:dyDescent="0.25">
      <c r="B1959">
        <v>2</v>
      </c>
      <c r="C1959">
        <v>32</v>
      </c>
      <c r="D1959" s="3">
        <v>152</v>
      </c>
      <c r="E1959">
        <v>70</v>
      </c>
      <c r="F1959">
        <v>884</v>
      </c>
      <c r="G1959"/>
      <c r="H1959"/>
    </row>
    <row r="1960" spans="2:8" x14ac:dyDescent="0.25">
      <c r="B1960">
        <v>2</v>
      </c>
      <c r="C1960">
        <v>33</v>
      </c>
      <c r="D1960" s="3">
        <v>153</v>
      </c>
      <c r="E1960">
        <v>70</v>
      </c>
      <c r="F1960">
        <v>1000</v>
      </c>
      <c r="G1960"/>
      <c r="H1960"/>
    </row>
    <row r="1961" spans="2:8" x14ac:dyDescent="0.25">
      <c r="B1961">
        <v>2</v>
      </c>
      <c r="C1961">
        <v>34</v>
      </c>
      <c r="D1961" s="3">
        <v>154</v>
      </c>
      <c r="E1961">
        <v>69</v>
      </c>
      <c r="F1961">
        <v>976</v>
      </c>
      <c r="G1961"/>
      <c r="H1961"/>
    </row>
    <row r="1962" spans="2:8" x14ac:dyDescent="0.25">
      <c r="B1962">
        <v>2</v>
      </c>
      <c r="C1962">
        <v>35</v>
      </c>
      <c r="D1962" s="3">
        <v>155</v>
      </c>
      <c r="E1962">
        <v>68</v>
      </c>
      <c r="F1962">
        <v>920</v>
      </c>
      <c r="G1962"/>
      <c r="H1962"/>
    </row>
    <row r="1963" spans="2:8" x14ac:dyDescent="0.25">
      <c r="B1963">
        <v>2</v>
      </c>
      <c r="C1963">
        <v>36</v>
      </c>
      <c r="D1963" s="3">
        <v>156</v>
      </c>
      <c r="E1963">
        <v>68</v>
      </c>
      <c r="F1963">
        <v>892</v>
      </c>
      <c r="G1963"/>
      <c r="H1963"/>
    </row>
    <row r="1964" spans="2:8" x14ac:dyDescent="0.25">
      <c r="B1964">
        <v>2</v>
      </c>
      <c r="C1964">
        <v>37</v>
      </c>
      <c r="D1964" s="3">
        <v>157</v>
      </c>
      <c r="E1964">
        <v>68</v>
      </c>
      <c r="F1964">
        <v>864</v>
      </c>
      <c r="G1964"/>
      <c r="H1964"/>
    </row>
    <row r="1965" spans="2:8" x14ac:dyDescent="0.25">
      <c r="B1965">
        <v>2</v>
      </c>
      <c r="C1965">
        <v>38</v>
      </c>
      <c r="D1965" s="3">
        <v>158</v>
      </c>
      <c r="E1965">
        <v>68</v>
      </c>
      <c r="F1965">
        <v>856</v>
      </c>
      <c r="G1965"/>
      <c r="H1965"/>
    </row>
    <row r="1966" spans="2:8" x14ac:dyDescent="0.25">
      <c r="B1966">
        <v>2</v>
      </c>
      <c r="C1966">
        <v>39</v>
      </c>
      <c r="D1966" s="3">
        <v>159</v>
      </c>
      <c r="E1966">
        <v>69</v>
      </c>
      <c r="F1966">
        <v>804</v>
      </c>
      <c r="G1966"/>
      <c r="H1966"/>
    </row>
    <row r="1967" spans="2:8" x14ac:dyDescent="0.25">
      <c r="B1967">
        <v>2</v>
      </c>
      <c r="C1967">
        <v>41</v>
      </c>
      <c r="D1967" s="3">
        <v>161</v>
      </c>
      <c r="E1967">
        <v>69</v>
      </c>
      <c r="F1967">
        <v>884</v>
      </c>
      <c r="G1967"/>
      <c r="H1967"/>
    </row>
    <row r="1968" spans="2:8" x14ac:dyDescent="0.25">
      <c r="B1968">
        <v>2</v>
      </c>
      <c r="C1968">
        <v>42</v>
      </c>
      <c r="D1968" s="3">
        <v>162</v>
      </c>
      <c r="E1968">
        <v>69</v>
      </c>
      <c r="F1968">
        <v>1024</v>
      </c>
      <c r="G1968"/>
      <c r="H1968"/>
    </row>
    <row r="1969" spans="2:8" x14ac:dyDescent="0.25">
      <c r="B1969">
        <v>2</v>
      </c>
      <c r="C1969">
        <v>43</v>
      </c>
      <c r="D1969" s="3">
        <v>163</v>
      </c>
      <c r="E1969">
        <v>68</v>
      </c>
      <c r="F1969">
        <v>968</v>
      </c>
      <c r="G1969"/>
      <c r="H1969"/>
    </row>
    <row r="1970" spans="2:8" x14ac:dyDescent="0.25">
      <c r="B1970">
        <v>2</v>
      </c>
      <c r="C1970">
        <v>44</v>
      </c>
      <c r="D1970" s="3">
        <v>164</v>
      </c>
      <c r="E1970">
        <v>68</v>
      </c>
      <c r="F1970">
        <v>852</v>
      </c>
      <c r="G1970"/>
      <c r="H1970"/>
    </row>
    <row r="1971" spans="2:8" x14ac:dyDescent="0.25">
      <c r="B1971">
        <v>2</v>
      </c>
      <c r="C1971">
        <v>45</v>
      </c>
      <c r="D1971" s="3">
        <v>165</v>
      </c>
      <c r="E1971">
        <v>68</v>
      </c>
      <c r="F1971">
        <v>816</v>
      </c>
      <c r="G1971"/>
      <c r="H1971"/>
    </row>
    <row r="1972" spans="2:8" x14ac:dyDescent="0.25">
      <c r="B1972">
        <v>2</v>
      </c>
      <c r="C1972">
        <v>46</v>
      </c>
      <c r="D1972" s="3">
        <v>166</v>
      </c>
      <c r="E1972">
        <v>68</v>
      </c>
      <c r="F1972">
        <v>1008</v>
      </c>
      <c r="G1972"/>
      <c r="H1972"/>
    </row>
    <row r="1973" spans="2:8" x14ac:dyDescent="0.25">
      <c r="B1973">
        <v>2</v>
      </c>
      <c r="C1973">
        <v>47</v>
      </c>
      <c r="D1973" s="3">
        <v>167</v>
      </c>
      <c r="E1973">
        <v>68</v>
      </c>
      <c r="F1973">
        <v>940</v>
      </c>
      <c r="G1973"/>
      <c r="H1973"/>
    </row>
    <row r="1974" spans="2:8" x14ac:dyDescent="0.25">
      <c r="B1974">
        <v>2</v>
      </c>
      <c r="C1974">
        <v>48</v>
      </c>
      <c r="D1974" s="3">
        <v>168</v>
      </c>
      <c r="E1974">
        <v>68</v>
      </c>
      <c r="F1974">
        <v>844</v>
      </c>
      <c r="G1974"/>
      <c r="H1974"/>
    </row>
    <row r="1975" spans="2:8" x14ac:dyDescent="0.25">
      <c r="B1975">
        <v>2</v>
      </c>
      <c r="C1975">
        <v>49</v>
      </c>
      <c r="D1975" s="3">
        <v>169</v>
      </c>
      <c r="E1975">
        <v>68</v>
      </c>
      <c r="F1975">
        <v>732</v>
      </c>
      <c r="G1975"/>
      <c r="H1975"/>
    </row>
    <row r="1976" spans="2:8" x14ac:dyDescent="0.25">
      <c r="B1976">
        <v>2</v>
      </c>
      <c r="C1976">
        <v>49</v>
      </c>
      <c r="D1976" s="3">
        <v>169</v>
      </c>
      <c r="E1976">
        <v>69</v>
      </c>
      <c r="F1976">
        <v>668</v>
      </c>
      <c r="G1976"/>
      <c r="H1976"/>
    </row>
    <row r="1977" spans="2:8" x14ac:dyDescent="0.25">
      <c r="B1977">
        <v>2</v>
      </c>
      <c r="C1977">
        <v>50</v>
      </c>
      <c r="D1977" s="3">
        <v>170</v>
      </c>
      <c r="E1977">
        <v>71</v>
      </c>
      <c r="F1977">
        <v>624</v>
      </c>
      <c r="G1977"/>
      <c r="H1977"/>
    </row>
    <row r="1978" spans="2:8" x14ac:dyDescent="0.25">
      <c r="B1978">
        <v>2</v>
      </c>
      <c r="C1978">
        <v>52</v>
      </c>
      <c r="D1978" s="3">
        <v>172</v>
      </c>
      <c r="E1978">
        <v>73</v>
      </c>
      <c r="F1978">
        <v>600</v>
      </c>
      <c r="G1978"/>
      <c r="H1978"/>
    </row>
    <row r="1979" spans="2:8" x14ac:dyDescent="0.25">
      <c r="B1979">
        <v>2</v>
      </c>
      <c r="C1979">
        <v>52</v>
      </c>
      <c r="D1979" s="3">
        <v>172</v>
      </c>
      <c r="E1979">
        <v>76</v>
      </c>
      <c r="F1979">
        <v>628</v>
      </c>
      <c r="G1979"/>
      <c r="H1979"/>
    </row>
    <row r="1980" spans="2:8" x14ac:dyDescent="0.25">
      <c r="B1980">
        <v>2</v>
      </c>
      <c r="C1980">
        <v>53</v>
      </c>
      <c r="D1980" s="3">
        <v>173</v>
      </c>
      <c r="E1980">
        <v>78</v>
      </c>
      <c r="F1980">
        <v>704</v>
      </c>
      <c r="G1980"/>
      <c r="H1980"/>
    </row>
    <row r="1981" spans="2:8" x14ac:dyDescent="0.25">
      <c r="B1981">
        <v>2</v>
      </c>
      <c r="C1981">
        <v>54</v>
      </c>
      <c r="D1981" s="3">
        <v>174</v>
      </c>
      <c r="E1981">
        <v>79</v>
      </c>
      <c r="F1981">
        <v>708</v>
      </c>
      <c r="G1981"/>
      <c r="H1981"/>
    </row>
    <row r="1982" spans="2:8" x14ac:dyDescent="0.25">
      <c r="B1982">
        <v>2</v>
      </c>
      <c r="C1982">
        <v>55</v>
      </c>
      <c r="D1982" s="3">
        <v>175</v>
      </c>
      <c r="E1982">
        <v>79</v>
      </c>
      <c r="F1982">
        <v>724</v>
      </c>
      <c r="G1982"/>
      <c r="H1982"/>
    </row>
    <row r="1983" spans="2:8" x14ac:dyDescent="0.25">
      <c r="B1983">
        <v>2</v>
      </c>
      <c r="C1983">
        <v>56</v>
      </c>
      <c r="D1983" s="3">
        <v>176</v>
      </c>
      <c r="E1983">
        <v>80</v>
      </c>
      <c r="F1983">
        <v>692</v>
      </c>
      <c r="G1983"/>
      <c r="H1983"/>
    </row>
    <row r="1984" spans="2:8" x14ac:dyDescent="0.25">
      <c r="B1984">
        <v>2</v>
      </c>
      <c r="C1984">
        <v>57</v>
      </c>
      <c r="D1984" s="3">
        <v>177</v>
      </c>
      <c r="E1984">
        <v>81</v>
      </c>
      <c r="F1984">
        <v>664</v>
      </c>
      <c r="G1984"/>
      <c r="H1984"/>
    </row>
    <row r="1985" spans="2:8" x14ac:dyDescent="0.25">
      <c r="B1985">
        <v>2</v>
      </c>
      <c r="C1985">
        <v>58</v>
      </c>
      <c r="D1985" s="3">
        <v>178</v>
      </c>
      <c r="E1985">
        <v>82</v>
      </c>
      <c r="F1985">
        <v>676</v>
      </c>
      <c r="G1985"/>
      <c r="H1985"/>
    </row>
    <row r="1986" spans="2:8" x14ac:dyDescent="0.25">
      <c r="B1986">
        <v>2</v>
      </c>
      <c r="C1986">
        <v>59</v>
      </c>
      <c r="D1986" s="3">
        <v>179</v>
      </c>
      <c r="E1986">
        <v>83</v>
      </c>
      <c r="F1986">
        <v>728</v>
      </c>
      <c r="G1986"/>
      <c r="H1986"/>
    </row>
    <row r="1987" spans="2:8" x14ac:dyDescent="0.25">
      <c r="B1987">
        <v>3</v>
      </c>
      <c r="C1987">
        <v>0</v>
      </c>
      <c r="D1987" s="3">
        <v>180</v>
      </c>
      <c r="E1987">
        <v>83</v>
      </c>
      <c r="F1987">
        <v>744</v>
      </c>
      <c r="G1987"/>
      <c r="H1987"/>
    </row>
    <row r="1988" spans="2:8" x14ac:dyDescent="0.25">
      <c r="B1988">
        <v>3</v>
      </c>
      <c r="C1988">
        <v>1</v>
      </c>
      <c r="D1988" s="3">
        <v>181</v>
      </c>
      <c r="E1988">
        <v>82</v>
      </c>
      <c r="F1988">
        <v>832</v>
      </c>
      <c r="G1988"/>
      <c r="H1988"/>
    </row>
    <row r="1989" spans="2:8" x14ac:dyDescent="0.25">
      <c r="B1989">
        <v>3</v>
      </c>
      <c r="C1989">
        <v>2</v>
      </c>
      <c r="D1989" s="3">
        <v>182</v>
      </c>
      <c r="E1989">
        <v>81</v>
      </c>
      <c r="F1989">
        <v>828</v>
      </c>
      <c r="G1989"/>
      <c r="H1989"/>
    </row>
    <row r="1990" spans="2:8" x14ac:dyDescent="0.25">
      <c r="B1990">
        <v>3</v>
      </c>
      <c r="C1990">
        <v>3</v>
      </c>
      <c r="D1990" s="3">
        <v>183</v>
      </c>
      <c r="E1990">
        <v>80</v>
      </c>
      <c r="F1990">
        <v>824</v>
      </c>
      <c r="G1990"/>
      <c r="H1990"/>
    </row>
    <row r="1991" spans="2:8" x14ac:dyDescent="0.25">
      <c r="B1991">
        <v>3</v>
      </c>
      <c r="C1991">
        <v>4</v>
      </c>
      <c r="D1991" s="3">
        <v>184</v>
      </c>
      <c r="E1991">
        <v>79</v>
      </c>
      <c r="F1991">
        <v>764</v>
      </c>
      <c r="G1991"/>
      <c r="H1991"/>
    </row>
    <row r="1992" spans="2:8" x14ac:dyDescent="0.25">
      <c r="B1992">
        <v>3</v>
      </c>
      <c r="C1992">
        <v>5</v>
      </c>
      <c r="D1992" s="3">
        <v>185</v>
      </c>
      <c r="E1992">
        <v>79</v>
      </c>
      <c r="F1992">
        <v>736</v>
      </c>
      <c r="G1992"/>
      <c r="H1992"/>
    </row>
    <row r="1993" spans="2:8" x14ac:dyDescent="0.25">
      <c r="B1993">
        <v>3</v>
      </c>
      <c r="C1993">
        <v>6</v>
      </c>
      <c r="D1993" s="3">
        <v>186</v>
      </c>
      <c r="E1993">
        <v>80</v>
      </c>
      <c r="F1993">
        <v>676</v>
      </c>
      <c r="G1993"/>
      <c r="H1993"/>
    </row>
    <row r="1994" spans="2:8" x14ac:dyDescent="0.25">
      <c r="B1994">
        <v>3</v>
      </c>
      <c r="C1994">
        <v>7</v>
      </c>
      <c r="D1994" s="3">
        <v>187</v>
      </c>
      <c r="E1994">
        <v>82</v>
      </c>
      <c r="F1994">
        <v>628</v>
      </c>
      <c r="G1994"/>
      <c r="H1994"/>
    </row>
    <row r="1995" spans="2:8" x14ac:dyDescent="0.25">
      <c r="B1995">
        <v>3</v>
      </c>
      <c r="C1995">
        <v>8</v>
      </c>
      <c r="D1995" s="3">
        <v>188</v>
      </c>
      <c r="E1995">
        <v>83</v>
      </c>
      <c r="F1995">
        <v>588</v>
      </c>
      <c r="G1995"/>
      <c r="H1995"/>
    </row>
    <row r="1996" spans="2:8" x14ac:dyDescent="0.25">
      <c r="B1996">
        <v>3</v>
      </c>
      <c r="C1996">
        <v>9</v>
      </c>
      <c r="D1996" s="3">
        <v>189</v>
      </c>
      <c r="E1996">
        <v>86</v>
      </c>
      <c r="F1996">
        <v>588</v>
      </c>
      <c r="G1996"/>
      <c r="H1996"/>
    </row>
    <row r="1997" spans="2:8" x14ac:dyDescent="0.25">
      <c r="B1997">
        <v>3</v>
      </c>
      <c r="C1997">
        <v>10</v>
      </c>
      <c r="D1997" s="3">
        <v>190</v>
      </c>
      <c r="E1997">
        <v>88</v>
      </c>
      <c r="F1997">
        <v>576</v>
      </c>
      <c r="G1997"/>
      <c r="H1997"/>
    </row>
    <row r="1998" spans="2:8" x14ac:dyDescent="0.25">
      <c r="B1998">
        <v>3</v>
      </c>
      <c r="C1998">
        <v>11</v>
      </c>
      <c r="D1998" s="3">
        <v>191</v>
      </c>
      <c r="E1998">
        <v>90</v>
      </c>
      <c r="F1998">
        <v>580</v>
      </c>
      <c r="G1998"/>
      <c r="H1998"/>
    </row>
    <row r="1999" spans="2:8" x14ac:dyDescent="0.25">
      <c r="B1999">
        <v>3</v>
      </c>
      <c r="C1999">
        <v>12</v>
      </c>
      <c r="D1999" s="3">
        <v>192</v>
      </c>
      <c r="E1999">
        <v>92</v>
      </c>
      <c r="F1999">
        <v>576</v>
      </c>
      <c r="G1999"/>
      <c r="H1999"/>
    </row>
    <row r="2000" spans="2:8" x14ac:dyDescent="0.25">
      <c r="B2000">
        <v>3</v>
      </c>
      <c r="C2000">
        <v>13</v>
      </c>
      <c r="D2000" s="3">
        <v>193</v>
      </c>
      <c r="E2000">
        <v>93</v>
      </c>
      <c r="F2000">
        <v>596</v>
      </c>
      <c r="G2000"/>
      <c r="H2000"/>
    </row>
    <row r="2001" spans="2:8" x14ac:dyDescent="0.25">
      <c r="B2001">
        <v>3</v>
      </c>
      <c r="C2001">
        <v>14</v>
      </c>
      <c r="D2001" s="3">
        <v>194</v>
      </c>
      <c r="E2001">
        <v>94</v>
      </c>
      <c r="F2001">
        <v>672</v>
      </c>
      <c r="G2001"/>
      <c r="H2001"/>
    </row>
    <row r="2002" spans="2:8" x14ac:dyDescent="0.25">
      <c r="B2002">
        <v>3</v>
      </c>
      <c r="C2002">
        <v>16</v>
      </c>
      <c r="D2002" s="3">
        <v>196</v>
      </c>
      <c r="E2002">
        <v>94</v>
      </c>
      <c r="F2002">
        <v>876</v>
      </c>
      <c r="G2002"/>
      <c r="H2002"/>
    </row>
    <row r="2003" spans="2:8" x14ac:dyDescent="0.25">
      <c r="B2003">
        <v>3</v>
      </c>
      <c r="C2003">
        <v>17</v>
      </c>
      <c r="D2003" s="3">
        <v>197</v>
      </c>
      <c r="E2003">
        <v>93</v>
      </c>
      <c r="F2003">
        <v>868</v>
      </c>
      <c r="G2003"/>
      <c r="H2003"/>
    </row>
    <row r="2004" spans="2:8" x14ac:dyDescent="0.25">
      <c r="B2004">
        <v>3</v>
      </c>
      <c r="C2004">
        <v>18</v>
      </c>
      <c r="D2004" s="3">
        <v>198</v>
      </c>
      <c r="E2004">
        <v>93</v>
      </c>
      <c r="F2004">
        <v>860</v>
      </c>
      <c r="G2004"/>
      <c r="H2004"/>
    </row>
    <row r="2005" spans="2:8" x14ac:dyDescent="0.25">
      <c r="B2005">
        <v>3</v>
      </c>
      <c r="C2005">
        <v>19</v>
      </c>
      <c r="D2005" s="3">
        <v>199</v>
      </c>
      <c r="E2005">
        <v>91</v>
      </c>
      <c r="F2005">
        <v>800</v>
      </c>
      <c r="G2005"/>
      <c r="H2005"/>
    </row>
    <row r="2006" spans="2:8" x14ac:dyDescent="0.25">
      <c r="B2006">
        <v>3</v>
      </c>
      <c r="C2006">
        <v>20</v>
      </c>
      <c r="D2006" s="3">
        <v>200</v>
      </c>
      <c r="E2006">
        <v>90</v>
      </c>
      <c r="F2006">
        <v>696</v>
      </c>
      <c r="G2006"/>
      <c r="H2006"/>
    </row>
    <row r="2007" spans="2:8" x14ac:dyDescent="0.25">
      <c r="B2007">
        <v>3</v>
      </c>
      <c r="C2007">
        <v>21</v>
      </c>
      <c r="D2007" s="3">
        <v>201</v>
      </c>
      <c r="E2007">
        <v>90</v>
      </c>
      <c r="F2007">
        <v>680</v>
      </c>
      <c r="G2007"/>
      <c r="H2007"/>
    </row>
    <row r="2008" spans="2:8" x14ac:dyDescent="0.25">
      <c r="B2008">
        <v>3</v>
      </c>
      <c r="C2008">
        <v>22</v>
      </c>
      <c r="D2008" s="3">
        <v>202</v>
      </c>
      <c r="E2008">
        <v>89</v>
      </c>
      <c r="F2008">
        <v>660</v>
      </c>
      <c r="G2008"/>
      <c r="H2008"/>
    </row>
    <row r="2009" spans="2:8" x14ac:dyDescent="0.25">
      <c r="B2009">
        <v>3</v>
      </c>
      <c r="C2009">
        <v>23</v>
      </c>
      <c r="D2009" s="3">
        <v>203</v>
      </c>
      <c r="E2009">
        <v>90</v>
      </c>
      <c r="F2009">
        <v>644</v>
      </c>
      <c r="G2009"/>
      <c r="H2009"/>
    </row>
    <row r="2010" spans="2:8" x14ac:dyDescent="0.25">
      <c r="B2010">
        <v>3</v>
      </c>
      <c r="C2010">
        <v>24</v>
      </c>
      <c r="D2010" s="3">
        <v>204</v>
      </c>
      <c r="E2010">
        <v>90</v>
      </c>
      <c r="F2010">
        <v>700</v>
      </c>
      <c r="G2010"/>
      <c r="H2010"/>
    </row>
    <row r="2011" spans="2:8" x14ac:dyDescent="0.25">
      <c r="B2011">
        <v>3</v>
      </c>
      <c r="C2011">
        <v>25</v>
      </c>
      <c r="D2011" s="3">
        <v>205</v>
      </c>
      <c r="E2011">
        <v>89</v>
      </c>
      <c r="F2011">
        <v>852</v>
      </c>
      <c r="G2011"/>
      <c r="H2011"/>
    </row>
    <row r="2012" spans="2:8" x14ac:dyDescent="0.25">
      <c r="B2012">
        <v>3</v>
      </c>
      <c r="C2012">
        <v>26</v>
      </c>
      <c r="D2012" s="3">
        <v>206</v>
      </c>
      <c r="E2012">
        <v>88</v>
      </c>
      <c r="F2012">
        <v>816</v>
      </c>
      <c r="G2012"/>
      <c r="H2012"/>
    </row>
    <row r="2013" spans="2:8" x14ac:dyDescent="0.25">
      <c r="B2013">
        <v>3</v>
      </c>
      <c r="C2013">
        <v>27</v>
      </c>
      <c r="D2013" s="3">
        <v>207</v>
      </c>
      <c r="E2013">
        <v>87</v>
      </c>
      <c r="F2013">
        <v>788</v>
      </c>
      <c r="G2013"/>
      <c r="H2013"/>
    </row>
    <row r="2014" spans="2:8" x14ac:dyDescent="0.25">
      <c r="B2014">
        <v>3</v>
      </c>
      <c r="C2014">
        <v>28</v>
      </c>
      <c r="D2014" s="3">
        <v>208</v>
      </c>
      <c r="E2014">
        <v>86</v>
      </c>
      <c r="F2014">
        <v>736</v>
      </c>
      <c r="G2014"/>
      <c r="H2014"/>
    </row>
    <row r="2015" spans="2:8" x14ac:dyDescent="0.25">
      <c r="B2015">
        <v>3</v>
      </c>
      <c r="C2015">
        <v>28</v>
      </c>
      <c r="D2015" s="3">
        <v>208</v>
      </c>
      <c r="E2015">
        <v>86</v>
      </c>
      <c r="F2015">
        <v>716</v>
      </c>
      <c r="G2015"/>
      <c r="H2015"/>
    </row>
    <row r="2016" spans="2:8" x14ac:dyDescent="0.25">
      <c r="B2016">
        <v>3</v>
      </c>
      <c r="C2016">
        <v>29</v>
      </c>
      <c r="D2016" s="3">
        <v>209</v>
      </c>
      <c r="E2016">
        <v>85</v>
      </c>
      <c r="F2016">
        <v>720</v>
      </c>
      <c r="G2016"/>
      <c r="H2016"/>
    </row>
    <row r="2017" spans="2:8" x14ac:dyDescent="0.25">
      <c r="B2017">
        <v>3</v>
      </c>
      <c r="C2017">
        <v>30</v>
      </c>
      <c r="D2017" s="3">
        <v>210</v>
      </c>
      <c r="E2017">
        <v>85</v>
      </c>
      <c r="F2017">
        <v>776</v>
      </c>
      <c r="G2017"/>
      <c r="H2017"/>
    </row>
    <row r="2018" spans="2:8" x14ac:dyDescent="0.25">
      <c r="B2018">
        <v>3</v>
      </c>
      <c r="C2018">
        <v>31</v>
      </c>
      <c r="D2018" s="3">
        <v>211</v>
      </c>
      <c r="E2018">
        <v>84</v>
      </c>
      <c r="F2018">
        <v>748</v>
      </c>
      <c r="G2018"/>
      <c r="H2018"/>
    </row>
    <row r="2019" spans="2:8" x14ac:dyDescent="0.25">
      <c r="B2019">
        <v>3</v>
      </c>
      <c r="C2019">
        <v>32</v>
      </c>
      <c r="D2019" s="3">
        <v>212</v>
      </c>
      <c r="E2019">
        <v>84</v>
      </c>
      <c r="F2019">
        <v>724</v>
      </c>
      <c r="G2019"/>
      <c r="H2019"/>
    </row>
    <row r="2020" spans="2:8" x14ac:dyDescent="0.25">
      <c r="B2020">
        <v>3</v>
      </c>
      <c r="C2020">
        <v>33</v>
      </c>
      <c r="D2020" s="3">
        <v>213</v>
      </c>
      <c r="E2020">
        <v>84</v>
      </c>
      <c r="F2020">
        <v>700</v>
      </c>
      <c r="G2020"/>
      <c r="H2020"/>
    </row>
    <row r="2021" spans="2:8" x14ac:dyDescent="0.25">
      <c r="B2021">
        <v>3</v>
      </c>
      <c r="C2021">
        <v>34</v>
      </c>
      <c r="D2021" s="3">
        <v>214</v>
      </c>
      <c r="E2021">
        <v>84</v>
      </c>
      <c r="F2021">
        <v>668</v>
      </c>
      <c r="G2021"/>
      <c r="H2021"/>
    </row>
    <row r="2022" spans="2:8" x14ac:dyDescent="0.25">
      <c r="B2022">
        <v>3</v>
      </c>
      <c r="C2022">
        <v>35</v>
      </c>
      <c r="D2022" s="3">
        <v>215</v>
      </c>
      <c r="E2022">
        <v>85</v>
      </c>
      <c r="F2022">
        <v>652</v>
      </c>
      <c r="G2022"/>
      <c r="H2022"/>
    </row>
    <row r="2023" spans="2:8" x14ac:dyDescent="0.25">
      <c r="B2023">
        <v>3</v>
      </c>
      <c r="C2023">
        <v>36</v>
      </c>
      <c r="D2023" s="3">
        <v>216</v>
      </c>
      <c r="E2023">
        <v>86</v>
      </c>
      <c r="F2023">
        <v>696</v>
      </c>
      <c r="G2023"/>
      <c r="H2023"/>
    </row>
    <row r="2024" spans="2:8" x14ac:dyDescent="0.25">
      <c r="B2024">
        <v>3</v>
      </c>
      <c r="C2024">
        <v>37</v>
      </c>
      <c r="D2024" s="3">
        <v>217</v>
      </c>
      <c r="E2024">
        <v>86</v>
      </c>
      <c r="F2024">
        <v>756</v>
      </c>
      <c r="G2024"/>
      <c r="H2024"/>
    </row>
    <row r="2025" spans="2:8" x14ac:dyDescent="0.25">
      <c r="B2025">
        <v>3</v>
      </c>
      <c r="C2025">
        <v>38</v>
      </c>
      <c r="D2025" s="3">
        <v>218</v>
      </c>
      <c r="E2025">
        <v>86</v>
      </c>
      <c r="F2025">
        <v>684</v>
      </c>
      <c r="G2025"/>
      <c r="H2025"/>
    </row>
    <row r="2026" spans="2:8" x14ac:dyDescent="0.25">
      <c r="B2026">
        <v>3</v>
      </c>
      <c r="C2026">
        <v>39</v>
      </c>
      <c r="D2026" s="3">
        <v>219</v>
      </c>
      <c r="E2026">
        <v>86</v>
      </c>
      <c r="F2026">
        <v>680</v>
      </c>
      <c r="G2026"/>
      <c r="H2026"/>
    </row>
    <row r="2027" spans="2:8" x14ac:dyDescent="0.25">
      <c r="B2027">
        <v>3</v>
      </c>
      <c r="C2027">
        <v>40</v>
      </c>
      <c r="D2027" s="3">
        <v>220</v>
      </c>
      <c r="E2027">
        <v>86</v>
      </c>
      <c r="F2027">
        <v>688</v>
      </c>
      <c r="G2027"/>
      <c r="H2027"/>
    </row>
    <row r="2028" spans="2:8" x14ac:dyDescent="0.25">
      <c r="B2028">
        <v>3</v>
      </c>
      <c r="C2028">
        <v>41</v>
      </c>
      <c r="D2028" s="3">
        <v>221</v>
      </c>
      <c r="E2028">
        <v>87</v>
      </c>
      <c r="F2028">
        <v>688</v>
      </c>
      <c r="G2028"/>
      <c r="H2028"/>
    </row>
    <row r="2029" spans="2:8" x14ac:dyDescent="0.25">
      <c r="B2029">
        <v>3</v>
      </c>
      <c r="C2029">
        <v>42</v>
      </c>
      <c r="D2029" s="3">
        <v>222</v>
      </c>
      <c r="E2029">
        <v>87</v>
      </c>
      <c r="F2029">
        <v>692</v>
      </c>
      <c r="G2029"/>
      <c r="H2029"/>
    </row>
    <row r="2030" spans="2:8" x14ac:dyDescent="0.25">
      <c r="B2030">
        <v>3</v>
      </c>
      <c r="C2030">
        <v>43</v>
      </c>
      <c r="D2030" s="3">
        <v>223</v>
      </c>
      <c r="E2030">
        <v>87</v>
      </c>
      <c r="F2030">
        <v>668</v>
      </c>
      <c r="G2030"/>
      <c r="H2030"/>
    </row>
    <row r="2031" spans="2:8" x14ac:dyDescent="0.25">
      <c r="B2031">
        <v>3</v>
      </c>
      <c r="C2031">
        <v>44</v>
      </c>
      <c r="D2031" s="3">
        <v>224</v>
      </c>
      <c r="E2031">
        <v>87</v>
      </c>
      <c r="F2031">
        <v>660</v>
      </c>
      <c r="G2031"/>
      <c r="H2031"/>
    </row>
    <row r="2032" spans="2:8" x14ac:dyDescent="0.25">
      <c r="B2032">
        <v>3</v>
      </c>
      <c r="C2032">
        <v>45</v>
      </c>
      <c r="D2032" s="3">
        <v>225</v>
      </c>
      <c r="E2032">
        <v>88</v>
      </c>
      <c r="F2032">
        <v>620</v>
      </c>
      <c r="G2032"/>
      <c r="H2032"/>
    </row>
    <row r="2033" spans="2:8" x14ac:dyDescent="0.25">
      <c r="B2033">
        <v>3</v>
      </c>
      <c r="C2033">
        <v>46</v>
      </c>
      <c r="D2033" s="3">
        <v>226</v>
      </c>
      <c r="E2033">
        <v>89</v>
      </c>
      <c r="F2033">
        <v>616</v>
      </c>
      <c r="G2033"/>
      <c r="H2033"/>
    </row>
    <row r="2034" spans="2:8" x14ac:dyDescent="0.25">
      <c r="B2034">
        <v>3</v>
      </c>
      <c r="C2034">
        <v>47</v>
      </c>
      <c r="D2034" s="3">
        <v>227</v>
      </c>
      <c r="E2034">
        <v>90</v>
      </c>
      <c r="F2034">
        <v>620</v>
      </c>
      <c r="G2034"/>
      <c r="H2034"/>
    </row>
    <row r="2035" spans="2:8" x14ac:dyDescent="0.25">
      <c r="B2035">
        <v>3</v>
      </c>
      <c r="C2035">
        <v>48</v>
      </c>
      <c r="D2035" s="3">
        <v>228</v>
      </c>
      <c r="E2035">
        <v>91</v>
      </c>
      <c r="F2035">
        <v>620</v>
      </c>
      <c r="G2035"/>
      <c r="H2035"/>
    </row>
    <row r="2036" spans="2:8" x14ac:dyDescent="0.25">
      <c r="B2036">
        <v>3</v>
      </c>
      <c r="C2036">
        <v>49</v>
      </c>
      <c r="D2036" s="3">
        <v>229</v>
      </c>
      <c r="E2036">
        <v>91</v>
      </c>
      <c r="F2036">
        <v>636</v>
      </c>
      <c r="G2036"/>
      <c r="H2036"/>
    </row>
    <row r="2037" spans="2:8" x14ac:dyDescent="0.25">
      <c r="B2037">
        <v>3</v>
      </c>
      <c r="C2037">
        <v>50</v>
      </c>
      <c r="D2037" s="3">
        <v>230</v>
      </c>
      <c r="E2037">
        <v>92</v>
      </c>
      <c r="F2037">
        <v>620</v>
      </c>
      <c r="G2037"/>
      <c r="H2037"/>
    </row>
    <row r="2038" spans="2:8" x14ac:dyDescent="0.25">
      <c r="B2038">
        <v>3</v>
      </c>
      <c r="C2038">
        <v>51</v>
      </c>
      <c r="D2038" s="3">
        <v>231</v>
      </c>
      <c r="E2038">
        <v>92</v>
      </c>
      <c r="F2038">
        <v>628</v>
      </c>
      <c r="G2038"/>
      <c r="H2038"/>
    </row>
    <row r="2039" spans="2:8" x14ac:dyDescent="0.25">
      <c r="B2039">
        <v>3</v>
      </c>
      <c r="C2039">
        <v>52</v>
      </c>
      <c r="D2039" s="3">
        <v>232</v>
      </c>
      <c r="E2039">
        <v>93</v>
      </c>
      <c r="F2039">
        <v>608</v>
      </c>
      <c r="G2039"/>
      <c r="H2039"/>
    </row>
    <row r="2040" spans="2:8" x14ac:dyDescent="0.25">
      <c r="B2040">
        <v>3</v>
      </c>
      <c r="C2040">
        <v>53</v>
      </c>
      <c r="D2040" s="3">
        <v>233</v>
      </c>
      <c r="E2040">
        <v>93</v>
      </c>
      <c r="F2040">
        <v>592</v>
      </c>
      <c r="G2040"/>
      <c r="H2040"/>
    </row>
    <row r="2041" spans="2:8" x14ac:dyDescent="0.25">
      <c r="B2041">
        <v>3</v>
      </c>
      <c r="C2041">
        <v>55</v>
      </c>
      <c r="D2041" s="3">
        <v>235</v>
      </c>
      <c r="E2041">
        <v>94</v>
      </c>
      <c r="F2041">
        <v>588</v>
      </c>
      <c r="G2041"/>
      <c r="H2041"/>
    </row>
    <row r="2042" spans="2:8" x14ac:dyDescent="0.25">
      <c r="B2042">
        <v>3</v>
      </c>
      <c r="C2042">
        <v>56</v>
      </c>
      <c r="D2042" s="3">
        <v>236</v>
      </c>
      <c r="E2042">
        <v>96</v>
      </c>
      <c r="F2042">
        <v>572</v>
      </c>
      <c r="G2042"/>
      <c r="H2042"/>
    </row>
    <row r="2043" spans="2:8" x14ac:dyDescent="0.25">
      <c r="B2043">
        <v>3</v>
      </c>
      <c r="C2043">
        <v>57</v>
      </c>
      <c r="D2043" s="3">
        <v>237</v>
      </c>
      <c r="E2043">
        <v>97</v>
      </c>
      <c r="F2043">
        <v>552</v>
      </c>
      <c r="G2043"/>
      <c r="H2043"/>
    </row>
    <row r="2044" spans="2:8" x14ac:dyDescent="0.25">
      <c r="B2044">
        <v>3</v>
      </c>
      <c r="C2044">
        <v>58</v>
      </c>
      <c r="D2044" s="3">
        <v>238</v>
      </c>
      <c r="E2044">
        <v>98</v>
      </c>
      <c r="F2044">
        <v>548</v>
      </c>
      <c r="G2044"/>
      <c r="H2044"/>
    </row>
    <row r="2045" spans="2:8" x14ac:dyDescent="0.25">
      <c r="B2045">
        <v>3</v>
      </c>
      <c r="C2045">
        <v>59</v>
      </c>
      <c r="D2045" s="3">
        <v>239</v>
      </c>
      <c r="E2045">
        <v>100</v>
      </c>
      <c r="F2045">
        <v>548</v>
      </c>
      <c r="G2045"/>
      <c r="H2045"/>
    </row>
    <row r="2046" spans="2:8" x14ac:dyDescent="0.25">
      <c r="B2046">
        <v>4</v>
      </c>
      <c r="C2046">
        <v>0</v>
      </c>
      <c r="D2046" s="3">
        <v>240</v>
      </c>
      <c r="E2046">
        <v>101</v>
      </c>
      <c r="F2046">
        <v>548</v>
      </c>
      <c r="G2046"/>
      <c r="H2046"/>
    </row>
    <row r="2047" spans="2:8" x14ac:dyDescent="0.25">
      <c r="B2047">
        <v>4</v>
      </c>
      <c r="C2047">
        <v>1</v>
      </c>
      <c r="D2047" s="3">
        <v>241</v>
      </c>
      <c r="E2047">
        <v>102</v>
      </c>
      <c r="F2047">
        <v>564</v>
      </c>
      <c r="G2047"/>
      <c r="H2047"/>
    </row>
    <row r="2048" spans="2:8" x14ac:dyDescent="0.25">
      <c r="B2048">
        <v>4</v>
      </c>
      <c r="C2048">
        <v>2</v>
      </c>
      <c r="D2048" s="3">
        <v>242</v>
      </c>
      <c r="E2048">
        <v>101</v>
      </c>
      <c r="F2048">
        <v>608</v>
      </c>
      <c r="G2048"/>
      <c r="H2048"/>
    </row>
    <row r="2049" spans="2:8" x14ac:dyDescent="0.25">
      <c r="B2049">
        <v>4</v>
      </c>
      <c r="C2049">
        <v>2</v>
      </c>
      <c r="D2049" s="3">
        <v>242</v>
      </c>
      <c r="E2049">
        <v>101</v>
      </c>
      <c r="F2049">
        <v>600</v>
      </c>
      <c r="G2049"/>
      <c r="H2049"/>
    </row>
    <row r="2050" spans="2:8" x14ac:dyDescent="0.25">
      <c r="B2050">
        <v>4</v>
      </c>
      <c r="C2050">
        <v>3</v>
      </c>
      <c r="D2050" s="3">
        <v>243</v>
      </c>
      <c r="E2050">
        <v>101</v>
      </c>
      <c r="F2050">
        <v>600</v>
      </c>
      <c r="G2050"/>
      <c r="H2050"/>
    </row>
    <row r="2051" spans="2:8" x14ac:dyDescent="0.25">
      <c r="B2051">
        <v>4</v>
      </c>
      <c r="C2051">
        <v>4</v>
      </c>
      <c r="D2051" s="3">
        <v>244</v>
      </c>
      <c r="E2051">
        <v>101</v>
      </c>
      <c r="F2051">
        <v>616</v>
      </c>
      <c r="G2051"/>
      <c r="H2051"/>
    </row>
    <row r="2052" spans="2:8" x14ac:dyDescent="0.25">
      <c r="B2052">
        <v>4</v>
      </c>
      <c r="C2052">
        <v>5</v>
      </c>
      <c r="D2052" s="3">
        <v>245</v>
      </c>
      <c r="E2052">
        <v>100</v>
      </c>
      <c r="F2052">
        <v>620</v>
      </c>
      <c r="G2052"/>
      <c r="H2052"/>
    </row>
    <row r="2053" spans="2:8" x14ac:dyDescent="0.25">
      <c r="B2053">
        <v>4</v>
      </c>
      <c r="C2053">
        <v>6</v>
      </c>
      <c r="D2053" s="3">
        <v>246</v>
      </c>
      <c r="E2053">
        <v>100</v>
      </c>
      <c r="F2053">
        <v>624</v>
      </c>
      <c r="G2053"/>
      <c r="H2053"/>
    </row>
    <row r="2054" spans="2:8" x14ac:dyDescent="0.25">
      <c r="B2054">
        <v>4</v>
      </c>
      <c r="C2054">
        <v>7</v>
      </c>
      <c r="D2054" s="3">
        <v>247</v>
      </c>
      <c r="E2054">
        <v>99</v>
      </c>
      <c r="F2054">
        <v>592</v>
      </c>
      <c r="G2054"/>
      <c r="H2054"/>
    </row>
    <row r="2055" spans="2:8" x14ac:dyDescent="0.25">
      <c r="B2055">
        <v>4</v>
      </c>
      <c r="C2055">
        <v>8</v>
      </c>
      <c r="D2055" s="3">
        <v>248</v>
      </c>
      <c r="E2055">
        <v>100</v>
      </c>
      <c r="F2055">
        <v>580</v>
      </c>
      <c r="G2055"/>
      <c r="H2055"/>
    </row>
    <row r="2056" spans="2:8" x14ac:dyDescent="0.25">
      <c r="B2056">
        <v>4</v>
      </c>
      <c r="C2056">
        <v>10</v>
      </c>
      <c r="D2056" s="3">
        <v>250</v>
      </c>
      <c r="E2056">
        <v>100</v>
      </c>
      <c r="F2056">
        <v>564</v>
      </c>
      <c r="G2056"/>
      <c r="H2056"/>
    </row>
    <row r="2057" spans="2:8" x14ac:dyDescent="0.25">
      <c r="B2057">
        <v>4</v>
      </c>
      <c r="C2057">
        <v>10</v>
      </c>
      <c r="D2057" s="3">
        <v>250</v>
      </c>
      <c r="E2057">
        <v>101</v>
      </c>
      <c r="F2057">
        <v>568</v>
      </c>
      <c r="G2057"/>
      <c r="H2057"/>
    </row>
    <row r="2058" spans="2:8" x14ac:dyDescent="0.25">
      <c r="B2058">
        <v>4</v>
      </c>
      <c r="C2058">
        <v>11</v>
      </c>
      <c r="D2058" s="3">
        <v>251</v>
      </c>
      <c r="E2058">
        <v>101</v>
      </c>
      <c r="F2058">
        <v>584</v>
      </c>
      <c r="G2058"/>
      <c r="H2058"/>
    </row>
    <row r="2059" spans="2:8" x14ac:dyDescent="0.25">
      <c r="B2059">
        <v>4</v>
      </c>
      <c r="C2059">
        <v>12</v>
      </c>
      <c r="D2059" s="3">
        <v>252</v>
      </c>
      <c r="E2059">
        <v>102</v>
      </c>
      <c r="F2059">
        <v>580</v>
      </c>
      <c r="G2059"/>
      <c r="H2059"/>
    </row>
    <row r="2060" spans="2:8" x14ac:dyDescent="0.25">
      <c r="B2060">
        <v>4</v>
      </c>
      <c r="C2060">
        <v>13</v>
      </c>
      <c r="D2060" s="3">
        <v>253</v>
      </c>
      <c r="E2060">
        <v>102</v>
      </c>
      <c r="F2060">
        <v>576</v>
      </c>
      <c r="G2060"/>
      <c r="H2060"/>
    </row>
    <row r="2061" spans="2:8" x14ac:dyDescent="0.25">
      <c r="B2061">
        <v>4</v>
      </c>
      <c r="C2061">
        <v>14</v>
      </c>
      <c r="D2061" s="3">
        <v>254</v>
      </c>
      <c r="E2061">
        <v>102</v>
      </c>
      <c r="F2061">
        <v>580</v>
      </c>
      <c r="G2061"/>
      <c r="H2061"/>
    </row>
    <row r="2062" spans="2:8" x14ac:dyDescent="0.25">
      <c r="B2062">
        <v>4</v>
      </c>
      <c r="C2062">
        <v>15</v>
      </c>
      <c r="D2062" s="3">
        <v>255</v>
      </c>
      <c r="E2062">
        <v>102</v>
      </c>
      <c r="F2062">
        <v>580</v>
      </c>
      <c r="G2062"/>
      <c r="H2062"/>
    </row>
    <row r="2063" spans="2:8" x14ac:dyDescent="0.25">
      <c r="B2063">
        <v>4</v>
      </c>
      <c r="C2063">
        <v>16</v>
      </c>
      <c r="D2063" s="3">
        <v>256</v>
      </c>
      <c r="E2063">
        <v>102</v>
      </c>
      <c r="F2063">
        <v>612</v>
      </c>
      <c r="G2063"/>
      <c r="H2063"/>
    </row>
    <row r="2064" spans="2:8" x14ac:dyDescent="0.25">
      <c r="B2064">
        <v>4</v>
      </c>
      <c r="C2064">
        <v>17</v>
      </c>
      <c r="D2064" s="3">
        <v>257</v>
      </c>
      <c r="E2064">
        <v>101</v>
      </c>
      <c r="F2064">
        <v>692</v>
      </c>
      <c r="G2064"/>
      <c r="H2064"/>
    </row>
    <row r="2065" spans="2:8" x14ac:dyDescent="0.25">
      <c r="B2065">
        <v>4</v>
      </c>
      <c r="C2065">
        <v>18</v>
      </c>
      <c r="D2065" s="3">
        <v>258</v>
      </c>
      <c r="E2065">
        <v>100</v>
      </c>
      <c r="F2065">
        <v>768</v>
      </c>
      <c r="G2065"/>
      <c r="H2065"/>
    </row>
    <row r="2066" spans="2:8" x14ac:dyDescent="0.25">
      <c r="B2066">
        <v>4</v>
      </c>
      <c r="C2066">
        <v>19</v>
      </c>
      <c r="D2066" s="3">
        <v>259</v>
      </c>
      <c r="E2066">
        <v>99</v>
      </c>
      <c r="F2066">
        <v>756</v>
      </c>
      <c r="G2066"/>
      <c r="H2066"/>
    </row>
    <row r="2067" spans="2:8" x14ac:dyDescent="0.25">
      <c r="B2067">
        <v>4</v>
      </c>
      <c r="C2067">
        <v>20</v>
      </c>
      <c r="D2067" s="3">
        <v>260</v>
      </c>
      <c r="E2067">
        <v>97</v>
      </c>
      <c r="F2067">
        <v>756</v>
      </c>
      <c r="G2067"/>
      <c r="H2067"/>
    </row>
    <row r="2068" spans="2:8" x14ac:dyDescent="0.25">
      <c r="B2068">
        <v>4</v>
      </c>
      <c r="C2068">
        <v>21</v>
      </c>
      <c r="D2068" s="3">
        <v>261</v>
      </c>
      <c r="E2068">
        <v>95</v>
      </c>
      <c r="F2068">
        <v>708</v>
      </c>
      <c r="G2068"/>
      <c r="H2068"/>
    </row>
    <row r="2069" spans="2:8" x14ac:dyDescent="0.25">
      <c r="B2069">
        <v>4</v>
      </c>
      <c r="C2069">
        <v>22</v>
      </c>
      <c r="D2069" s="3">
        <v>262</v>
      </c>
      <c r="E2069">
        <v>94</v>
      </c>
      <c r="F2069">
        <v>700</v>
      </c>
      <c r="G2069"/>
      <c r="H2069"/>
    </row>
    <row r="2070" spans="2:8" x14ac:dyDescent="0.25">
      <c r="B2070">
        <v>4</v>
      </c>
      <c r="C2070">
        <v>23</v>
      </c>
      <c r="D2070" s="3">
        <v>263</v>
      </c>
      <c r="E2070">
        <v>93</v>
      </c>
      <c r="F2070">
        <v>676</v>
      </c>
      <c r="G2070"/>
      <c r="H2070"/>
    </row>
    <row r="2071" spans="2:8" x14ac:dyDescent="0.25">
      <c r="B2071">
        <v>4</v>
      </c>
      <c r="C2071">
        <v>24</v>
      </c>
      <c r="D2071" s="3">
        <v>264</v>
      </c>
      <c r="E2071">
        <v>92</v>
      </c>
      <c r="F2071">
        <v>716</v>
      </c>
      <c r="G2071"/>
      <c r="H2071"/>
    </row>
    <row r="2072" spans="2:8" x14ac:dyDescent="0.25">
      <c r="B2072">
        <v>4</v>
      </c>
      <c r="C2072">
        <v>25</v>
      </c>
      <c r="D2072" s="3">
        <v>265</v>
      </c>
      <c r="E2072">
        <v>91</v>
      </c>
      <c r="F2072">
        <v>700</v>
      </c>
      <c r="G2072"/>
      <c r="H2072"/>
    </row>
    <row r="2073" spans="2:8" x14ac:dyDescent="0.25">
      <c r="B2073">
        <v>4</v>
      </c>
      <c r="C2073">
        <v>26</v>
      </c>
      <c r="D2073" s="3">
        <v>266</v>
      </c>
      <c r="E2073">
        <v>91</v>
      </c>
      <c r="F2073">
        <v>672</v>
      </c>
      <c r="G2073"/>
      <c r="H2073"/>
    </row>
    <row r="2074" spans="2:8" x14ac:dyDescent="0.25">
      <c r="B2074">
        <v>4</v>
      </c>
      <c r="C2074">
        <v>27</v>
      </c>
      <c r="D2074" s="3">
        <v>267</v>
      </c>
      <c r="E2074">
        <v>91</v>
      </c>
      <c r="F2074">
        <v>680</v>
      </c>
      <c r="G2074"/>
      <c r="H2074"/>
    </row>
    <row r="2075" spans="2:8" x14ac:dyDescent="0.25">
      <c r="B2075">
        <v>4</v>
      </c>
      <c r="C2075">
        <v>28</v>
      </c>
      <c r="D2075" s="3">
        <v>268</v>
      </c>
      <c r="E2075">
        <v>90</v>
      </c>
      <c r="F2075">
        <v>676</v>
      </c>
      <c r="G2075"/>
      <c r="H2075"/>
    </row>
    <row r="2076" spans="2:8" x14ac:dyDescent="0.25">
      <c r="B2076">
        <v>4</v>
      </c>
      <c r="C2076">
        <v>30</v>
      </c>
      <c r="D2076" s="3">
        <v>270</v>
      </c>
      <c r="E2076">
        <v>90</v>
      </c>
      <c r="F2076">
        <v>644</v>
      </c>
      <c r="G2076"/>
      <c r="H2076"/>
    </row>
    <row r="2077" spans="2:8" x14ac:dyDescent="0.25">
      <c r="B2077">
        <v>4</v>
      </c>
      <c r="C2077">
        <v>31</v>
      </c>
      <c r="D2077" s="3">
        <v>271</v>
      </c>
      <c r="E2077">
        <v>91</v>
      </c>
      <c r="F2077">
        <v>640</v>
      </c>
      <c r="G2077"/>
      <c r="H2077"/>
    </row>
    <row r="2078" spans="2:8" x14ac:dyDescent="0.25">
      <c r="B2078">
        <v>4</v>
      </c>
      <c r="C2078">
        <v>32</v>
      </c>
      <c r="D2078" s="3">
        <v>272</v>
      </c>
      <c r="E2078">
        <v>91</v>
      </c>
      <c r="F2078">
        <v>648</v>
      </c>
      <c r="G2078"/>
      <c r="H2078"/>
    </row>
    <row r="2079" spans="2:8" x14ac:dyDescent="0.25">
      <c r="B2079">
        <v>4</v>
      </c>
      <c r="C2079">
        <v>33</v>
      </c>
      <c r="D2079" s="3">
        <v>273</v>
      </c>
      <c r="E2079">
        <v>91</v>
      </c>
      <c r="F2079">
        <v>652</v>
      </c>
      <c r="G2079"/>
      <c r="H2079"/>
    </row>
    <row r="2080" spans="2:8" x14ac:dyDescent="0.25">
      <c r="B2080">
        <v>4</v>
      </c>
      <c r="C2080">
        <v>34</v>
      </c>
      <c r="D2080" s="3">
        <v>274</v>
      </c>
      <c r="E2080">
        <v>91</v>
      </c>
      <c r="F2080">
        <v>680</v>
      </c>
      <c r="G2080"/>
      <c r="H2080"/>
    </row>
    <row r="2081" spans="2:8" x14ac:dyDescent="0.25">
      <c r="B2081">
        <v>4</v>
      </c>
      <c r="C2081">
        <v>35</v>
      </c>
      <c r="D2081" s="3">
        <v>275</v>
      </c>
      <c r="E2081">
        <v>91</v>
      </c>
      <c r="F2081">
        <v>676</v>
      </c>
      <c r="G2081"/>
      <c r="H2081"/>
    </row>
    <row r="2082" spans="2:8" x14ac:dyDescent="0.25">
      <c r="B2082">
        <v>4</v>
      </c>
      <c r="C2082">
        <v>35</v>
      </c>
      <c r="D2082" s="3">
        <v>275</v>
      </c>
      <c r="E2082">
        <v>91</v>
      </c>
      <c r="F2082">
        <v>656</v>
      </c>
      <c r="G2082"/>
      <c r="H2082"/>
    </row>
    <row r="2083" spans="2:8" x14ac:dyDescent="0.25">
      <c r="B2083">
        <v>4</v>
      </c>
      <c r="C2083">
        <v>36</v>
      </c>
      <c r="D2083" s="3">
        <v>276</v>
      </c>
      <c r="E2083">
        <v>91</v>
      </c>
      <c r="F2083">
        <v>644</v>
      </c>
      <c r="G2083"/>
      <c r="H2083"/>
    </row>
    <row r="2084" spans="2:8" x14ac:dyDescent="0.25">
      <c r="B2084">
        <v>4</v>
      </c>
      <c r="C2084">
        <v>37</v>
      </c>
      <c r="D2084" s="3">
        <v>277</v>
      </c>
      <c r="E2084">
        <v>91</v>
      </c>
      <c r="F2084">
        <v>648</v>
      </c>
      <c r="G2084"/>
      <c r="H2084"/>
    </row>
    <row r="2085" spans="2:8" x14ac:dyDescent="0.25">
      <c r="B2085">
        <v>4</v>
      </c>
      <c r="C2085">
        <v>38</v>
      </c>
      <c r="D2085" s="3">
        <v>278</v>
      </c>
      <c r="E2085">
        <v>91</v>
      </c>
      <c r="F2085">
        <v>652</v>
      </c>
      <c r="G2085"/>
      <c r="H2085"/>
    </row>
    <row r="2086" spans="2:8" x14ac:dyDescent="0.25">
      <c r="B2086">
        <v>4</v>
      </c>
      <c r="C2086">
        <v>40</v>
      </c>
      <c r="D2086" s="3">
        <v>280</v>
      </c>
      <c r="E2086">
        <v>91</v>
      </c>
      <c r="F2086">
        <v>628</v>
      </c>
      <c r="G2086"/>
      <c r="H2086"/>
    </row>
    <row r="2087" spans="2:8" x14ac:dyDescent="0.25">
      <c r="B2087">
        <v>4</v>
      </c>
      <c r="C2087">
        <v>40</v>
      </c>
      <c r="D2087" s="3">
        <v>280</v>
      </c>
      <c r="E2087">
        <v>92</v>
      </c>
      <c r="F2087">
        <v>616</v>
      </c>
      <c r="G2087"/>
      <c r="H2087"/>
    </row>
    <row r="2088" spans="2:8" x14ac:dyDescent="0.25">
      <c r="B2088">
        <v>4</v>
      </c>
      <c r="C2088">
        <v>41</v>
      </c>
      <c r="D2088" s="3">
        <v>281</v>
      </c>
      <c r="E2088">
        <v>93</v>
      </c>
      <c r="F2088">
        <v>628</v>
      </c>
      <c r="G2088"/>
      <c r="H2088"/>
    </row>
    <row r="2089" spans="2:8" x14ac:dyDescent="0.25">
      <c r="B2089">
        <v>4</v>
      </c>
      <c r="C2089">
        <v>42</v>
      </c>
      <c r="D2089" s="3">
        <v>282</v>
      </c>
      <c r="E2089">
        <v>93</v>
      </c>
      <c r="F2089">
        <v>644</v>
      </c>
      <c r="G2089"/>
      <c r="H2089"/>
    </row>
    <row r="2090" spans="2:8" x14ac:dyDescent="0.25">
      <c r="B2090">
        <v>4</v>
      </c>
      <c r="C2090">
        <v>43</v>
      </c>
      <c r="D2090" s="3">
        <v>283</v>
      </c>
      <c r="E2090">
        <v>93</v>
      </c>
      <c r="F2090">
        <v>676</v>
      </c>
      <c r="G2090"/>
      <c r="H2090"/>
    </row>
    <row r="2091" spans="2:8" x14ac:dyDescent="0.25">
      <c r="B2091">
        <v>4</v>
      </c>
      <c r="C2091">
        <v>44</v>
      </c>
      <c r="D2091" s="3">
        <v>284</v>
      </c>
      <c r="E2091">
        <v>92</v>
      </c>
      <c r="F2091">
        <v>668</v>
      </c>
      <c r="G2091"/>
      <c r="H2091"/>
    </row>
    <row r="2092" spans="2:8" x14ac:dyDescent="0.25">
      <c r="B2092">
        <v>4</v>
      </c>
      <c r="C2092">
        <v>46</v>
      </c>
      <c r="D2092" s="3">
        <v>286</v>
      </c>
      <c r="E2092">
        <v>92</v>
      </c>
      <c r="F2092">
        <v>652</v>
      </c>
      <c r="G2092"/>
      <c r="H2092"/>
    </row>
    <row r="2093" spans="2:8" x14ac:dyDescent="0.25">
      <c r="B2093">
        <v>4</v>
      </c>
      <c r="C2093">
        <v>46</v>
      </c>
      <c r="D2093" s="3">
        <v>286</v>
      </c>
      <c r="E2093">
        <v>92</v>
      </c>
      <c r="F2093">
        <v>632</v>
      </c>
      <c r="G2093"/>
      <c r="H2093"/>
    </row>
    <row r="2094" spans="2:8" x14ac:dyDescent="0.25">
      <c r="B2094">
        <v>4</v>
      </c>
      <c r="C2094">
        <v>47</v>
      </c>
      <c r="D2094" s="3">
        <v>287</v>
      </c>
      <c r="E2094">
        <v>93</v>
      </c>
      <c r="F2094">
        <v>636</v>
      </c>
      <c r="G2094"/>
      <c r="H2094"/>
    </row>
    <row r="2095" spans="2:8" x14ac:dyDescent="0.25">
      <c r="B2095">
        <v>4</v>
      </c>
      <c r="C2095">
        <v>48</v>
      </c>
      <c r="D2095" s="3">
        <v>288</v>
      </c>
      <c r="E2095">
        <v>93</v>
      </c>
      <c r="F2095">
        <v>628</v>
      </c>
      <c r="G2095"/>
      <c r="H2095"/>
    </row>
    <row r="2096" spans="2:8" x14ac:dyDescent="0.25">
      <c r="B2096">
        <v>4</v>
      </c>
      <c r="C2096">
        <v>49</v>
      </c>
      <c r="D2096" s="3">
        <v>289</v>
      </c>
      <c r="E2096">
        <v>93</v>
      </c>
      <c r="F2096">
        <v>632</v>
      </c>
      <c r="G2096"/>
      <c r="H2096"/>
    </row>
    <row r="2097" spans="1:8" x14ac:dyDescent="0.25">
      <c r="B2097">
        <v>4</v>
      </c>
      <c r="C2097">
        <v>50</v>
      </c>
      <c r="D2097" s="3">
        <v>290</v>
      </c>
      <c r="E2097">
        <v>94</v>
      </c>
      <c r="F2097">
        <v>628</v>
      </c>
      <c r="G2097"/>
      <c r="H2097"/>
    </row>
    <row r="2098" spans="1:8" x14ac:dyDescent="0.25">
      <c r="B2098">
        <v>4</v>
      </c>
      <c r="C2098">
        <v>51</v>
      </c>
      <c r="D2098" s="3">
        <v>291</v>
      </c>
      <c r="E2098">
        <v>94</v>
      </c>
      <c r="F2098">
        <v>604</v>
      </c>
      <c r="G2098"/>
      <c r="H2098"/>
    </row>
    <row r="2099" spans="1:8" x14ac:dyDescent="0.25">
      <c r="B2099">
        <v>4</v>
      </c>
      <c r="C2099">
        <v>52</v>
      </c>
      <c r="D2099" s="3">
        <v>292</v>
      </c>
      <c r="E2099">
        <v>94</v>
      </c>
      <c r="F2099">
        <v>608</v>
      </c>
      <c r="G2099"/>
      <c r="H2099"/>
    </row>
    <row r="2100" spans="1:8" x14ac:dyDescent="0.25">
      <c r="B2100">
        <v>4</v>
      </c>
      <c r="C2100">
        <v>53</v>
      </c>
      <c r="D2100" s="3">
        <v>293</v>
      </c>
      <c r="E2100">
        <v>96</v>
      </c>
      <c r="F2100">
        <v>564</v>
      </c>
      <c r="G2100"/>
      <c r="H2100"/>
    </row>
    <row r="2101" spans="1:8" x14ac:dyDescent="0.25">
      <c r="B2101">
        <v>4</v>
      </c>
      <c r="C2101">
        <v>54</v>
      </c>
      <c r="D2101" s="3">
        <v>294</v>
      </c>
      <c r="E2101">
        <v>96</v>
      </c>
      <c r="F2101">
        <v>568</v>
      </c>
      <c r="G2101"/>
      <c r="H2101"/>
    </row>
    <row r="2102" spans="1:8" x14ac:dyDescent="0.25">
      <c r="B2102">
        <v>4</v>
      </c>
      <c r="C2102">
        <v>55</v>
      </c>
      <c r="D2102" s="3">
        <v>295</v>
      </c>
      <c r="E2102">
        <v>98</v>
      </c>
      <c r="F2102">
        <v>544</v>
      </c>
      <c r="G2102"/>
      <c r="H2102"/>
    </row>
    <row r="2103" spans="1:8" x14ac:dyDescent="0.25">
      <c r="B2103">
        <v>4</v>
      </c>
      <c r="C2103">
        <v>56</v>
      </c>
      <c r="D2103" s="3">
        <v>296</v>
      </c>
      <c r="E2103">
        <v>99</v>
      </c>
      <c r="F2103">
        <v>1048</v>
      </c>
      <c r="G2103"/>
      <c r="H2103"/>
    </row>
    <row r="2104" spans="1:8" x14ac:dyDescent="0.25">
      <c r="B2104">
        <v>4</v>
      </c>
      <c r="C2104">
        <v>57</v>
      </c>
      <c r="D2104" s="3">
        <v>297</v>
      </c>
      <c r="E2104">
        <v>100</v>
      </c>
      <c r="F2104">
        <v>512</v>
      </c>
      <c r="G2104"/>
      <c r="H2104"/>
    </row>
    <row r="2105" spans="1:8" x14ac:dyDescent="0.25">
      <c r="B2105">
        <v>4</v>
      </c>
      <c r="C2105">
        <v>58</v>
      </c>
      <c r="D2105" s="3">
        <v>298</v>
      </c>
      <c r="E2105">
        <v>102</v>
      </c>
      <c r="F2105">
        <v>500</v>
      </c>
      <c r="G2105"/>
      <c r="H2105"/>
    </row>
    <row r="2106" spans="1:8" x14ac:dyDescent="0.25">
      <c r="A2106" s="35" t="s">
        <v>2</v>
      </c>
      <c r="B2106">
        <v>4</v>
      </c>
      <c r="C2106">
        <v>59</v>
      </c>
      <c r="D2106" s="3">
        <v>299</v>
      </c>
      <c r="E2106">
        <v>104</v>
      </c>
      <c r="F2106">
        <v>496</v>
      </c>
      <c r="G2106"/>
      <c r="H2106"/>
    </row>
    <row r="2107" spans="1:8" x14ac:dyDescent="0.25">
      <c r="A2107" s="35"/>
      <c r="B2107">
        <v>0</v>
      </c>
      <c r="C2107">
        <v>0</v>
      </c>
      <c r="D2107" s="3">
        <v>0</v>
      </c>
      <c r="E2107">
        <v>84</v>
      </c>
      <c r="F2107">
        <v>704</v>
      </c>
      <c r="G2107"/>
      <c r="H2107"/>
    </row>
    <row r="2108" spans="1:8" x14ac:dyDescent="0.25">
      <c r="A2108" s="35"/>
      <c r="B2108">
        <v>0</v>
      </c>
      <c r="C2108">
        <v>1</v>
      </c>
      <c r="D2108" s="3">
        <v>1</v>
      </c>
      <c r="E2108">
        <v>84</v>
      </c>
      <c r="F2108">
        <v>696</v>
      </c>
      <c r="G2108"/>
      <c r="H2108"/>
    </row>
    <row r="2109" spans="1:8" x14ac:dyDescent="0.25">
      <c r="A2109" s="35"/>
      <c r="B2109">
        <v>0</v>
      </c>
      <c r="C2109">
        <v>2</v>
      </c>
      <c r="D2109" s="3">
        <v>2</v>
      </c>
      <c r="E2109">
        <v>84</v>
      </c>
      <c r="F2109">
        <v>736</v>
      </c>
      <c r="G2109"/>
      <c r="H2109"/>
    </row>
    <row r="2110" spans="1:8" x14ac:dyDescent="0.25">
      <c r="A2110" s="35"/>
      <c r="B2110">
        <v>0</v>
      </c>
      <c r="C2110">
        <v>3</v>
      </c>
      <c r="D2110" s="3">
        <v>3</v>
      </c>
      <c r="E2110">
        <v>84</v>
      </c>
      <c r="F2110">
        <v>752</v>
      </c>
      <c r="G2110"/>
      <c r="H2110"/>
    </row>
    <row r="2111" spans="1:8" x14ac:dyDescent="0.25">
      <c r="A2111" s="35"/>
      <c r="B2111">
        <v>0</v>
      </c>
      <c r="C2111">
        <v>4</v>
      </c>
      <c r="D2111" s="3">
        <v>4</v>
      </c>
      <c r="E2111">
        <v>83</v>
      </c>
      <c r="F2111">
        <v>784</v>
      </c>
      <c r="G2111"/>
      <c r="H2111"/>
    </row>
    <row r="2112" spans="1:8" x14ac:dyDescent="0.25">
      <c r="A2112" s="35"/>
      <c r="B2112">
        <v>0</v>
      </c>
      <c r="C2112">
        <v>5</v>
      </c>
      <c r="D2112" s="3">
        <v>5</v>
      </c>
      <c r="E2112">
        <v>82</v>
      </c>
      <c r="F2112">
        <v>820</v>
      </c>
      <c r="G2112"/>
      <c r="H2112"/>
    </row>
    <row r="2113" spans="1:8" x14ac:dyDescent="0.25">
      <c r="A2113" s="35"/>
      <c r="B2113">
        <v>0</v>
      </c>
      <c r="C2113">
        <v>6</v>
      </c>
      <c r="D2113" s="3">
        <v>6</v>
      </c>
      <c r="E2113">
        <v>81</v>
      </c>
      <c r="F2113">
        <v>828</v>
      </c>
      <c r="G2113"/>
      <c r="H2113"/>
    </row>
    <row r="2114" spans="1:8" x14ac:dyDescent="0.25">
      <c r="A2114" s="35"/>
      <c r="B2114">
        <v>0</v>
      </c>
      <c r="C2114">
        <v>7</v>
      </c>
      <c r="D2114" s="3">
        <v>7</v>
      </c>
      <c r="E2114">
        <v>80</v>
      </c>
      <c r="F2114">
        <v>784</v>
      </c>
      <c r="G2114"/>
      <c r="H2114"/>
    </row>
    <row r="2115" spans="1:8" x14ac:dyDescent="0.25">
      <c r="A2115" s="35"/>
      <c r="B2115">
        <v>0</v>
      </c>
      <c r="C2115">
        <v>8</v>
      </c>
      <c r="D2115" s="3">
        <v>8</v>
      </c>
      <c r="E2115">
        <v>80</v>
      </c>
      <c r="F2115">
        <v>772</v>
      </c>
      <c r="G2115"/>
      <c r="H2115"/>
    </row>
    <row r="2116" spans="1:8" x14ac:dyDescent="0.25">
      <c r="B2116">
        <v>0</v>
      </c>
      <c r="C2116">
        <v>9</v>
      </c>
      <c r="D2116" s="3">
        <v>9</v>
      </c>
      <c r="E2116">
        <v>80</v>
      </c>
      <c r="F2116">
        <v>684</v>
      </c>
      <c r="G2116"/>
      <c r="H2116"/>
    </row>
    <row r="2117" spans="1:8" x14ac:dyDescent="0.25">
      <c r="B2117">
        <v>0</v>
      </c>
      <c r="C2117">
        <v>10</v>
      </c>
      <c r="D2117" s="3">
        <v>10</v>
      </c>
      <c r="E2117">
        <v>81</v>
      </c>
      <c r="F2117">
        <v>680</v>
      </c>
      <c r="G2117"/>
      <c r="H2117"/>
    </row>
    <row r="2118" spans="1:8" x14ac:dyDescent="0.25">
      <c r="B2118">
        <v>0</v>
      </c>
      <c r="C2118">
        <v>11</v>
      </c>
      <c r="D2118" s="3">
        <v>11</v>
      </c>
      <c r="E2118">
        <v>82</v>
      </c>
      <c r="F2118">
        <v>704</v>
      </c>
      <c r="G2118"/>
      <c r="H2118"/>
    </row>
    <row r="2119" spans="1:8" x14ac:dyDescent="0.25">
      <c r="B2119">
        <v>0</v>
      </c>
      <c r="C2119">
        <v>12</v>
      </c>
      <c r="D2119" s="3">
        <v>12</v>
      </c>
      <c r="E2119">
        <v>83</v>
      </c>
      <c r="F2119">
        <v>700</v>
      </c>
      <c r="G2119"/>
      <c r="H2119"/>
    </row>
    <row r="2120" spans="1:8" x14ac:dyDescent="0.25">
      <c r="B2120">
        <v>0</v>
      </c>
      <c r="C2120">
        <v>13</v>
      </c>
      <c r="D2120" s="3">
        <v>13</v>
      </c>
      <c r="E2120">
        <v>83</v>
      </c>
      <c r="F2120">
        <v>760</v>
      </c>
      <c r="G2120"/>
      <c r="H2120"/>
    </row>
    <row r="2121" spans="1:8" x14ac:dyDescent="0.25">
      <c r="B2121">
        <v>0</v>
      </c>
      <c r="C2121">
        <v>14</v>
      </c>
      <c r="D2121" s="3">
        <v>14</v>
      </c>
      <c r="E2121">
        <v>83</v>
      </c>
      <c r="F2121">
        <v>712</v>
      </c>
      <c r="G2121"/>
      <c r="H2121"/>
    </row>
    <row r="2122" spans="1:8" x14ac:dyDescent="0.25">
      <c r="B2122">
        <v>0</v>
      </c>
      <c r="C2122">
        <v>15</v>
      </c>
      <c r="D2122" s="3">
        <v>15</v>
      </c>
      <c r="E2122">
        <v>83</v>
      </c>
      <c r="F2122">
        <v>740</v>
      </c>
      <c r="G2122"/>
      <c r="H2122"/>
    </row>
    <row r="2123" spans="1:8" x14ac:dyDescent="0.25">
      <c r="B2123">
        <v>0</v>
      </c>
      <c r="C2123">
        <v>16</v>
      </c>
      <c r="D2123" s="3">
        <v>16</v>
      </c>
      <c r="E2123">
        <v>82</v>
      </c>
      <c r="F2123">
        <v>792</v>
      </c>
      <c r="G2123"/>
      <c r="H2123"/>
    </row>
    <row r="2124" spans="1:8" x14ac:dyDescent="0.25">
      <c r="B2124">
        <v>0</v>
      </c>
      <c r="C2124">
        <v>17</v>
      </c>
      <c r="D2124" s="3">
        <v>17</v>
      </c>
      <c r="E2124">
        <v>81</v>
      </c>
      <c r="F2124">
        <v>780</v>
      </c>
      <c r="G2124"/>
      <c r="H2124"/>
    </row>
    <row r="2125" spans="1:8" x14ac:dyDescent="0.25">
      <c r="B2125">
        <v>0</v>
      </c>
      <c r="C2125">
        <v>18</v>
      </c>
      <c r="D2125" s="3">
        <v>18</v>
      </c>
      <c r="E2125">
        <v>81</v>
      </c>
      <c r="F2125">
        <v>748</v>
      </c>
      <c r="G2125"/>
      <c r="H2125"/>
    </row>
    <row r="2126" spans="1:8" x14ac:dyDescent="0.25">
      <c r="B2126">
        <v>0</v>
      </c>
      <c r="C2126">
        <v>19</v>
      </c>
      <c r="D2126" s="3">
        <v>19</v>
      </c>
      <c r="E2126">
        <v>81</v>
      </c>
      <c r="F2126">
        <v>720</v>
      </c>
      <c r="G2126"/>
      <c r="H2126"/>
    </row>
    <row r="2127" spans="1:8" x14ac:dyDescent="0.25">
      <c r="B2127">
        <v>0</v>
      </c>
      <c r="C2127">
        <v>20</v>
      </c>
      <c r="D2127" s="3">
        <v>20</v>
      </c>
      <c r="E2127">
        <v>81</v>
      </c>
      <c r="F2127">
        <v>728</v>
      </c>
      <c r="G2127"/>
      <c r="H2127"/>
    </row>
    <row r="2128" spans="1:8" x14ac:dyDescent="0.25">
      <c r="B2128">
        <v>0</v>
      </c>
      <c r="C2128">
        <v>21</v>
      </c>
      <c r="D2128" s="3">
        <v>21</v>
      </c>
      <c r="E2128">
        <v>81</v>
      </c>
      <c r="F2128">
        <v>752</v>
      </c>
      <c r="G2128"/>
      <c r="H2128"/>
    </row>
    <row r="2129" spans="2:8" x14ac:dyDescent="0.25">
      <c r="B2129">
        <v>0</v>
      </c>
      <c r="C2129">
        <v>22</v>
      </c>
      <c r="D2129" s="3">
        <v>22</v>
      </c>
      <c r="E2129">
        <v>81</v>
      </c>
      <c r="F2129">
        <v>780</v>
      </c>
      <c r="G2129"/>
      <c r="H2129"/>
    </row>
    <row r="2130" spans="2:8" x14ac:dyDescent="0.25">
      <c r="B2130">
        <v>0</v>
      </c>
      <c r="C2130">
        <v>23</v>
      </c>
      <c r="D2130" s="3">
        <v>23</v>
      </c>
      <c r="E2130">
        <v>81</v>
      </c>
      <c r="F2130">
        <v>712</v>
      </c>
      <c r="G2130"/>
      <c r="H2130"/>
    </row>
    <row r="2131" spans="2:8" x14ac:dyDescent="0.25">
      <c r="B2131">
        <v>0</v>
      </c>
      <c r="C2131">
        <v>24</v>
      </c>
      <c r="D2131" s="3">
        <v>24</v>
      </c>
      <c r="E2131">
        <v>81</v>
      </c>
      <c r="F2131">
        <v>712</v>
      </c>
      <c r="G2131"/>
      <c r="H2131"/>
    </row>
    <row r="2132" spans="2:8" x14ac:dyDescent="0.25">
      <c r="B2132">
        <v>0</v>
      </c>
      <c r="C2132">
        <v>25</v>
      </c>
      <c r="D2132" s="3">
        <v>25</v>
      </c>
      <c r="E2132">
        <v>81</v>
      </c>
      <c r="F2132">
        <v>720</v>
      </c>
      <c r="G2132"/>
      <c r="H2132"/>
    </row>
    <row r="2133" spans="2:8" x14ac:dyDescent="0.25">
      <c r="B2133">
        <v>0</v>
      </c>
      <c r="C2133">
        <v>26</v>
      </c>
      <c r="D2133" s="3">
        <v>26</v>
      </c>
      <c r="E2133">
        <v>81</v>
      </c>
      <c r="F2133">
        <v>788</v>
      </c>
      <c r="G2133"/>
      <c r="H2133"/>
    </row>
    <row r="2134" spans="2:8" x14ac:dyDescent="0.25">
      <c r="B2134">
        <v>0</v>
      </c>
      <c r="C2134">
        <v>27</v>
      </c>
      <c r="D2134" s="3">
        <v>27</v>
      </c>
      <c r="E2134">
        <v>80</v>
      </c>
      <c r="F2134">
        <v>816</v>
      </c>
      <c r="G2134"/>
      <c r="H2134"/>
    </row>
    <row r="2135" spans="2:8" x14ac:dyDescent="0.25">
      <c r="B2135">
        <v>0</v>
      </c>
      <c r="C2135">
        <v>28</v>
      </c>
      <c r="D2135" s="3">
        <v>28</v>
      </c>
      <c r="E2135">
        <v>80</v>
      </c>
      <c r="F2135">
        <v>732</v>
      </c>
      <c r="G2135"/>
      <c r="H2135"/>
    </row>
    <row r="2136" spans="2:8" x14ac:dyDescent="0.25">
      <c r="B2136">
        <v>0</v>
      </c>
      <c r="C2136">
        <v>29</v>
      </c>
      <c r="D2136" s="3">
        <v>29</v>
      </c>
      <c r="E2136">
        <v>80</v>
      </c>
      <c r="F2136">
        <v>756</v>
      </c>
      <c r="G2136"/>
      <c r="H2136"/>
    </row>
    <row r="2137" spans="2:8" x14ac:dyDescent="0.25">
      <c r="B2137">
        <v>0</v>
      </c>
      <c r="C2137">
        <v>30</v>
      </c>
      <c r="D2137" s="3">
        <v>30</v>
      </c>
      <c r="E2137">
        <v>80</v>
      </c>
      <c r="F2137">
        <v>764</v>
      </c>
      <c r="G2137"/>
      <c r="H2137"/>
    </row>
    <row r="2138" spans="2:8" x14ac:dyDescent="0.25">
      <c r="B2138">
        <v>0</v>
      </c>
      <c r="C2138">
        <v>31</v>
      </c>
      <c r="D2138" s="3">
        <v>31</v>
      </c>
      <c r="E2138">
        <v>80</v>
      </c>
      <c r="F2138">
        <v>736</v>
      </c>
      <c r="G2138"/>
      <c r="H2138"/>
    </row>
    <row r="2139" spans="2:8" x14ac:dyDescent="0.25">
      <c r="B2139">
        <v>0</v>
      </c>
      <c r="C2139">
        <v>32</v>
      </c>
      <c r="D2139" s="3">
        <v>32</v>
      </c>
      <c r="E2139">
        <v>80</v>
      </c>
      <c r="F2139">
        <v>756</v>
      </c>
      <c r="G2139"/>
      <c r="H2139"/>
    </row>
    <row r="2140" spans="2:8" x14ac:dyDescent="0.25">
      <c r="B2140">
        <v>0</v>
      </c>
      <c r="C2140">
        <v>33</v>
      </c>
      <c r="D2140" s="3">
        <v>33</v>
      </c>
      <c r="E2140">
        <v>80</v>
      </c>
      <c r="F2140">
        <v>756</v>
      </c>
      <c r="G2140"/>
      <c r="H2140"/>
    </row>
    <row r="2141" spans="2:8" x14ac:dyDescent="0.25">
      <c r="B2141">
        <v>0</v>
      </c>
      <c r="C2141">
        <v>34</v>
      </c>
      <c r="D2141" s="3">
        <v>34</v>
      </c>
      <c r="E2141">
        <v>80</v>
      </c>
      <c r="F2141">
        <v>688</v>
      </c>
      <c r="G2141"/>
      <c r="H2141"/>
    </row>
    <row r="2142" spans="2:8" x14ac:dyDescent="0.25">
      <c r="B2142">
        <v>0</v>
      </c>
      <c r="C2142">
        <v>35</v>
      </c>
      <c r="D2142" s="3">
        <v>35</v>
      </c>
      <c r="E2142">
        <v>81</v>
      </c>
      <c r="F2142">
        <v>684</v>
      </c>
      <c r="G2142"/>
      <c r="H2142"/>
    </row>
    <row r="2143" spans="2:8" x14ac:dyDescent="0.25">
      <c r="B2143">
        <v>0</v>
      </c>
      <c r="C2143">
        <v>36</v>
      </c>
      <c r="D2143" s="3">
        <v>36</v>
      </c>
      <c r="E2143">
        <v>82</v>
      </c>
      <c r="F2143">
        <v>704</v>
      </c>
      <c r="G2143"/>
      <c r="H2143"/>
    </row>
    <row r="2144" spans="2:8" x14ac:dyDescent="0.25">
      <c r="B2144">
        <v>0</v>
      </c>
      <c r="C2144">
        <v>37</v>
      </c>
      <c r="D2144" s="3">
        <v>37</v>
      </c>
      <c r="E2144">
        <v>82</v>
      </c>
      <c r="F2144">
        <v>732</v>
      </c>
      <c r="G2144"/>
      <c r="H2144"/>
    </row>
    <row r="2145" spans="2:8" x14ac:dyDescent="0.25">
      <c r="B2145">
        <v>0</v>
      </c>
      <c r="C2145">
        <v>38</v>
      </c>
      <c r="D2145" s="3">
        <v>38</v>
      </c>
      <c r="E2145">
        <v>82</v>
      </c>
      <c r="F2145">
        <v>704</v>
      </c>
      <c r="G2145"/>
      <c r="H2145"/>
    </row>
    <row r="2146" spans="2:8" x14ac:dyDescent="0.25">
      <c r="B2146">
        <v>0</v>
      </c>
      <c r="C2146">
        <v>39</v>
      </c>
      <c r="D2146" s="3">
        <v>39</v>
      </c>
      <c r="E2146">
        <v>82</v>
      </c>
      <c r="F2146">
        <v>708</v>
      </c>
      <c r="G2146"/>
      <c r="H2146"/>
    </row>
    <row r="2147" spans="2:8" x14ac:dyDescent="0.25">
      <c r="B2147">
        <v>0</v>
      </c>
      <c r="C2147">
        <v>40</v>
      </c>
      <c r="D2147" s="3">
        <v>40</v>
      </c>
      <c r="E2147">
        <v>83</v>
      </c>
      <c r="F2147">
        <v>684</v>
      </c>
      <c r="G2147"/>
      <c r="H2147"/>
    </row>
    <row r="2148" spans="2:8" x14ac:dyDescent="0.25">
      <c r="B2148">
        <v>0</v>
      </c>
      <c r="C2148">
        <v>41</v>
      </c>
      <c r="D2148" s="3">
        <v>41</v>
      </c>
      <c r="E2148">
        <v>83</v>
      </c>
      <c r="F2148">
        <v>676</v>
      </c>
      <c r="G2148"/>
      <c r="H2148"/>
    </row>
    <row r="2149" spans="2:8" x14ac:dyDescent="0.25">
      <c r="B2149">
        <v>0</v>
      </c>
      <c r="C2149">
        <v>42</v>
      </c>
      <c r="D2149" s="3">
        <v>42</v>
      </c>
      <c r="E2149">
        <v>84</v>
      </c>
      <c r="F2149">
        <v>680</v>
      </c>
      <c r="G2149"/>
      <c r="H2149"/>
    </row>
    <row r="2150" spans="2:8" x14ac:dyDescent="0.25">
      <c r="B2150">
        <v>0</v>
      </c>
      <c r="C2150">
        <v>43</v>
      </c>
      <c r="D2150" s="3">
        <v>43</v>
      </c>
      <c r="E2150">
        <v>84</v>
      </c>
      <c r="F2150">
        <v>684</v>
      </c>
      <c r="G2150"/>
      <c r="H2150"/>
    </row>
    <row r="2151" spans="2:8" x14ac:dyDescent="0.25">
      <c r="B2151">
        <v>0</v>
      </c>
      <c r="C2151">
        <v>44</v>
      </c>
      <c r="D2151" s="3">
        <v>44</v>
      </c>
      <c r="E2151">
        <v>85</v>
      </c>
      <c r="F2151">
        <v>660</v>
      </c>
      <c r="G2151"/>
      <c r="H2151"/>
    </row>
    <row r="2152" spans="2:8" x14ac:dyDescent="0.25">
      <c r="B2152">
        <v>0</v>
      </c>
      <c r="C2152">
        <v>45</v>
      </c>
      <c r="D2152" s="3">
        <v>45</v>
      </c>
      <c r="E2152">
        <v>85</v>
      </c>
      <c r="F2152">
        <v>668</v>
      </c>
      <c r="G2152"/>
      <c r="H2152"/>
    </row>
    <row r="2153" spans="2:8" x14ac:dyDescent="0.25">
      <c r="B2153">
        <v>0</v>
      </c>
      <c r="C2153">
        <v>46</v>
      </c>
      <c r="D2153" s="3">
        <v>46</v>
      </c>
      <c r="E2153">
        <v>86</v>
      </c>
      <c r="F2153">
        <v>656</v>
      </c>
      <c r="G2153"/>
      <c r="H2153"/>
    </row>
    <row r="2154" spans="2:8" x14ac:dyDescent="0.25">
      <c r="B2154">
        <v>0</v>
      </c>
      <c r="C2154">
        <v>47</v>
      </c>
      <c r="D2154" s="3">
        <v>47</v>
      </c>
      <c r="E2154">
        <v>87</v>
      </c>
      <c r="F2154">
        <v>596</v>
      </c>
      <c r="G2154"/>
      <c r="H2154"/>
    </row>
    <row r="2155" spans="2:8" x14ac:dyDescent="0.25">
      <c r="B2155">
        <v>0</v>
      </c>
      <c r="C2155">
        <v>48</v>
      </c>
      <c r="D2155" s="3">
        <v>48</v>
      </c>
      <c r="E2155">
        <v>89</v>
      </c>
      <c r="F2155">
        <v>612</v>
      </c>
      <c r="G2155"/>
      <c r="H2155"/>
    </row>
    <row r="2156" spans="2:8" x14ac:dyDescent="0.25">
      <c r="B2156">
        <v>0</v>
      </c>
      <c r="C2156">
        <v>49</v>
      </c>
      <c r="D2156" s="3">
        <v>49</v>
      </c>
      <c r="E2156">
        <v>89</v>
      </c>
      <c r="F2156">
        <v>636</v>
      </c>
      <c r="G2156"/>
      <c r="H2156"/>
    </row>
    <row r="2157" spans="2:8" x14ac:dyDescent="0.25">
      <c r="B2157">
        <v>0</v>
      </c>
      <c r="C2157">
        <v>50</v>
      </c>
      <c r="D2157" s="3">
        <v>50</v>
      </c>
      <c r="E2157">
        <v>90</v>
      </c>
      <c r="F2157">
        <v>648</v>
      </c>
      <c r="G2157"/>
      <c r="H2157"/>
    </row>
    <row r="2158" spans="2:8" x14ac:dyDescent="0.25">
      <c r="B2158">
        <v>0</v>
      </c>
      <c r="C2158">
        <v>51</v>
      </c>
      <c r="D2158" s="3">
        <v>51</v>
      </c>
      <c r="E2158">
        <v>90</v>
      </c>
      <c r="F2158">
        <v>656</v>
      </c>
      <c r="G2158"/>
      <c r="H2158"/>
    </row>
    <row r="2159" spans="2:8" x14ac:dyDescent="0.25">
      <c r="B2159">
        <v>0</v>
      </c>
      <c r="C2159">
        <v>52</v>
      </c>
      <c r="D2159" s="3">
        <v>52</v>
      </c>
      <c r="E2159">
        <v>90</v>
      </c>
      <c r="F2159">
        <v>676</v>
      </c>
      <c r="G2159"/>
      <c r="H2159"/>
    </row>
    <row r="2160" spans="2:8" x14ac:dyDescent="0.25">
      <c r="B2160">
        <v>0</v>
      </c>
      <c r="C2160">
        <v>53</v>
      </c>
      <c r="D2160" s="3">
        <v>53</v>
      </c>
      <c r="E2160">
        <v>90</v>
      </c>
      <c r="F2160">
        <v>676</v>
      </c>
      <c r="G2160"/>
      <c r="H2160"/>
    </row>
    <row r="2161" spans="2:8" x14ac:dyDescent="0.25">
      <c r="B2161">
        <v>0</v>
      </c>
      <c r="C2161">
        <v>54</v>
      </c>
      <c r="D2161" s="3">
        <v>54</v>
      </c>
      <c r="E2161">
        <v>90</v>
      </c>
      <c r="F2161">
        <v>628</v>
      </c>
      <c r="G2161"/>
      <c r="H2161"/>
    </row>
    <row r="2162" spans="2:8" x14ac:dyDescent="0.25">
      <c r="B2162">
        <v>0</v>
      </c>
      <c r="C2162">
        <v>55</v>
      </c>
      <c r="D2162" s="3">
        <v>55</v>
      </c>
      <c r="E2162">
        <v>91</v>
      </c>
      <c r="F2162">
        <v>644</v>
      </c>
      <c r="G2162"/>
      <c r="H2162"/>
    </row>
    <row r="2163" spans="2:8" x14ac:dyDescent="0.25">
      <c r="B2163">
        <v>0</v>
      </c>
      <c r="C2163">
        <v>56</v>
      </c>
      <c r="D2163" s="3">
        <v>56</v>
      </c>
      <c r="E2163">
        <v>91</v>
      </c>
      <c r="F2163">
        <v>668</v>
      </c>
      <c r="G2163"/>
      <c r="H2163"/>
    </row>
    <row r="2164" spans="2:8" x14ac:dyDescent="0.25">
      <c r="B2164">
        <v>0</v>
      </c>
      <c r="C2164">
        <v>57</v>
      </c>
      <c r="D2164" s="3">
        <v>57</v>
      </c>
      <c r="E2164">
        <v>91</v>
      </c>
      <c r="F2164">
        <v>880</v>
      </c>
      <c r="G2164"/>
      <c r="H2164"/>
    </row>
    <row r="2165" spans="2:8" x14ac:dyDescent="0.25">
      <c r="B2165">
        <v>0</v>
      </c>
      <c r="C2165">
        <v>58</v>
      </c>
      <c r="D2165" s="3">
        <v>58</v>
      </c>
      <c r="E2165">
        <v>91</v>
      </c>
      <c r="F2165">
        <v>724</v>
      </c>
      <c r="G2165"/>
      <c r="H2165"/>
    </row>
    <row r="2166" spans="2:8" x14ac:dyDescent="0.25">
      <c r="B2166">
        <v>0</v>
      </c>
      <c r="C2166">
        <v>59</v>
      </c>
      <c r="D2166" s="3">
        <v>59</v>
      </c>
      <c r="E2166">
        <v>90</v>
      </c>
      <c r="F2166">
        <v>728</v>
      </c>
      <c r="G2166"/>
      <c r="H2166"/>
    </row>
    <row r="2167" spans="2:8" x14ac:dyDescent="0.25">
      <c r="B2167">
        <v>1</v>
      </c>
      <c r="C2167">
        <v>0</v>
      </c>
      <c r="D2167" s="3">
        <v>60</v>
      </c>
      <c r="E2167">
        <v>89</v>
      </c>
      <c r="F2167">
        <v>708</v>
      </c>
      <c r="G2167"/>
      <c r="H2167"/>
    </row>
    <row r="2168" spans="2:8" x14ac:dyDescent="0.25">
      <c r="B2168">
        <v>1</v>
      </c>
      <c r="C2168">
        <v>1</v>
      </c>
      <c r="D2168" s="3">
        <v>61</v>
      </c>
      <c r="E2168">
        <v>88</v>
      </c>
      <c r="F2168">
        <v>744</v>
      </c>
      <c r="G2168"/>
      <c r="H2168"/>
    </row>
    <row r="2169" spans="2:8" x14ac:dyDescent="0.25">
      <c r="B2169">
        <v>1</v>
      </c>
      <c r="C2169">
        <v>2</v>
      </c>
      <c r="D2169" s="3">
        <v>62</v>
      </c>
      <c r="E2169">
        <v>87</v>
      </c>
      <c r="F2169">
        <v>768</v>
      </c>
      <c r="G2169"/>
      <c r="H2169"/>
    </row>
    <row r="2170" spans="2:8" x14ac:dyDescent="0.25">
      <c r="B2170">
        <v>1</v>
      </c>
      <c r="C2170">
        <v>3</v>
      </c>
      <c r="D2170" s="3">
        <v>63</v>
      </c>
      <c r="E2170">
        <v>87</v>
      </c>
      <c r="F2170">
        <v>732</v>
      </c>
      <c r="G2170"/>
      <c r="H2170"/>
    </row>
    <row r="2171" spans="2:8" x14ac:dyDescent="0.25">
      <c r="B2171">
        <v>1</v>
      </c>
      <c r="C2171">
        <v>4</v>
      </c>
      <c r="D2171" s="3">
        <v>64</v>
      </c>
      <c r="E2171">
        <v>86</v>
      </c>
      <c r="F2171">
        <v>732</v>
      </c>
      <c r="G2171"/>
      <c r="H2171"/>
    </row>
    <row r="2172" spans="2:8" x14ac:dyDescent="0.25">
      <c r="B2172">
        <v>1</v>
      </c>
      <c r="C2172">
        <v>5</v>
      </c>
      <c r="D2172" s="3">
        <v>65</v>
      </c>
      <c r="E2172">
        <v>86</v>
      </c>
      <c r="F2172">
        <v>728</v>
      </c>
      <c r="G2172"/>
      <c r="H2172"/>
    </row>
    <row r="2173" spans="2:8" x14ac:dyDescent="0.25">
      <c r="B2173">
        <v>1</v>
      </c>
      <c r="C2173">
        <v>6</v>
      </c>
      <c r="D2173" s="3">
        <v>66</v>
      </c>
      <c r="E2173">
        <v>86</v>
      </c>
      <c r="F2173">
        <v>688</v>
      </c>
      <c r="G2173"/>
      <c r="H2173"/>
    </row>
    <row r="2174" spans="2:8" x14ac:dyDescent="0.25">
      <c r="B2174">
        <v>1</v>
      </c>
      <c r="C2174">
        <v>7</v>
      </c>
      <c r="D2174" s="3">
        <v>67</v>
      </c>
      <c r="E2174">
        <v>86</v>
      </c>
      <c r="F2174">
        <v>704</v>
      </c>
      <c r="G2174"/>
      <c r="H2174"/>
    </row>
    <row r="2175" spans="2:8" x14ac:dyDescent="0.25">
      <c r="B2175">
        <v>1</v>
      </c>
      <c r="C2175">
        <v>8</v>
      </c>
      <c r="D2175" s="3">
        <v>68</v>
      </c>
      <c r="E2175">
        <v>85</v>
      </c>
      <c r="F2175">
        <v>720</v>
      </c>
      <c r="G2175"/>
      <c r="H2175"/>
    </row>
    <row r="2176" spans="2:8" x14ac:dyDescent="0.25">
      <c r="B2176">
        <v>1</v>
      </c>
      <c r="C2176">
        <v>9</v>
      </c>
      <c r="D2176" s="3">
        <v>69</v>
      </c>
      <c r="E2176">
        <v>85</v>
      </c>
      <c r="F2176">
        <v>708</v>
      </c>
      <c r="G2176"/>
      <c r="H2176"/>
    </row>
    <row r="2177" spans="2:8" x14ac:dyDescent="0.25">
      <c r="B2177">
        <v>1</v>
      </c>
      <c r="C2177">
        <v>10</v>
      </c>
      <c r="D2177" s="3">
        <v>70</v>
      </c>
      <c r="E2177">
        <v>85</v>
      </c>
      <c r="F2177">
        <v>744</v>
      </c>
      <c r="G2177"/>
      <c r="H2177"/>
    </row>
    <row r="2178" spans="2:8" x14ac:dyDescent="0.25">
      <c r="B2178">
        <v>1</v>
      </c>
      <c r="C2178">
        <v>11</v>
      </c>
      <c r="D2178" s="3">
        <v>71</v>
      </c>
      <c r="E2178">
        <v>84</v>
      </c>
      <c r="F2178">
        <v>748</v>
      </c>
      <c r="G2178"/>
      <c r="H2178"/>
    </row>
    <row r="2179" spans="2:8" x14ac:dyDescent="0.25">
      <c r="B2179">
        <v>1</v>
      </c>
      <c r="C2179">
        <v>12</v>
      </c>
      <c r="D2179" s="3">
        <v>72</v>
      </c>
      <c r="E2179">
        <v>83</v>
      </c>
      <c r="F2179">
        <v>708</v>
      </c>
      <c r="G2179"/>
      <c r="H2179"/>
    </row>
    <row r="2180" spans="2:8" x14ac:dyDescent="0.25">
      <c r="B2180">
        <v>1</v>
      </c>
      <c r="C2180">
        <v>13</v>
      </c>
      <c r="D2180" s="3">
        <v>73</v>
      </c>
      <c r="E2180">
        <v>84</v>
      </c>
      <c r="F2180">
        <v>680</v>
      </c>
      <c r="G2180"/>
      <c r="H2180"/>
    </row>
    <row r="2181" spans="2:8" x14ac:dyDescent="0.25">
      <c r="B2181">
        <v>1</v>
      </c>
      <c r="C2181">
        <v>14</v>
      </c>
      <c r="D2181" s="3">
        <v>74</v>
      </c>
      <c r="E2181">
        <v>84</v>
      </c>
      <c r="F2181">
        <v>716</v>
      </c>
      <c r="G2181"/>
      <c r="H2181"/>
    </row>
    <row r="2182" spans="2:8" x14ac:dyDescent="0.25">
      <c r="B2182">
        <v>1</v>
      </c>
      <c r="C2182">
        <v>15</v>
      </c>
      <c r="D2182" s="3">
        <v>75</v>
      </c>
      <c r="E2182">
        <v>84</v>
      </c>
      <c r="F2182">
        <v>700</v>
      </c>
      <c r="G2182"/>
      <c r="H2182"/>
    </row>
    <row r="2183" spans="2:8" x14ac:dyDescent="0.25">
      <c r="B2183">
        <v>1</v>
      </c>
      <c r="C2183">
        <v>16</v>
      </c>
      <c r="D2183" s="3">
        <v>76</v>
      </c>
      <c r="E2183">
        <v>84</v>
      </c>
      <c r="F2183">
        <v>720</v>
      </c>
      <c r="G2183"/>
      <c r="H2183"/>
    </row>
    <row r="2184" spans="2:8" x14ac:dyDescent="0.25">
      <c r="B2184">
        <v>1</v>
      </c>
      <c r="C2184">
        <v>17</v>
      </c>
      <c r="D2184" s="3">
        <v>77</v>
      </c>
      <c r="E2184">
        <v>84</v>
      </c>
      <c r="F2184">
        <v>764</v>
      </c>
      <c r="G2184"/>
      <c r="H2184"/>
    </row>
    <row r="2185" spans="2:8" x14ac:dyDescent="0.25">
      <c r="B2185">
        <v>1</v>
      </c>
      <c r="C2185">
        <v>18</v>
      </c>
      <c r="D2185" s="3">
        <v>78</v>
      </c>
      <c r="E2185">
        <v>84</v>
      </c>
      <c r="F2185">
        <v>780</v>
      </c>
      <c r="G2185"/>
      <c r="H2185"/>
    </row>
    <row r="2186" spans="2:8" x14ac:dyDescent="0.25">
      <c r="B2186">
        <v>1</v>
      </c>
      <c r="C2186">
        <v>19</v>
      </c>
      <c r="D2186" s="3">
        <v>79</v>
      </c>
      <c r="E2186">
        <v>83</v>
      </c>
      <c r="F2186">
        <v>744</v>
      </c>
      <c r="G2186"/>
      <c r="H2186"/>
    </row>
    <row r="2187" spans="2:8" x14ac:dyDescent="0.25">
      <c r="B2187">
        <v>1</v>
      </c>
      <c r="C2187">
        <v>20</v>
      </c>
      <c r="D2187" s="3">
        <v>80</v>
      </c>
      <c r="E2187">
        <v>83</v>
      </c>
      <c r="F2187">
        <v>764</v>
      </c>
      <c r="G2187"/>
      <c r="H2187"/>
    </row>
    <row r="2188" spans="2:8" x14ac:dyDescent="0.25">
      <c r="B2188">
        <v>1</v>
      </c>
      <c r="C2188">
        <v>21</v>
      </c>
      <c r="D2188" s="3">
        <v>81</v>
      </c>
      <c r="E2188">
        <v>82</v>
      </c>
      <c r="F2188">
        <v>804</v>
      </c>
      <c r="G2188"/>
      <c r="H2188"/>
    </row>
    <row r="2189" spans="2:8" x14ac:dyDescent="0.25">
      <c r="B2189">
        <v>1</v>
      </c>
      <c r="C2189">
        <v>22</v>
      </c>
      <c r="D2189" s="3">
        <v>82</v>
      </c>
      <c r="E2189">
        <v>81</v>
      </c>
      <c r="F2189">
        <v>760</v>
      </c>
      <c r="G2189"/>
      <c r="H2189"/>
    </row>
    <row r="2190" spans="2:8" x14ac:dyDescent="0.25">
      <c r="B2190">
        <v>1</v>
      </c>
      <c r="C2190">
        <v>23</v>
      </c>
      <c r="D2190" s="3">
        <v>83</v>
      </c>
      <c r="E2190">
        <v>82</v>
      </c>
      <c r="F2190">
        <v>764</v>
      </c>
      <c r="G2190"/>
      <c r="H2190"/>
    </row>
    <row r="2191" spans="2:8" x14ac:dyDescent="0.25">
      <c r="B2191">
        <v>1</v>
      </c>
      <c r="C2191">
        <v>24</v>
      </c>
      <c r="D2191" s="3">
        <v>84</v>
      </c>
      <c r="E2191">
        <v>81</v>
      </c>
      <c r="F2191">
        <v>752</v>
      </c>
      <c r="G2191"/>
      <c r="H2191"/>
    </row>
    <row r="2192" spans="2:8" x14ac:dyDescent="0.25">
      <c r="B2192">
        <v>1</v>
      </c>
      <c r="C2192">
        <v>25</v>
      </c>
      <c r="D2192" s="3">
        <v>85</v>
      </c>
      <c r="E2192">
        <v>81</v>
      </c>
      <c r="F2192">
        <v>684</v>
      </c>
      <c r="G2192"/>
      <c r="H2192"/>
    </row>
    <row r="2193" spans="2:8" x14ac:dyDescent="0.25">
      <c r="B2193">
        <v>1</v>
      </c>
      <c r="C2193">
        <v>26</v>
      </c>
      <c r="D2193" s="3">
        <v>86</v>
      </c>
      <c r="E2193">
        <v>82</v>
      </c>
      <c r="F2193">
        <v>692</v>
      </c>
      <c r="G2193"/>
      <c r="H2193"/>
    </row>
    <row r="2194" spans="2:8" x14ac:dyDescent="0.25">
      <c r="B2194">
        <v>1</v>
      </c>
      <c r="C2194">
        <v>27</v>
      </c>
      <c r="D2194" s="3">
        <v>87</v>
      </c>
      <c r="E2194">
        <v>83</v>
      </c>
      <c r="F2194">
        <v>708</v>
      </c>
      <c r="G2194"/>
      <c r="H2194"/>
    </row>
    <row r="2195" spans="2:8" x14ac:dyDescent="0.25">
      <c r="B2195">
        <v>1</v>
      </c>
      <c r="C2195">
        <v>28</v>
      </c>
      <c r="D2195" s="3">
        <v>88</v>
      </c>
      <c r="E2195">
        <v>83</v>
      </c>
      <c r="F2195">
        <v>676</v>
      </c>
      <c r="G2195"/>
      <c r="H2195"/>
    </row>
    <row r="2196" spans="2:8" x14ac:dyDescent="0.25">
      <c r="B2196">
        <v>1</v>
      </c>
      <c r="C2196">
        <v>29</v>
      </c>
      <c r="D2196" s="3">
        <v>89</v>
      </c>
      <c r="E2196">
        <v>83</v>
      </c>
      <c r="F2196">
        <v>688</v>
      </c>
      <c r="G2196"/>
      <c r="H2196"/>
    </row>
    <row r="2197" spans="2:8" x14ac:dyDescent="0.25">
      <c r="B2197">
        <v>1</v>
      </c>
      <c r="C2197">
        <v>30</v>
      </c>
      <c r="D2197" s="3">
        <v>90</v>
      </c>
      <c r="E2197">
        <v>84</v>
      </c>
      <c r="F2197">
        <v>752</v>
      </c>
      <c r="G2197"/>
      <c r="H2197"/>
    </row>
    <row r="2198" spans="2:8" x14ac:dyDescent="0.25">
      <c r="B2198">
        <v>1</v>
      </c>
      <c r="C2198">
        <v>31</v>
      </c>
      <c r="D2198" s="3">
        <v>91</v>
      </c>
      <c r="E2198">
        <v>84</v>
      </c>
      <c r="F2198">
        <v>708</v>
      </c>
      <c r="G2198"/>
      <c r="H2198"/>
    </row>
    <row r="2199" spans="2:8" x14ac:dyDescent="0.25">
      <c r="B2199">
        <v>1</v>
      </c>
      <c r="C2199">
        <v>32</v>
      </c>
      <c r="D2199" s="3">
        <v>92</v>
      </c>
      <c r="E2199">
        <v>84</v>
      </c>
      <c r="F2199">
        <v>692</v>
      </c>
      <c r="G2199"/>
      <c r="H2199"/>
    </row>
    <row r="2200" spans="2:8" x14ac:dyDescent="0.25">
      <c r="B2200">
        <v>1</v>
      </c>
      <c r="C2200">
        <v>33</v>
      </c>
      <c r="D2200" s="3">
        <v>93</v>
      </c>
      <c r="E2200">
        <v>84</v>
      </c>
      <c r="F2200">
        <v>704</v>
      </c>
      <c r="G2200"/>
      <c r="H2200"/>
    </row>
    <row r="2201" spans="2:8" x14ac:dyDescent="0.25">
      <c r="B2201">
        <v>1</v>
      </c>
      <c r="C2201">
        <v>34</v>
      </c>
      <c r="D2201" s="3">
        <v>94</v>
      </c>
      <c r="E2201">
        <v>85</v>
      </c>
      <c r="F2201">
        <v>668</v>
      </c>
      <c r="G2201"/>
      <c r="H2201"/>
    </row>
    <row r="2202" spans="2:8" x14ac:dyDescent="0.25">
      <c r="B2202">
        <v>1</v>
      </c>
      <c r="C2202">
        <v>35</v>
      </c>
      <c r="D2202" s="3">
        <v>95</v>
      </c>
      <c r="E2202">
        <v>85</v>
      </c>
      <c r="F2202">
        <v>688</v>
      </c>
      <c r="G2202"/>
      <c r="H2202"/>
    </row>
    <row r="2203" spans="2:8" x14ac:dyDescent="0.25">
      <c r="B2203">
        <v>1</v>
      </c>
      <c r="C2203">
        <v>36</v>
      </c>
      <c r="D2203" s="3">
        <v>96</v>
      </c>
      <c r="E2203">
        <v>85</v>
      </c>
      <c r="F2203">
        <v>720</v>
      </c>
      <c r="G2203"/>
      <c r="H2203"/>
    </row>
    <row r="2204" spans="2:8" x14ac:dyDescent="0.25">
      <c r="B2204">
        <v>1</v>
      </c>
      <c r="C2204">
        <v>37</v>
      </c>
      <c r="D2204" s="3">
        <v>97</v>
      </c>
      <c r="E2204">
        <v>85</v>
      </c>
      <c r="F2204">
        <v>676</v>
      </c>
      <c r="G2204"/>
      <c r="H2204"/>
    </row>
    <row r="2205" spans="2:8" x14ac:dyDescent="0.25">
      <c r="B2205">
        <v>1</v>
      </c>
      <c r="C2205">
        <v>38</v>
      </c>
      <c r="D2205" s="3">
        <v>98</v>
      </c>
      <c r="E2205">
        <v>85</v>
      </c>
      <c r="F2205">
        <v>652</v>
      </c>
      <c r="G2205"/>
      <c r="H2205"/>
    </row>
    <row r="2206" spans="2:8" x14ac:dyDescent="0.25">
      <c r="B2206">
        <v>1</v>
      </c>
      <c r="C2206">
        <v>39</v>
      </c>
      <c r="D2206" s="3">
        <v>99</v>
      </c>
      <c r="E2206">
        <v>86</v>
      </c>
      <c r="F2206">
        <v>680</v>
      </c>
      <c r="G2206"/>
      <c r="H2206"/>
    </row>
    <row r="2207" spans="2:8" x14ac:dyDescent="0.25">
      <c r="B2207">
        <v>1</v>
      </c>
      <c r="C2207">
        <v>40</v>
      </c>
      <c r="D2207" s="3">
        <v>100</v>
      </c>
      <c r="E2207">
        <v>86</v>
      </c>
      <c r="F2207">
        <v>680</v>
      </c>
      <c r="G2207"/>
      <c r="H2207"/>
    </row>
    <row r="2208" spans="2:8" x14ac:dyDescent="0.25">
      <c r="B2208">
        <v>1</v>
      </c>
      <c r="C2208">
        <v>41</v>
      </c>
      <c r="D2208" s="3">
        <v>101</v>
      </c>
      <c r="E2208">
        <v>87</v>
      </c>
      <c r="F2208">
        <v>636</v>
      </c>
      <c r="G2208"/>
      <c r="H2208"/>
    </row>
    <row r="2209" spans="2:8" x14ac:dyDescent="0.25">
      <c r="B2209">
        <v>1</v>
      </c>
      <c r="C2209">
        <v>42</v>
      </c>
      <c r="D2209" s="3">
        <v>102</v>
      </c>
      <c r="E2209">
        <v>87</v>
      </c>
      <c r="F2209">
        <v>668</v>
      </c>
      <c r="G2209"/>
      <c r="H2209"/>
    </row>
    <row r="2210" spans="2:8" x14ac:dyDescent="0.25">
      <c r="B2210">
        <v>1</v>
      </c>
      <c r="C2210">
        <v>43</v>
      </c>
      <c r="D2210" s="3">
        <v>103</v>
      </c>
      <c r="E2210">
        <v>87</v>
      </c>
      <c r="F2210">
        <v>700</v>
      </c>
      <c r="G2210"/>
      <c r="H2210"/>
    </row>
    <row r="2211" spans="2:8" x14ac:dyDescent="0.25">
      <c r="B2211">
        <v>1</v>
      </c>
      <c r="C2211">
        <v>44</v>
      </c>
      <c r="D2211" s="3">
        <v>104</v>
      </c>
      <c r="E2211">
        <v>87</v>
      </c>
      <c r="F2211">
        <v>668</v>
      </c>
      <c r="G2211"/>
      <c r="H2211"/>
    </row>
    <row r="2212" spans="2:8" x14ac:dyDescent="0.25">
      <c r="B2212">
        <v>1</v>
      </c>
      <c r="C2212">
        <v>45</v>
      </c>
      <c r="D2212" s="3">
        <v>105</v>
      </c>
      <c r="E2212">
        <v>88</v>
      </c>
      <c r="F2212">
        <v>688</v>
      </c>
      <c r="G2212"/>
      <c r="H2212"/>
    </row>
    <row r="2213" spans="2:8" x14ac:dyDescent="0.25">
      <c r="B2213">
        <v>1</v>
      </c>
      <c r="C2213">
        <v>46</v>
      </c>
      <c r="D2213" s="3">
        <v>106</v>
      </c>
      <c r="E2213">
        <v>87</v>
      </c>
      <c r="F2213">
        <v>720</v>
      </c>
      <c r="G2213"/>
      <c r="H2213"/>
    </row>
    <row r="2214" spans="2:8" x14ac:dyDescent="0.25">
      <c r="B2214">
        <v>1</v>
      </c>
      <c r="C2214">
        <v>47</v>
      </c>
      <c r="D2214" s="3">
        <v>107</v>
      </c>
      <c r="E2214">
        <v>87</v>
      </c>
      <c r="F2214">
        <v>632</v>
      </c>
      <c r="G2214"/>
      <c r="H2214"/>
    </row>
    <row r="2215" spans="2:8" x14ac:dyDescent="0.25">
      <c r="B2215">
        <v>1</v>
      </c>
      <c r="C2215">
        <v>48</v>
      </c>
      <c r="D2215" s="3">
        <v>108</v>
      </c>
      <c r="E2215">
        <v>88</v>
      </c>
      <c r="F2215">
        <v>652</v>
      </c>
      <c r="G2215"/>
      <c r="H2215"/>
    </row>
    <row r="2216" spans="2:8" x14ac:dyDescent="0.25">
      <c r="B2216">
        <v>1</v>
      </c>
      <c r="C2216">
        <v>49</v>
      </c>
      <c r="D2216" s="3">
        <v>109</v>
      </c>
      <c r="E2216">
        <v>88</v>
      </c>
      <c r="F2216">
        <v>680</v>
      </c>
      <c r="G2216"/>
      <c r="H2216"/>
    </row>
    <row r="2217" spans="2:8" x14ac:dyDescent="0.25">
      <c r="B2217">
        <v>1</v>
      </c>
      <c r="C2217">
        <v>50</v>
      </c>
      <c r="D2217" s="3">
        <v>110</v>
      </c>
      <c r="E2217">
        <v>89</v>
      </c>
      <c r="F2217">
        <v>660</v>
      </c>
      <c r="G2217"/>
      <c r="H2217"/>
    </row>
    <row r="2218" spans="2:8" x14ac:dyDescent="0.25">
      <c r="B2218">
        <v>1</v>
      </c>
      <c r="C2218">
        <v>51</v>
      </c>
      <c r="D2218" s="3">
        <v>111</v>
      </c>
      <c r="E2218">
        <v>89</v>
      </c>
      <c r="F2218">
        <v>684</v>
      </c>
      <c r="G2218"/>
      <c r="H2218"/>
    </row>
    <row r="2219" spans="2:8" x14ac:dyDescent="0.25">
      <c r="B2219">
        <v>1</v>
      </c>
      <c r="C2219">
        <v>52</v>
      </c>
      <c r="D2219" s="3">
        <v>112</v>
      </c>
      <c r="E2219">
        <v>89</v>
      </c>
      <c r="F2219">
        <v>728</v>
      </c>
      <c r="G2219"/>
      <c r="H2219"/>
    </row>
    <row r="2220" spans="2:8" x14ac:dyDescent="0.25">
      <c r="B2220">
        <v>1</v>
      </c>
      <c r="C2220">
        <v>53</v>
      </c>
      <c r="D2220" s="3">
        <v>113</v>
      </c>
      <c r="E2220">
        <v>88</v>
      </c>
      <c r="F2220">
        <v>728</v>
      </c>
      <c r="G2220"/>
      <c r="H2220"/>
    </row>
    <row r="2221" spans="2:8" x14ac:dyDescent="0.25">
      <c r="B2221">
        <v>1</v>
      </c>
      <c r="C2221">
        <v>54</v>
      </c>
      <c r="D2221" s="3">
        <v>114</v>
      </c>
      <c r="E2221">
        <v>88</v>
      </c>
      <c r="F2221">
        <v>708</v>
      </c>
      <c r="G2221"/>
      <c r="H2221"/>
    </row>
    <row r="2222" spans="2:8" x14ac:dyDescent="0.25">
      <c r="B2222">
        <v>1</v>
      </c>
      <c r="C2222">
        <v>55</v>
      </c>
      <c r="D2222" s="3">
        <v>115</v>
      </c>
      <c r="E2222">
        <v>87</v>
      </c>
      <c r="F2222">
        <v>736</v>
      </c>
      <c r="G2222"/>
      <c r="H2222"/>
    </row>
    <row r="2223" spans="2:8" x14ac:dyDescent="0.25">
      <c r="B2223">
        <v>1</v>
      </c>
      <c r="C2223">
        <v>56</v>
      </c>
      <c r="D2223" s="3">
        <v>116</v>
      </c>
      <c r="E2223">
        <v>86</v>
      </c>
      <c r="F2223">
        <v>724</v>
      </c>
      <c r="G2223"/>
      <c r="H2223"/>
    </row>
    <row r="2224" spans="2:8" x14ac:dyDescent="0.25">
      <c r="B2224">
        <v>1</v>
      </c>
      <c r="C2224">
        <v>57</v>
      </c>
      <c r="D2224" s="3">
        <v>117</v>
      </c>
      <c r="E2224">
        <v>86</v>
      </c>
      <c r="F2224">
        <v>668</v>
      </c>
      <c r="G2224"/>
      <c r="H2224"/>
    </row>
    <row r="2225" spans="2:8" x14ac:dyDescent="0.25">
      <c r="B2225">
        <v>1</v>
      </c>
      <c r="C2225">
        <v>58</v>
      </c>
      <c r="D2225" s="3">
        <v>118</v>
      </c>
      <c r="E2225">
        <v>87</v>
      </c>
      <c r="F2225">
        <v>676</v>
      </c>
      <c r="G2225"/>
      <c r="H2225"/>
    </row>
    <row r="2226" spans="2:8" x14ac:dyDescent="0.25">
      <c r="B2226">
        <v>1</v>
      </c>
      <c r="C2226">
        <v>59</v>
      </c>
      <c r="D2226" s="3">
        <v>119</v>
      </c>
      <c r="E2226">
        <v>87</v>
      </c>
      <c r="F2226">
        <v>688</v>
      </c>
      <c r="G2226"/>
      <c r="H2226"/>
    </row>
    <row r="2227" spans="2:8" x14ac:dyDescent="0.25">
      <c r="B2227">
        <v>2</v>
      </c>
      <c r="C2227">
        <v>0</v>
      </c>
      <c r="D2227" s="3">
        <v>120</v>
      </c>
      <c r="E2227">
        <v>87</v>
      </c>
      <c r="F2227">
        <v>708</v>
      </c>
      <c r="G2227"/>
      <c r="H2227"/>
    </row>
    <row r="2228" spans="2:8" x14ac:dyDescent="0.25">
      <c r="B2228">
        <v>2</v>
      </c>
      <c r="C2228">
        <v>1</v>
      </c>
      <c r="D2228" s="3">
        <v>121</v>
      </c>
      <c r="E2228">
        <v>86</v>
      </c>
      <c r="F2228">
        <v>760</v>
      </c>
      <c r="G2228"/>
      <c r="H2228"/>
    </row>
    <row r="2229" spans="2:8" x14ac:dyDescent="0.25">
      <c r="B2229">
        <v>2</v>
      </c>
      <c r="C2229">
        <v>2</v>
      </c>
      <c r="D2229" s="3">
        <v>122</v>
      </c>
      <c r="E2229">
        <v>85</v>
      </c>
      <c r="F2229">
        <v>728</v>
      </c>
      <c r="G2229"/>
      <c r="H2229"/>
    </row>
    <row r="2230" spans="2:8" x14ac:dyDescent="0.25">
      <c r="B2230">
        <v>2</v>
      </c>
      <c r="C2230">
        <v>3</v>
      </c>
      <c r="D2230" s="3">
        <v>123</v>
      </c>
      <c r="E2230">
        <v>84</v>
      </c>
      <c r="F2230">
        <v>724</v>
      </c>
      <c r="G2230"/>
      <c r="H2230"/>
    </row>
    <row r="2231" spans="2:8" x14ac:dyDescent="0.25">
      <c r="B2231">
        <v>2</v>
      </c>
      <c r="C2231">
        <v>4</v>
      </c>
      <c r="D2231" s="3">
        <v>124</v>
      </c>
      <c r="E2231">
        <v>84</v>
      </c>
      <c r="F2231">
        <v>712</v>
      </c>
      <c r="G2231"/>
      <c r="H2231"/>
    </row>
    <row r="2232" spans="2:8" x14ac:dyDescent="0.25">
      <c r="B2232">
        <v>2</v>
      </c>
      <c r="C2232">
        <v>5</v>
      </c>
      <c r="D2232" s="3">
        <v>125</v>
      </c>
      <c r="E2232">
        <v>84</v>
      </c>
      <c r="F2232">
        <v>728</v>
      </c>
      <c r="G2232"/>
      <c r="H2232"/>
    </row>
    <row r="2233" spans="2:8" x14ac:dyDescent="0.25">
      <c r="B2233">
        <v>2</v>
      </c>
      <c r="C2233">
        <v>6</v>
      </c>
      <c r="D2233" s="3">
        <v>126</v>
      </c>
      <c r="E2233">
        <v>84</v>
      </c>
      <c r="F2233">
        <v>684</v>
      </c>
      <c r="G2233"/>
      <c r="H2233"/>
    </row>
    <row r="2234" spans="2:8" x14ac:dyDescent="0.25">
      <c r="B2234">
        <v>2</v>
      </c>
      <c r="C2234">
        <v>7</v>
      </c>
      <c r="D2234" s="3">
        <v>127</v>
      </c>
      <c r="E2234">
        <v>84</v>
      </c>
      <c r="F2234">
        <v>736</v>
      </c>
      <c r="G2234"/>
      <c r="H2234"/>
    </row>
    <row r="2235" spans="2:8" x14ac:dyDescent="0.25">
      <c r="B2235">
        <v>2</v>
      </c>
      <c r="C2235">
        <v>8</v>
      </c>
      <c r="D2235" s="3">
        <v>128</v>
      </c>
      <c r="E2235">
        <v>84</v>
      </c>
      <c r="F2235">
        <v>708</v>
      </c>
      <c r="G2235"/>
      <c r="H2235"/>
    </row>
    <row r="2236" spans="2:8" x14ac:dyDescent="0.25">
      <c r="B2236">
        <v>2</v>
      </c>
      <c r="C2236">
        <v>9</v>
      </c>
      <c r="D2236" s="3">
        <v>129</v>
      </c>
      <c r="E2236">
        <v>84</v>
      </c>
      <c r="F2236">
        <v>668</v>
      </c>
      <c r="G2236"/>
      <c r="H2236"/>
    </row>
    <row r="2237" spans="2:8" x14ac:dyDescent="0.25">
      <c r="B2237">
        <v>2</v>
      </c>
      <c r="C2237">
        <v>10</v>
      </c>
      <c r="D2237" s="3">
        <v>130</v>
      </c>
      <c r="E2237">
        <v>84</v>
      </c>
      <c r="F2237">
        <v>708</v>
      </c>
      <c r="G2237"/>
      <c r="H2237"/>
    </row>
    <row r="2238" spans="2:8" x14ac:dyDescent="0.25">
      <c r="B2238">
        <v>2</v>
      </c>
      <c r="C2238">
        <v>11</v>
      </c>
      <c r="D2238" s="3">
        <v>131</v>
      </c>
      <c r="E2238">
        <v>84</v>
      </c>
      <c r="F2238">
        <v>760</v>
      </c>
      <c r="G2238"/>
      <c r="H2238"/>
    </row>
    <row r="2239" spans="2:8" x14ac:dyDescent="0.25">
      <c r="B2239">
        <v>2</v>
      </c>
      <c r="C2239">
        <v>12</v>
      </c>
      <c r="D2239" s="3">
        <v>132</v>
      </c>
      <c r="E2239">
        <v>84</v>
      </c>
      <c r="F2239">
        <v>716</v>
      </c>
      <c r="G2239"/>
      <c r="H2239"/>
    </row>
    <row r="2240" spans="2:8" x14ac:dyDescent="0.25">
      <c r="B2240">
        <v>2</v>
      </c>
      <c r="C2240">
        <v>13</v>
      </c>
      <c r="D2240" s="3">
        <v>133</v>
      </c>
      <c r="E2240">
        <v>84</v>
      </c>
      <c r="F2240">
        <v>680</v>
      </c>
      <c r="G2240"/>
      <c r="H2240"/>
    </row>
    <row r="2241" spans="2:8" x14ac:dyDescent="0.25">
      <c r="B2241">
        <v>2</v>
      </c>
      <c r="C2241">
        <v>14</v>
      </c>
      <c r="D2241" s="3">
        <v>134</v>
      </c>
      <c r="E2241">
        <v>84</v>
      </c>
      <c r="F2241">
        <v>732</v>
      </c>
      <c r="G2241"/>
      <c r="H2241"/>
    </row>
    <row r="2242" spans="2:8" x14ac:dyDescent="0.25">
      <c r="B2242">
        <v>2</v>
      </c>
      <c r="C2242">
        <v>15</v>
      </c>
      <c r="D2242" s="3">
        <v>135</v>
      </c>
      <c r="E2242">
        <v>84</v>
      </c>
      <c r="F2242">
        <v>716</v>
      </c>
      <c r="G2242"/>
      <c r="H2242"/>
    </row>
    <row r="2243" spans="2:8" x14ac:dyDescent="0.25">
      <c r="B2243">
        <v>2</v>
      </c>
      <c r="C2243">
        <v>16</v>
      </c>
      <c r="D2243" s="3">
        <v>136</v>
      </c>
      <c r="E2243">
        <v>84</v>
      </c>
      <c r="F2243">
        <v>704</v>
      </c>
      <c r="G2243"/>
      <c r="H2243"/>
    </row>
    <row r="2244" spans="2:8" x14ac:dyDescent="0.25">
      <c r="B2244">
        <v>2</v>
      </c>
      <c r="C2244">
        <v>17</v>
      </c>
      <c r="D2244" s="3">
        <v>137</v>
      </c>
      <c r="E2244">
        <v>84</v>
      </c>
      <c r="F2244">
        <v>704</v>
      </c>
      <c r="G2244"/>
      <c r="H2244"/>
    </row>
    <row r="2245" spans="2:8" x14ac:dyDescent="0.25">
      <c r="B2245">
        <v>2</v>
      </c>
      <c r="C2245">
        <v>18</v>
      </c>
      <c r="D2245" s="3">
        <v>138</v>
      </c>
      <c r="E2245">
        <v>84</v>
      </c>
      <c r="F2245">
        <v>736</v>
      </c>
      <c r="G2245"/>
      <c r="H2245"/>
    </row>
    <row r="2246" spans="2:8" x14ac:dyDescent="0.25">
      <c r="B2246">
        <v>2</v>
      </c>
      <c r="C2246">
        <v>19</v>
      </c>
      <c r="D2246" s="3">
        <v>139</v>
      </c>
      <c r="E2246">
        <v>84</v>
      </c>
      <c r="F2246">
        <v>692</v>
      </c>
      <c r="G2246"/>
      <c r="H2246"/>
    </row>
    <row r="2247" spans="2:8" x14ac:dyDescent="0.25">
      <c r="B2247">
        <v>2</v>
      </c>
      <c r="C2247">
        <v>20</v>
      </c>
      <c r="D2247" s="3">
        <v>140</v>
      </c>
      <c r="E2247">
        <v>85</v>
      </c>
      <c r="F2247">
        <v>716</v>
      </c>
      <c r="G2247"/>
      <c r="H2247"/>
    </row>
    <row r="2248" spans="2:8" x14ac:dyDescent="0.25">
      <c r="B2248">
        <v>2</v>
      </c>
      <c r="C2248">
        <v>21</v>
      </c>
      <c r="D2248" s="3">
        <v>141</v>
      </c>
      <c r="E2248">
        <v>85</v>
      </c>
      <c r="F2248">
        <v>668</v>
      </c>
      <c r="G2248"/>
      <c r="H2248"/>
    </row>
    <row r="2249" spans="2:8" x14ac:dyDescent="0.25">
      <c r="B2249">
        <v>2</v>
      </c>
      <c r="C2249">
        <v>22</v>
      </c>
      <c r="D2249" s="3">
        <v>142</v>
      </c>
      <c r="E2249">
        <v>85</v>
      </c>
      <c r="F2249">
        <v>656</v>
      </c>
      <c r="G2249"/>
      <c r="H2249"/>
    </row>
    <row r="2250" spans="2:8" x14ac:dyDescent="0.25">
      <c r="B2250">
        <v>2</v>
      </c>
      <c r="C2250">
        <v>23</v>
      </c>
      <c r="D2250" s="3">
        <v>143</v>
      </c>
      <c r="E2250">
        <v>86</v>
      </c>
      <c r="F2250">
        <v>704</v>
      </c>
      <c r="G2250"/>
      <c r="H2250"/>
    </row>
    <row r="2251" spans="2:8" x14ac:dyDescent="0.25">
      <c r="B2251">
        <v>2</v>
      </c>
      <c r="C2251">
        <v>24</v>
      </c>
      <c r="D2251" s="3">
        <v>144</v>
      </c>
      <c r="E2251">
        <v>85</v>
      </c>
      <c r="F2251">
        <v>732</v>
      </c>
      <c r="G2251"/>
      <c r="H2251"/>
    </row>
    <row r="2252" spans="2:8" x14ac:dyDescent="0.25">
      <c r="B2252">
        <v>2</v>
      </c>
      <c r="C2252">
        <v>25</v>
      </c>
      <c r="D2252" s="3">
        <v>145</v>
      </c>
      <c r="E2252">
        <v>85</v>
      </c>
      <c r="F2252">
        <v>688</v>
      </c>
      <c r="G2252"/>
      <c r="H2252"/>
    </row>
    <row r="2253" spans="2:8" x14ac:dyDescent="0.25">
      <c r="B2253">
        <v>2</v>
      </c>
      <c r="C2253">
        <v>26</v>
      </c>
      <c r="D2253" s="3">
        <v>146</v>
      </c>
      <c r="E2253">
        <v>86</v>
      </c>
      <c r="F2253">
        <v>732</v>
      </c>
      <c r="G2253"/>
      <c r="H2253"/>
    </row>
    <row r="2254" spans="2:8" x14ac:dyDescent="0.25">
      <c r="B2254">
        <v>2</v>
      </c>
      <c r="C2254">
        <v>27</v>
      </c>
      <c r="D2254" s="3">
        <v>147</v>
      </c>
      <c r="E2254">
        <v>85</v>
      </c>
      <c r="F2254">
        <v>724</v>
      </c>
      <c r="G2254"/>
      <c r="H2254"/>
    </row>
    <row r="2255" spans="2:8" x14ac:dyDescent="0.25">
      <c r="B2255">
        <v>2</v>
      </c>
      <c r="C2255">
        <v>28</v>
      </c>
      <c r="D2255" s="3">
        <v>148</v>
      </c>
      <c r="E2255">
        <v>86</v>
      </c>
      <c r="F2255">
        <v>656</v>
      </c>
      <c r="G2255"/>
      <c r="H2255"/>
    </row>
    <row r="2256" spans="2:8" x14ac:dyDescent="0.25">
      <c r="B2256">
        <v>2</v>
      </c>
      <c r="C2256">
        <v>29</v>
      </c>
      <c r="D2256" s="3">
        <v>149</v>
      </c>
      <c r="E2256">
        <v>86</v>
      </c>
      <c r="F2256">
        <v>664</v>
      </c>
      <c r="G2256"/>
      <c r="H2256"/>
    </row>
    <row r="2257" spans="2:8" x14ac:dyDescent="0.25">
      <c r="B2257">
        <v>2</v>
      </c>
      <c r="C2257">
        <v>30</v>
      </c>
      <c r="D2257" s="3">
        <v>150</v>
      </c>
      <c r="E2257">
        <v>87</v>
      </c>
      <c r="F2257">
        <v>708</v>
      </c>
      <c r="G2257"/>
      <c r="H2257"/>
    </row>
    <row r="2258" spans="2:8" x14ac:dyDescent="0.25">
      <c r="B2258">
        <v>2</v>
      </c>
      <c r="C2258">
        <v>31</v>
      </c>
      <c r="D2258" s="3">
        <v>151</v>
      </c>
      <c r="E2258">
        <v>87</v>
      </c>
      <c r="F2258">
        <v>668</v>
      </c>
      <c r="G2258"/>
      <c r="H2258"/>
    </row>
    <row r="2259" spans="2:8" x14ac:dyDescent="0.25">
      <c r="B2259">
        <v>2</v>
      </c>
      <c r="C2259">
        <v>32</v>
      </c>
      <c r="D2259" s="3">
        <v>152</v>
      </c>
      <c r="E2259">
        <v>87</v>
      </c>
      <c r="F2259">
        <v>708</v>
      </c>
      <c r="G2259"/>
      <c r="H2259"/>
    </row>
    <row r="2260" spans="2:8" x14ac:dyDescent="0.25">
      <c r="B2260">
        <v>2</v>
      </c>
      <c r="C2260">
        <v>33</v>
      </c>
      <c r="D2260" s="3">
        <v>153</v>
      </c>
      <c r="E2260">
        <v>87</v>
      </c>
      <c r="F2260">
        <v>736</v>
      </c>
      <c r="G2260"/>
      <c r="H2260"/>
    </row>
    <row r="2261" spans="2:8" x14ac:dyDescent="0.25">
      <c r="B2261">
        <v>2</v>
      </c>
      <c r="C2261">
        <v>34</v>
      </c>
      <c r="D2261" s="3">
        <v>154</v>
      </c>
      <c r="E2261">
        <v>86</v>
      </c>
      <c r="F2261">
        <v>792</v>
      </c>
      <c r="G2261"/>
      <c r="H2261"/>
    </row>
    <row r="2262" spans="2:8" x14ac:dyDescent="0.25">
      <c r="B2262">
        <v>2</v>
      </c>
      <c r="C2262">
        <v>35</v>
      </c>
      <c r="D2262" s="3">
        <v>155</v>
      </c>
      <c r="E2262">
        <v>85</v>
      </c>
      <c r="F2262">
        <v>656</v>
      </c>
      <c r="G2262"/>
      <c r="H2262"/>
    </row>
    <row r="2263" spans="2:8" x14ac:dyDescent="0.25">
      <c r="B2263">
        <v>2</v>
      </c>
      <c r="C2263">
        <v>36</v>
      </c>
      <c r="D2263" s="3">
        <v>156</v>
      </c>
      <c r="E2263">
        <v>86</v>
      </c>
      <c r="F2263">
        <v>676</v>
      </c>
      <c r="G2263"/>
      <c r="H2263"/>
    </row>
    <row r="2264" spans="2:8" x14ac:dyDescent="0.25">
      <c r="B2264">
        <v>2</v>
      </c>
      <c r="C2264">
        <v>37</v>
      </c>
      <c r="D2264" s="3">
        <v>157</v>
      </c>
      <c r="E2264">
        <v>86</v>
      </c>
      <c r="F2264">
        <v>720</v>
      </c>
      <c r="G2264"/>
      <c r="H2264"/>
    </row>
    <row r="2265" spans="2:8" x14ac:dyDescent="0.25">
      <c r="B2265">
        <v>2</v>
      </c>
      <c r="C2265">
        <v>38</v>
      </c>
      <c r="D2265" s="3">
        <v>158</v>
      </c>
      <c r="E2265">
        <v>86</v>
      </c>
      <c r="F2265">
        <v>660</v>
      </c>
      <c r="G2265"/>
      <c r="H2265"/>
    </row>
    <row r="2266" spans="2:8" x14ac:dyDescent="0.25">
      <c r="B2266">
        <v>2</v>
      </c>
      <c r="C2266">
        <v>39</v>
      </c>
      <c r="D2266" s="3">
        <v>159</v>
      </c>
      <c r="E2266">
        <v>87</v>
      </c>
      <c r="F2266">
        <v>672</v>
      </c>
      <c r="G2266"/>
      <c r="H2266"/>
    </row>
    <row r="2267" spans="2:8" x14ac:dyDescent="0.25">
      <c r="B2267">
        <v>2</v>
      </c>
      <c r="C2267">
        <v>40</v>
      </c>
      <c r="D2267" s="3">
        <v>160</v>
      </c>
      <c r="E2267">
        <v>87</v>
      </c>
      <c r="F2267">
        <v>696</v>
      </c>
      <c r="G2267"/>
      <c r="H2267"/>
    </row>
    <row r="2268" spans="2:8" x14ac:dyDescent="0.25">
      <c r="B2268">
        <v>2</v>
      </c>
      <c r="C2268">
        <v>41</v>
      </c>
      <c r="D2268" s="3">
        <v>161</v>
      </c>
      <c r="E2268">
        <v>86</v>
      </c>
      <c r="F2268">
        <v>700</v>
      </c>
      <c r="G2268"/>
      <c r="H2268"/>
    </row>
    <row r="2269" spans="2:8" x14ac:dyDescent="0.25">
      <c r="B2269">
        <v>2</v>
      </c>
      <c r="C2269">
        <v>42</v>
      </c>
      <c r="D2269" s="3">
        <v>162</v>
      </c>
      <c r="E2269">
        <v>86</v>
      </c>
      <c r="F2269">
        <v>720</v>
      </c>
      <c r="G2269"/>
      <c r="H2269"/>
    </row>
    <row r="2270" spans="2:8" x14ac:dyDescent="0.25">
      <c r="B2270">
        <v>2</v>
      </c>
      <c r="C2270">
        <v>43</v>
      </c>
      <c r="D2270" s="3">
        <v>163</v>
      </c>
      <c r="E2270">
        <v>86</v>
      </c>
      <c r="F2270">
        <v>748</v>
      </c>
      <c r="G2270"/>
      <c r="H2270"/>
    </row>
    <row r="2271" spans="2:8" x14ac:dyDescent="0.25">
      <c r="B2271">
        <v>2</v>
      </c>
      <c r="C2271">
        <v>44</v>
      </c>
      <c r="D2271" s="3">
        <v>164</v>
      </c>
      <c r="E2271">
        <v>85</v>
      </c>
      <c r="F2271">
        <v>732</v>
      </c>
      <c r="G2271"/>
      <c r="H2271"/>
    </row>
    <row r="2272" spans="2:8" x14ac:dyDescent="0.25">
      <c r="B2272">
        <v>2</v>
      </c>
      <c r="C2272">
        <v>45</v>
      </c>
      <c r="D2272" s="3">
        <v>165</v>
      </c>
      <c r="E2272">
        <v>85</v>
      </c>
      <c r="F2272">
        <v>688</v>
      </c>
      <c r="G2272"/>
      <c r="H2272"/>
    </row>
    <row r="2273" spans="2:8" x14ac:dyDescent="0.25">
      <c r="B2273">
        <v>2</v>
      </c>
      <c r="C2273">
        <v>46</v>
      </c>
      <c r="D2273" s="3">
        <v>166</v>
      </c>
      <c r="E2273">
        <v>85</v>
      </c>
      <c r="F2273">
        <v>684</v>
      </c>
      <c r="G2273"/>
      <c r="H2273"/>
    </row>
    <row r="2274" spans="2:8" x14ac:dyDescent="0.25">
      <c r="B2274">
        <v>2</v>
      </c>
      <c r="C2274">
        <v>47</v>
      </c>
      <c r="D2274" s="3">
        <v>167</v>
      </c>
      <c r="E2274">
        <v>85</v>
      </c>
      <c r="F2274">
        <v>784</v>
      </c>
      <c r="G2274"/>
      <c r="H2274"/>
    </row>
    <row r="2275" spans="2:8" x14ac:dyDescent="0.25">
      <c r="B2275">
        <v>2</v>
      </c>
      <c r="C2275">
        <v>48</v>
      </c>
      <c r="D2275" s="3">
        <v>168</v>
      </c>
      <c r="E2275">
        <v>84</v>
      </c>
      <c r="F2275">
        <v>764</v>
      </c>
      <c r="G2275"/>
      <c r="H2275"/>
    </row>
    <row r="2276" spans="2:8" x14ac:dyDescent="0.25">
      <c r="B2276">
        <v>2</v>
      </c>
      <c r="C2276">
        <v>49</v>
      </c>
      <c r="D2276" s="3">
        <v>169</v>
      </c>
      <c r="E2276">
        <v>84</v>
      </c>
      <c r="F2276">
        <v>728</v>
      </c>
      <c r="G2276"/>
      <c r="H2276"/>
    </row>
    <row r="2277" spans="2:8" x14ac:dyDescent="0.25">
      <c r="B2277">
        <v>2</v>
      </c>
      <c r="C2277">
        <v>50</v>
      </c>
      <c r="D2277" s="3">
        <v>170</v>
      </c>
      <c r="E2277">
        <v>84</v>
      </c>
      <c r="F2277">
        <v>692</v>
      </c>
      <c r="G2277"/>
      <c r="H2277"/>
    </row>
    <row r="2278" spans="2:8" x14ac:dyDescent="0.25">
      <c r="B2278">
        <v>2</v>
      </c>
      <c r="C2278">
        <v>51</v>
      </c>
      <c r="D2278" s="3">
        <v>171</v>
      </c>
      <c r="E2278">
        <v>84</v>
      </c>
      <c r="F2278">
        <v>756</v>
      </c>
      <c r="G2278"/>
      <c r="H2278"/>
    </row>
    <row r="2279" spans="2:8" x14ac:dyDescent="0.25">
      <c r="B2279">
        <v>2</v>
      </c>
      <c r="C2279">
        <v>52</v>
      </c>
      <c r="D2279" s="3">
        <v>172</v>
      </c>
      <c r="E2279">
        <v>83</v>
      </c>
      <c r="F2279">
        <v>800</v>
      </c>
      <c r="G2279"/>
      <c r="H2279"/>
    </row>
    <row r="2280" spans="2:8" x14ac:dyDescent="0.25">
      <c r="B2280">
        <v>2</v>
      </c>
      <c r="C2280">
        <v>53</v>
      </c>
      <c r="D2280" s="3">
        <v>173</v>
      </c>
      <c r="E2280">
        <v>82</v>
      </c>
      <c r="F2280">
        <v>776</v>
      </c>
      <c r="G2280"/>
      <c r="H2280"/>
    </row>
    <row r="2281" spans="2:8" x14ac:dyDescent="0.25">
      <c r="B2281">
        <v>2</v>
      </c>
      <c r="C2281">
        <v>54</v>
      </c>
      <c r="D2281" s="3">
        <v>174</v>
      </c>
      <c r="E2281">
        <v>82</v>
      </c>
      <c r="F2281">
        <v>752</v>
      </c>
      <c r="G2281"/>
      <c r="H2281"/>
    </row>
    <row r="2282" spans="2:8" x14ac:dyDescent="0.25">
      <c r="B2282">
        <v>2</v>
      </c>
      <c r="C2282">
        <v>55</v>
      </c>
      <c r="D2282" s="3">
        <v>175</v>
      </c>
      <c r="E2282">
        <v>82</v>
      </c>
      <c r="F2282">
        <v>728</v>
      </c>
      <c r="G2282"/>
      <c r="H2282"/>
    </row>
    <row r="2283" spans="2:8" x14ac:dyDescent="0.25">
      <c r="B2283">
        <v>2</v>
      </c>
      <c r="C2283">
        <v>56</v>
      </c>
      <c r="D2283" s="3">
        <v>176</v>
      </c>
      <c r="E2283">
        <v>82</v>
      </c>
      <c r="F2283">
        <v>744</v>
      </c>
      <c r="G2283"/>
      <c r="H2283"/>
    </row>
    <row r="2284" spans="2:8" x14ac:dyDescent="0.25">
      <c r="B2284">
        <v>2</v>
      </c>
      <c r="C2284">
        <v>57</v>
      </c>
      <c r="D2284" s="3">
        <v>177</v>
      </c>
      <c r="E2284">
        <v>82</v>
      </c>
      <c r="F2284">
        <v>700</v>
      </c>
      <c r="G2284"/>
      <c r="H2284"/>
    </row>
    <row r="2285" spans="2:8" x14ac:dyDescent="0.25">
      <c r="B2285">
        <v>2</v>
      </c>
      <c r="C2285">
        <v>58</v>
      </c>
      <c r="D2285" s="3">
        <v>178</v>
      </c>
      <c r="E2285">
        <v>82</v>
      </c>
      <c r="F2285">
        <v>720</v>
      </c>
      <c r="G2285"/>
      <c r="H2285"/>
    </row>
    <row r="2286" spans="2:8" x14ac:dyDescent="0.25">
      <c r="B2286">
        <v>2</v>
      </c>
      <c r="C2286">
        <v>59</v>
      </c>
      <c r="D2286" s="3">
        <v>179</v>
      </c>
      <c r="E2286">
        <v>82</v>
      </c>
      <c r="F2286">
        <v>740</v>
      </c>
      <c r="G2286"/>
      <c r="H2286"/>
    </row>
    <row r="2287" spans="2:8" x14ac:dyDescent="0.25">
      <c r="B2287">
        <v>3</v>
      </c>
      <c r="C2287">
        <v>0</v>
      </c>
      <c r="D2287" s="3">
        <v>180</v>
      </c>
      <c r="E2287">
        <v>82</v>
      </c>
      <c r="F2287">
        <v>736</v>
      </c>
      <c r="G2287"/>
      <c r="H2287"/>
    </row>
    <row r="2288" spans="2:8" x14ac:dyDescent="0.25">
      <c r="B2288">
        <v>3</v>
      </c>
      <c r="C2288">
        <v>1</v>
      </c>
      <c r="D2288" s="3">
        <v>181</v>
      </c>
      <c r="E2288">
        <v>83</v>
      </c>
      <c r="F2288">
        <v>728</v>
      </c>
      <c r="G2288"/>
      <c r="H2288"/>
    </row>
    <row r="2289" spans="2:8" x14ac:dyDescent="0.25">
      <c r="B2289">
        <v>3</v>
      </c>
      <c r="C2289">
        <v>2</v>
      </c>
      <c r="D2289" s="3">
        <v>182</v>
      </c>
      <c r="E2289">
        <v>82</v>
      </c>
      <c r="F2289">
        <v>736</v>
      </c>
      <c r="G2289"/>
      <c r="H2289"/>
    </row>
    <row r="2290" spans="2:8" x14ac:dyDescent="0.25">
      <c r="B2290">
        <v>3</v>
      </c>
      <c r="C2290">
        <v>3</v>
      </c>
      <c r="D2290" s="3">
        <v>183</v>
      </c>
      <c r="E2290">
        <v>82</v>
      </c>
      <c r="F2290">
        <v>760</v>
      </c>
      <c r="G2290"/>
      <c r="H2290"/>
    </row>
    <row r="2291" spans="2:8" x14ac:dyDescent="0.25">
      <c r="B2291">
        <v>3</v>
      </c>
      <c r="C2291">
        <v>4</v>
      </c>
      <c r="D2291" s="3">
        <v>184</v>
      </c>
      <c r="E2291">
        <v>82</v>
      </c>
      <c r="F2291">
        <v>724</v>
      </c>
      <c r="G2291"/>
      <c r="H2291"/>
    </row>
    <row r="2292" spans="2:8" x14ac:dyDescent="0.25">
      <c r="B2292">
        <v>3</v>
      </c>
      <c r="C2292">
        <v>5</v>
      </c>
      <c r="D2292" s="3">
        <v>185</v>
      </c>
      <c r="E2292">
        <v>82</v>
      </c>
      <c r="F2292">
        <v>764</v>
      </c>
      <c r="G2292"/>
      <c r="H2292"/>
    </row>
    <row r="2293" spans="2:8" x14ac:dyDescent="0.25">
      <c r="B2293">
        <v>3</v>
      </c>
      <c r="C2293">
        <v>6</v>
      </c>
      <c r="D2293" s="3">
        <v>186</v>
      </c>
      <c r="E2293">
        <v>81</v>
      </c>
      <c r="F2293">
        <v>808</v>
      </c>
      <c r="G2293"/>
      <c r="H2293"/>
    </row>
    <row r="2294" spans="2:8" x14ac:dyDescent="0.25">
      <c r="B2294">
        <v>3</v>
      </c>
      <c r="C2294">
        <v>7</v>
      </c>
      <c r="D2294" s="3">
        <v>187</v>
      </c>
      <c r="E2294">
        <v>80</v>
      </c>
      <c r="F2294">
        <v>724</v>
      </c>
      <c r="G2294"/>
      <c r="H2294"/>
    </row>
    <row r="2295" spans="2:8" x14ac:dyDescent="0.25">
      <c r="B2295">
        <v>3</v>
      </c>
      <c r="C2295">
        <v>8</v>
      </c>
      <c r="D2295" s="3">
        <v>188</v>
      </c>
      <c r="E2295">
        <v>81</v>
      </c>
      <c r="F2295">
        <v>804</v>
      </c>
      <c r="G2295"/>
      <c r="H2295"/>
    </row>
    <row r="2296" spans="2:8" x14ac:dyDescent="0.25">
      <c r="B2296">
        <v>3</v>
      </c>
      <c r="C2296">
        <v>9</v>
      </c>
      <c r="D2296" s="3">
        <v>189</v>
      </c>
      <c r="E2296">
        <v>81</v>
      </c>
      <c r="F2296">
        <v>720</v>
      </c>
      <c r="G2296"/>
      <c r="H2296"/>
    </row>
    <row r="2297" spans="2:8" x14ac:dyDescent="0.25">
      <c r="B2297">
        <v>3</v>
      </c>
      <c r="C2297">
        <v>10</v>
      </c>
      <c r="D2297" s="3">
        <v>190</v>
      </c>
      <c r="E2297">
        <v>81</v>
      </c>
      <c r="F2297">
        <v>668</v>
      </c>
      <c r="G2297"/>
      <c r="H2297"/>
    </row>
    <row r="2298" spans="2:8" x14ac:dyDescent="0.25">
      <c r="B2298">
        <v>3</v>
      </c>
      <c r="C2298">
        <v>11</v>
      </c>
      <c r="D2298" s="3">
        <v>191</v>
      </c>
      <c r="E2298">
        <v>82</v>
      </c>
      <c r="F2298">
        <v>708</v>
      </c>
      <c r="G2298"/>
      <c r="H2298"/>
    </row>
    <row r="2299" spans="2:8" x14ac:dyDescent="0.25">
      <c r="B2299">
        <v>3</v>
      </c>
      <c r="C2299">
        <v>12</v>
      </c>
      <c r="D2299" s="3">
        <v>192</v>
      </c>
      <c r="E2299">
        <v>82</v>
      </c>
      <c r="F2299">
        <v>740</v>
      </c>
      <c r="G2299"/>
      <c r="H2299"/>
    </row>
    <row r="2300" spans="2:8" x14ac:dyDescent="0.25">
      <c r="B2300">
        <v>3</v>
      </c>
      <c r="C2300">
        <v>13</v>
      </c>
      <c r="D2300" s="3">
        <v>193</v>
      </c>
      <c r="E2300">
        <v>82</v>
      </c>
      <c r="F2300">
        <v>728</v>
      </c>
      <c r="G2300"/>
      <c r="H2300"/>
    </row>
    <row r="2301" spans="2:8" x14ac:dyDescent="0.25">
      <c r="B2301">
        <v>3</v>
      </c>
      <c r="C2301">
        <v>14</v>
      </c>
      <c r="D2301" s="3">
        <v>194</v>
      </c>
      <c r="E2301">
        <v>83</v>
      </c>
      <c r="F2301">
        <v>696</v>
      </c>
      <c r="G2301"/>
      <c r="H2301"/>
    </row>
    <row r="2302" spans="2:8" x14ac:dyDescent="0.25">
      <c r="B2302">
        <v>3</v>
      </c>
      <c r="C2302">
        <v>15</v>
      </c>
      <c r="D2302" s="3">
        <v>195</v>
      </c>
      <c r="E2302">
        <v>82</v>
      </c>
      <c r="F2302">
        <v>776</v>
      </c>
      <c r="G2302"/>
      <c r="H2302"/>
    </row>
    <row r="2303" spans="2:8" x14ac:dyDescent="0.25">
      <c r="B2303">
        <v>3</v>
      </c>
      <c r="C2303">
        <v>16</v>
      </c>
      <c r="D2303" s="3">
        <v>196</v>
      </c>
      <c r="E2303">
        <v>82</v>
      </c>
      <c r="F2303">
        <v>780</v>
      </c>
      <c r="G2303"/>
      <c r="H2303"/>
    </row>
    <row r="2304" spans="2:8" x14ac:dyDescent="0.25">
      <c r="B2304">
        <v>3</v>
      </c>
      <c r="C2304">
        <v>17</v>
      </c>
      <c r="D2304" s="3">
        <v>197</v>
      </c>
      <c r="E2304">
        <v>81</v>
      </c>
      <c r="F2304">
        <v>732</v>
      </c>
      <c r="G2304"/>
      <c r="H2304"/>
    </row>
    <row r="2305" spans="2:8" x14ac:dyDescent="0.25">
      <c r="B2305">
        <v>3</v>
      </c>
      <c r="C2305">
        <v>18</v>
      </c>
      <c r="D2305" s="3">
        <v>198</v>
      </c>
      <c r="E2305">
        <v>81</v>
      </c>
      <c r="F2305">
        <v>736</v>
      </c>
      <c r="G2305"/>
      <c r="H2305"/>
    </row>
    <row r="2306" spans="2:8" x14ac:dyDescent="0.25">
      <c r="B2306">
        <v>3</v>
      </c>
      <c r="C2306">
        <v>19</v>
      </c>
      <c r="D2306" s="3">
        <v>199</v>
      </c>
      <c r="E2306">
        <v>82</v>
      </c>
      <c r="F2306">
        <v>704</v>
      </c>
      <c r="G2306"/>
      <c r="H2306"/>
    </row>
    <row r="2307" spans="2:8" x14ac:dyDescent="0.25">
      <c r="B2307">
        <v>3</v>
      </c>
      <c r="C2307">
        <v>20</v>
      </c>
      <c r="D2307" s="3">
        <v>200</v>
      </c>
      <c r="E2307">
        <v>83</v>
      </c>
      <c r="F2307">
        <v>680</v>
      </c>
      <c r="G2307"/>
      <c r="H2307"/>
    </row>
    <row r="2308" spans="2:8" x14ac:dyDescent="0.25">
      <c r="B2308">
        <v>3</v>
      </c>
      <c r="C2308">
        <v>21</v>
      </c>
      <c r="D2308" s="3">
        <v>201</v>
      </c>
      <c r="E2308">
        <v>83</v>
      </c>
      <c r="F2308">
        <v>704</v>
      </c>
      <c r="G2308"/>
      <c r="H2308"/>
    </row>
    <row r="2309" spans="2:8" x14ac:dyDescent="0.25">
      <c r="B2309">
        <v>3</v>
      </c>
      <c r="C2309">
        <v>22</v>
      </c>
      <c r="D2309" s="3">
        <v>202</v>
      </c>
      <c r="E2309">
        <v>83</v>
      </c>
      <c r="F2309">
        <v>756</v>
      </c>
      <c r="G2309"/>
      <c r="H2309"/>
    </row>
    <row r="2310" spans="2:8" x14ac:dyDescent="0.25">
      <c r="B2310">
        <v>3</v>
      </c>
      <c r="C2310">
        <v>23</v>
      </c>
      <c r="D2310" s="3">
        <v>203</v>
      </c>
      <c r="E2310">
        <v>82</v>
      </c>
      <c r="F2310">
        <v>704</v>
      </c>
      <c r="G2310"/>
      <c r="H2310"/>
    </row>
    <row r="2311" spans="2:8" x14ac:dyDescent="0.25">
      <c r="B2311">
        <v>3</v>
      </c>
      <c r="C2311">
        <v>24</v>
      </c>
      <c r="D2311" s="3">
        <v>204</v>
      </c>
      <c r="E2311">
        <v>83</v>
      </c>
      <c r="F2311">
        <v>724</v>
      </c>
      <c r="G2311"/>
      <c r="H2311"/>
    </row>
    <row r="2312" spans="2:8" x14ac:dyDescent="0.25">
      <c r="B2312">
        <v>3</v>
      </c>
      <c r="C2312">
        <v>25</v>
      </c>
      <c r="D2312" s="3">
        <v>205</v>
      </c>
      <c r="E2312">
        <v>83</v>
      </c>
      <c r="F2312">
        <v>752</v>
      </c>
      <c r="G2312"/>
      <c r="H2312"/>
    </row>
    <row r="2313" spans="2:8" x14ac:dyDescent="0.25">
      <c r="B2313">
        <v>3</v>
      </c>
      <c r="C2313">
        <v>26</v>
      </c>
      <c r="D2313" s="3">
        <v>206</v>
      </c>
      <c r="E2313">
        <v>83</v>
      </c>
      <c r="F2313">
        <v>716</v>
      </c>
      <c r="G2313"/>
      <c r="H2313"/>
    </row>
    <row r="2314" spans="2:8" x14ac:dyDescent="0.25">
      <c r="B2314">
        <v>3</v>
      </c>
      <c r="C2314">
        <v>27</v>
      </c>
      <c r="D2314" s="3">
        <v>207</v>
      </c>
      <c r="E2314">
        <v>83</v>
      </c>
      <c r="F2314">
        <v>732</v>
      </c>
      <c r="G2314"/>
      <c r="H2314"/>
    </row>
    <row r="2315" spans="2:8" x14ac:dyDescent="0.25">
      <c r="B2315">
        <v>3</v>
      </c>
      <c r="C2315">
        <v>28</v>
      </c>
      <c r="D2315" s="3">
        <v>208</v>
      </c>
      <c r="E2315">
        <v>82</v>
      </c>
      <c r="F2315">
        <v>740</v>
      </c>
      <c r="G2315"/>
      <c r="H2315"/>
    </row>
    <row r="2316" spans="2:8" x14ac:dyDescent="0.25">
      <c r="B2316">
        <v>3</v>
      </c>
      <c r="C2316">
        <v>29</v>
      </c>
      <c r="D2316" s="3">
        <v>209</v>
      </c>
      <c r="E2316">
        <v>83</v>
      </c>
      <c r="F2316">
        <v>696</v>
      </c>
      <c r="G2316"/>
      <c r="H2316"/>
    </row>
    <row r="2317" spans="2:8" x14ac:dyDescent="0.25">
      <c r="B2317">
        <v>3</v>
      </c>
      <c r="C2317">
        <v>30</v>
      </c>
      <c r="D2317" s="3">
        <v>210</v>
      </c>
      <c r="E2317">
        <v>83</v>
      </c>
      <c r="F2317">
        <v>700</v>
      </c>
      <c r="G2317"/>
      <c r="H2317"/>
    </row>
    <row r="2318" spans="2:8" x14ac:dyDescent="0.25">
      <c r="B2318">
        <v>3</v>
      </c>
      <c r="C2318">
        <v>31</v>
      </c>
      <c r="D2318" s="3">
        <v>211</v>
      </c>
      <c r="E2318">
        <v>83</v>
      </c>
      <c r="F2318">
        <v>712</v>
      </c>
      <c r="G2318"/>
      <c r="H2318"/>
    </row>
    <row r="2319" spans="2:8" x14ac:dyDescent="0.25">
      <c r="B2319">
        <v>3</v>
      </c>
      <c r="C2319">
        <v>32</v>
      </c>
      <c r="D2319" s="3">
        <v>212</v>
      </c>
      <c r="E2319">
        <v>83</v>
      </c>
      <c r="F2319">
        <v>704</v>
      </c>
      <c r="G2319"/>
      <c r="H2319"/>
    </row>
    <row r="2320" spans="2:8" x14ac:dyDescent="0.25">
      <c r="B2320">
        <v>3</v>
      </c>
      <c r="C2320">
        <v>33</v>
      </c>
      <c r="D2320" s="3">
        <v>213</v>
      </c>
      <c r="E2320">
        <v>84</v>
      </c>
      <c r="F2320">
        <v>720</v>
      </c>
      <c r="G2320"/>
      <c r="H2320"/>
    </row>
    <row r="2321" spans="2:8" x14ac:dyDescent="0.25">
      <c r="B2321">
        <v>3</v>
      </c>
      <c r="C2321">
        <v>34</v>
      </c>
      <c r="D2321" s="3">
        <v>214</v>
      </c>
      <c r="E2321">
        <v>84</v>
      </c>
      <c r="F2321">
        <v>724</v>
      </c>
      <c r="G2321"/>
      <c r="H2321"/>
    </row>
    <row r="2322" spans="2:8" x14ac:dyDescent="0.25">
      <c r="B2322">
        <v>3</v>
      </c>
      <c r="C2322">
        <v>35</v>
      </c>
      <c r="D2322" s="3">
        <v>215</v>
      </c>
      <c r="E2322">
        <v>84</v>
      </c>
      <c r="F2322">
        <v>776</v>
      </c>
      <c r="G2322"/>
      <c r="H2322"/>
    </row>
    <row r="2323" spans="2:8" x14ac:dyDescent="0.25">
      <c r="B2323">
        <v>3</v>
      </c>
      <c r="C2323">
        <v>36</v>
      </c>
      <c r="D2323" s="3">
        <v>216</v>
      </c>
      <c r="E2323">
        <v>84</v>
      </c>
      <c r="F2323">
        <v>676</v>
      </c>
      <c r="G2323"/>
      <c r="H2323"/>
    </row>
    <row r="2324" spans="2:8" x14ac:dyDescent="0.25">
      <c r="B2324">
        <v>3</v>
      </c>
      <c r="C2324">
        <v>37</v>
      </c>
      <c r="D2324" s="3">
        <v>217</v>
      </c>
      <c r="E2324">
        <v>84</v>
      </c>
      <c r="F2324">
        <v>704</v>
      </c>
      <c r="G2324"/>
      <c r="H2324"/>
    </row>
    <row r="2325" spans="2:8" x14ac:dyDescent="0.25">
      <c r="B2325">
        <v>3</v>
      </c>
      <c r="C2325">
        <v>38</v>
      </c>
      <c r="D2325" s="3">
        <v>218</v>
      </c>
      <c r="E2325">
        <v>84</v>
      </c>
      <c r="F2325">
        <v>736</v>
      </c>
      <c r="G2325"/>
      <c r="H2325"/>
    </row>
    <row r="2326" spans="2:8" x14ac:dyDescent="0.25">
      <c r="B2326">
        <v>3</v>
      </c>
      <c r="C2326">
        <v>39</v>
      </c>
      <c r="D2326" s="3">
        <v>219</v>
      </c>
      <c r="E2326">
        <v>85</v>
      </c>
      <c r="F2326">
        <v>668</v>
      </c>
      <c r="G2326"/>
      <c r="H2326"/>
    </row>
    <row r="2327" spans="2:8" x14ac:dyDescent="0.25">
      <c r="B2327">
        <v>3</v>
      </c>
      <c r="C2327">
        <v>40</v>
      </c>
      <c r="D2327" s="3">
        <v>220</v>
      </c>
      <c r="E2327">
        <v>85</v>
      </c>
      <c r="F2327">
        <v>720</v>
      </c>
      <c r="G2327"/>
      <c r="H2327"/>
    </row>
    <row r="2328" spans="2:8" x14ac:dyDescent="0.25">
      <c r="B2328">
        <v>3</v>
      </c>
      <c r="C2328">
        <v>41</v>
      </c>
      <c r="D2328" s="3">
        <v>221</v>
      </c>
      <c r="E2328">
        <v>84</v>
      </c>
      <c r="F2328">
        <v>764</v>
      </c>
      <c r="G2328"/>
      <c r="H2328"/>
    </row>
    <row r="2329" spans="2:8" x14ac:dyDescent="0.25">
      <c r="B2329">
        <v>3</v>
      </c>
      <c r="C2329">
        <v>42</v>
      </c>
      <c r="D2329" s="3">
        <v>222</v>
      </c>
      <c r="E2329">
        <v>84</v>
      </c>
      <c r="F2329">
        <v>760</v>
      </c>
      <c r="G2329"/>
      <c r="H2329"/>
    </row>
    <row r="2330" spans="2:8" x14ac:dyDescent="0.25">
      <c r="B2330">
        <v>3</v>
      </c>
      <c r="C2330">
        <v>43</v>
      </c>
      <c r="D2330" s="3">
        <v>223</v>
      </c>
      <c r="E2330">
        <v>84</v>
      </c>
      <c r="F2330">
        <v>780</v>
      </c>
      <c r="G2330"/>
      <c r="H2330"/>
    </row>
    <row r="2331" spans="2:8" x14ac:dyDescent="0.25">
      <c r="B2331">
        <v>3</v>
      </c>
      <c r="C2331">
        <v>44</v>
      </c>
      <c r="D2331" s="3">
        <v>224</v>
      </c>
      <c r="E2331">
        <v>83</v>
      </c>
      <c r="F2331">
        <v>788</v>
      </c>
      <c r="G2331"/>
      <c r="H2331"/>
    </row>
    <row r="2332" spans="2:8" x14ac:dyDescent="0.25">
      <c r="B2332">
        <v>3</v>
      </c>
      <c r="C2332">
        <v>45</v>
      </c>
      <c r="D2332" s="3">
        <v>225</v>
      </c>
      <c r="E2332">
        <v>83</v>
      </c>
      <c r="F2332">
        <v>728</v>
      </c>
      <c r="G2332"/>
      <c r="H2332"/>
    </row>
    <row r="2333" spans="2:8" x14ac:dyDescent="0.25">
      <c r="B2333">
        <v>3</v>
      </c>
      <c r="C2333">
        <v>46</v>
      </c>
      <c r="D2333" s="3">
        <v>226</v>
      </c>
      <c r="E2333">
        <v>83</v>
      </c>
      <c r="F2333">
        <v>748</v>
      </c>
      <c r="G2333"/>
      <c r="H2333"/>
    </row>
    <row r="2334" spans="2:8" x14ac:dyDescent="0.25">
      <c r="B2334">
        <v>3</v>
      </c>
      <c r="C2334">
        <v>47</v>
      </c>
      <c r="D2334" s="3">
        <v>227</v>
      </c>
      <c r="E2334">
        <v>83</v>
      </c>
      <c r="F2334">
        <v>740</v>
      </c>
      <c r="G2334"/>
      <c r="H2334"/>
    </row>
    <row r="2335" spans="2:8" x14ac:dyDescent="0.25">
      <c r="B2335">
        <v>3</v>
      </c>
      <c r="C2335">
        <v>48</v>
      </c>
      <c r="D2335" s="3">
        <v>228</v>
      </c>
      <c r="E2335">
        <v>82</v>
      </c>
      <c r="F2335">
        <v>756</v>
      </c>
      <c r="G2335"/>
      <c r="H2335"/>
    </row>
    <row r="2336" spans="2:8" x14ac:dyDescent="0.25">
      <c r="B2336">
        <v>3</v>
      </c>
      <c r="C2336">
        <v>49</v>
      </c>
      <c r="D2336" s="3">
        <v>229</v>
      </c>
      <c r="E2336">
        <v>83</v>
      </c>
      <c r="F2336">
        <v>708</v>
      </c>
      <c r="G2336"/>
      <c r="H2336"/>
    </row>
    <row r="2337" spans="2:8" x14ac:dyDescent="0.25">
      <c r="B2337">
        <v>3</v>
      </c>
      <c r="C2337">
        <v>50</v>
      </c>
      <c r="D2337" s="3">
        <v>230</v>
      </c>
      <c r="E2337">
        <v>83</v>
      </c>
      <c r="F2337">
        <v>720</v>
      </c>
      <c r="G2337"/>
      <c r="H2337"/>
    </row>
    <row r="2338" spans="2:8" x14ac:dyDescent="0.25">
      <c r="B2338">
        <v>3</v>
      </c>
      <c r="C2338">
        <v>51</v>
      </c>
      <c r="D2338" s="3">
        <v>231</v>
      </c>
      <c r="E2338">
        <v>83</v>
      </c>
      <c r="F2338">
        <v>744</v>
      </c>
      <c r="G2338"/>
      <c r="H2338"/>
    </row>
    <row r="2339" spans="2:8" x14ac:dyDescent="0.25">
      <c r="B2339">
        <v>3</v>
      </c>
      <c r="C2339">
        <v>52</v>
      </c>
      <c r="D2339" s="3">
        <v>232</v>
      </c>
      <c r="E2339">
        <v>83</v>
      </c>
      <c r="F2339">
        <v>700</v>
      </c>
      <c r="G2339"/>
      <c r="H2339"/>
    </row>
    <row r="2340" spans="2:8" x14ac:dyDescent="0.25">
      <c r="B2340">
        <v>3</v>
      </c>
      <c r="C2340">
        <v>53</v>
      </c>
      <c r="D2340" s="3">
        <v>233</v>
      </c>
      <c r="E2340">
        <v>83</v>
      </c>
      <c r="F2340">
        <v>736</v>
      </c>
      <c r="G2340"/>
      <c r="H2340"/>
    </row>
    <row r="2341" spans="2:8" x14ac:dyDescent="0.25">
      <c r="B2341">
        <v>3</v>
      </c>
      <c r="C2341">
        <v>54</v>
      </c>
      <c r="D2341" s="3">
        <v>234</v>
      </c>
      <c r="E2341">
        <v>83</v>
      </c>
      <c r="F2341">
        <v>788</v>
      </c>
      <c r="G2341"/>
      <c r="H2341"/>
    </row>
    <row r="2342" spans="2:8" x14ac:dyDescent="0.25">
      <c r="B2342">
        <v>3</v>
      </c>
      <c r="C2342">
        <v>55</v>
      </c>
      <c r="D2342" s="3">
        <v>235</v>
      </c>
      <c r="E2342">
        <v>82</v>
      </c>
      <c r="F2342">
        <v>748</v>
      </c>
      <c r="G2342"/>
      <c r="H2342"/>
    </row>
    <row r="2343" spans="2:8" x14ac:dyDescent="0.25">
      <c r="B2343">
        <v>3</v>
      </c>
      <c r="C2343">
        <v>56</v>
      </c>
      <c r="D2343" s="3">
        <v>236</v>
      </c>
      <c r="E2343">
        <v>82</v>
      </c>
      <c r="F2343">
        <v>720</v>
      </c>
      <c r="G2343"/>
      <c r="H2343"/>
    </row>
    <row r="2344" spans="2:8" x14ac:dyDescent="0.25">
      <c r="B2344">
        <v>3</v>
      </c>
      <c r="C2344">
        <v>57</v>
      </c>
      <c r="D2344" s="3">
        <v>237</v>
      </c>
      <c r="E2344">
        <v>82</v>
      </c>
      <c r="F2344">
        <v>748</v>
      </c>
      <c r="G2344"/>
      <c r="H2344"/>
    </row>
    <row r="2345" spans="2:8" x14ac:dyDescent="0.25">
      <c r="B2345">
        <v>3</v>
      </c>
      <c r="C2345">
        <v>58</v>
      </c>
      <c r="D2345" s="3">
        <v>238</v>
      </c>
      <c r="E2345">
        <v>82</v>
      </c>
      <c r="F2345">
        <v>728</v>
      </c>
      <c r="G2345"/>
      <c r="H2345"/>
    </row>
    <row r="2346" spans="2:8" x14ac:dyDescent="0.25">
      <c r="B2346">
        <v>3</v>
      </c>
      <c r="C2346">
        <v>59</v>
      </c>
      <c r="D2346" s="3">
        <v>239</v>
      </c>
      <c r="E2346">
        <v>82</v>
      </c>
      <c r="F2346">
        <v>668</v>
      </c>
      <c r="G2346"/>
      <c r="H2346"/>
    </row>
    <row r="2347" spans="2:8" x14ac:dyDescent="0.25">
      <c r="B2347">
        <v>4</v>
      </c>
      <c r="C2347">
        <v>0</v>
      </c>
      <c r="D2347" s="3">
        <v>240</v>
      </c>
      <c r="E2347">
        <v>83</v>
      </c>
      <c r="F2347">
        <v>724</v>
      </c>
      <c r="G2347"/>
      <c r="H2347"/>
    </row>
    <row r="2348" spans="2:8" x14ac:dyDescent="0.25">
      <c r="B2348">
        <v>4</v>
      </c>
      <c r="C2348">
        <v>1</v>
      </c>
      <c r="D2348" s="3">
        <v>241</v>
      </c>
      <c r="E2348">
        <v>82</v>
      </c>
      <c r="F2348">
        <v>760</v>
      </c>
      <c r="G2348"/>
      <c r="H2348"/>
    </row>
    <row r="2349" spans="2:8" x14ac:dyDescent="0.25">
      <c r="B2349">
        <v>4</v>
      </c>
      <c r="C2349">
        <v>2</v>
      </c>
      <c r="D2349" s="3">
        <v>242</v>
      </c>
      <c r="E2349">
        <v>82</v>
      </c>
      <c r="F2349">
        <v>668</v>
      </c>
      <c r="G2349"/>
      <c r="H2349"/>
    </row>
    <row r="2350" spans="2:8" x14ac:dyDescent="0.25">
      <c r="B2350">
        <v>4</v>
      </c>
      <c r="C2350">
        <v>3</v>
      </c>
      <c r="D2350" s="3">
        <v>243</v>
      </c>
      <c r="E2350">
        <v>83</v>
      </c>
      <c r="F2350">
        <v>676</v>
      </c>
      <c r="G2350"/>
      <c r="H2350"/>
    </row>
    <row r="2351" spans="2:8" x14ac:dyDescent="0.25">
      <c r="B2351">
        <v>4</v>
      </c>
      <c r="C2351">
        <v>4</v>
      </c>
      <c r="D2351" s="3">
        <v>244</v>
      </c>
      <c r="E2351">
        <v>84</v>
      </c>
      <c r="F2351">
        <v>732</v>
      </c>
      <c r="G2351"/>
      <c r="H2351"/>
    </row>
    <row r="2352" spans="2:8" x14ac:dyDescent="0.25">
      <c r="B2352">
        <v>4</v>
      </c>
      <c r="C2352">
        <v>5</v>
      </c>
      <c r="D2352" s="3">
        <v>245</v>
      </c>
      <c r="E2352">
        <v>84</v>
      </c>
      <c r="F2352">
        <v>680</v>
      </c>
      <c r="G2352"/>
      <c r="H2352"/>
    </row>
    <row r="2353" spans="2:8" x14ac:dyDescent="0.25">
      <c r="B2353">
        <v>4</v>
      </c>
      <c r="C2353">
        <v>6</v>
      </c>
      <c r="D2353" s="3">
        <v>246</v>
      </c>
      <c r="E2353">
        <v>85</v>
      </c>
      <c r="F2353">
        <v>656</v>
      </c>
      <c r="G2353"/>
      <c r="H2353"/>
    </row>
    <row r="2354" spans="2:8" x14ac:dyDescent="0.25">
      <c r="B2354">
        <v>4</v>
      </c>
      <c r="C2354">
        <v>7</v>
      </c>
      <c r="D2354" s="3">
        <v>247</v>
      </c>
      <c r="E2354">
        <v>85</v>
      </c>
      <c r="F2354">
        <v>764</v>
      </c>
      <c r="G2354"/>
      <c r="H2354"/>
    </row>
    <row r="2355" spans="2:8" x14ac:dyDescent="0.25">
      <c r="B2355">
        <v>4</v>
      </c>
      <c r="C2355">
        <v>8</v>
      </c>
      <c r="D2355" s="3">
        <v>248</v>
      </c>
      <c r="E2355">
        <v>84</v>
      </c>
      <c r="F2355">
        <v>784</v>
      </c>
      <c r="G2355"/>
      <c r="H2355"/>
    </row>
    <row r="2356" spans="2:8" x14ac:dyDescent="0.25">
      <c r="B2356">
        <v>4</v>
      </c>
      <c r="C2356">
        <v>9</v>
      </c>
      <c r="D2356" s="3">
        <v>249</v>
      </c>
      <c r="E2356">
        <v>83</v>
      </c>
      <c r="F2356">
        <v>752</v>
      </c>
      <c r="G2356"/>
      <c r="H2356"/>
    </row>
    <row r="2357" spans="2:8" x14ac:dyDescent="0.25">
      <c r="B2357">
        <v>4</v>
      </c>
      <c r="C2357">
        <v>10</v>
      </c>
      <c r="D2357" s="3">
        <v>250</v>
      </c>
      <c r="E2357">
        <v>83</v>
      </c>
      <c r="F2357">
        <v>724</v>
      </c>
      <c r="G2357"/>
      <c r="H2357"/>
    </row>
    <row r="2358" spans="2:8" x14ac:dyDescent="0.25">
      <c r="B2358">
        <v>4</v>
      </c>
      <c r="C2358">
        <v>11</v>
      </c>
      <c r="D2358" s="3">
        <v>251</v>
      </c>
      <c r="E2358">
        <v>83</v>
      </c>
      <c r="F2358">
        <v>664</v>
      </c>
      <c r="G2358"/>
      <c r="H2358"/>
    </row>
    <row r="2359" spans="2:8" x14ac:dyDescent="0.25">
      <c r="B2359">
        <v>4</v>
      </c>
      <c r="C2359">
        <v>12</v>
      </c>
      <c r="D2359" s="3">
        <v>252</v>
      </c>
      <c r="E2359">
        <v>83</v>
      </c>
      <c r="F2359">
        <v>696</v>
      </c>
      <c r="G2359"/>
      <c r="H2359"/>
    </row>
    <row r="2360" spans="2:8" x14ac:dyDescent="0.25">
      <c r="B2360">
        <v>4</v>
      </c>
      <c r="C2360">
        <v>13</v>
      </c>
      <c r="D2360" s="3">
        <v>253</v>
      </c>
      <c r="E2360">
        <v>84</v>
      </c>
      <c r="F2360">
        <v>700</v>
      </c>
      <c r="G2360"/>
      <c r="H2360"/>
    </row>
    <row r="2361" spans="2:8" x14ac:dyDescent="0.25">
      <c r="B2361">
        <v>4</v>
      </c>
      <c r="C2361">
        <v>14</v>
      </c>
      <c r="D2361" s="3">
        <v>254</v>
      </c>
      <c r="E2361">
        <v>84</v>
      </c>
      <c r="F2361">
        <v>784</v>
      </c>
      <c r="G2361"/>
      <c r="H2361"/>
    </row>
    <row r="2362" spans="2:8" x14ac:dyDescent="0.25">
      <c r="B2362">
        <v>4</v>
      </c>
      <c r="C2362">
        <v>15</v>
      </c>
      <c r="D2362" s="3">
        <v>255</v>
      </c>
      <c r="E2362">
        <v>83</v>
      </c>
      <c r="F2362">
        <v>680</v>
      </c>
      <c r="G2362"/>
      <c r="H2362"/>
    </row>
    <row r="2363" spans="2:8" x14ac:dyDescent="0.25">
      <c r="B2363">
        <v>4</v>
      </c>
      <c r="C2363">
        <v>16</v>
      </c>
      <c r="D2363" s="3">
        <v>256</v>
      </c>
      <c r="E2363">
        <v>84</v>
      </c>
      <c r="F2363">
        <v>692</v>
      </c>
      <c r="G2363"/>
      <c r="H2363"/>
    </row>
    <row r="2364" spans="2:8" x14ac:dyDescent="0.25">
      <c r="B2364">
        <v>4</v>
      </c>
      <c r="C2364">
        <v>17</v>
      </c>
      <c r="D2364" s="3">
        <v>257</v>
      </c>
      <c r="E2364">
        <v>84</v>
      </c>
      <c r="F2364">
        <v>752</v>
      </c>
      <c r="G2364"/>
      <c r="H2364"/>
    </row>
    <row r="2365" spans="2:8" x14ac:dyDescent="0.25">
      <c r="B2365">
        <v>4</v>
      </c>
      <c r="C2365">
        <v>18</v>
      </c>
      <c r="D2365" s="3">
        <v>258</v>
      </c>
      <c r="E2365">
        <v>83</v>
      </c>
      <c r="F2365">
        <v>724</v>
      </c>
      <c r="G2365"/>
      <c r="H2365"/>
    </row>
    <row r="2366" spans="2:8" x14ac:dyDescent="0.25">
      <c r="B2366">
        <v>4</v>
      </c>
      <c r="C2366">
        <v>19</v>
      </c>
      <c r="D2366" s="3">
        <v>259</v>
      </c>
      <c r="E2366">
        <v>84</v>
      </c>
      <c r="F2366">
        <v>692</v>
      </c>
      <c r="G2366"/>
      <c r="H2366"/>
    </row>
    <row r="2367" spans="2:8" x14ac:dyDescent="0.25">
      <c r="B2367">
        <v>4</v>
      </c>
      <c r="C2367">
        <v>20</v>
      </c>
      <c r="D2367" s="3">
        <v>260</v>
      </c>
      <c r="E2367">
        <v>84</v>
      </c>
      <c r="F2367">
        <v>708</v>
      </c>
      <c r="G2367"/>
      <c r="H2367"/>
    </row>
    <row r="2368" spans="2:8" x14ac:dyDescent="0.25">
      <c r="B2368">
        <v>4</v>
      </c>
      <c r="C2368">
        <v>21</v>
      </c>
      <c r="D2368" s="3">
        <v>261</v>
      </c>
      <c r="E2368">
        <v>84</v>
      </c>
      <c r="F2368">
        <v>776</v>
      </c>
      <c r="G2368"/>
      <c r="H2368"/>
    </row>
    <row r="2369" spans="2:8" x14ac:dyDescent="0.25">
      <c r="B2369">
        <v>4</v>
      </c>
      <c r="C2369">
        <v>22</v>
      </c>
      <c r="D2369" s="3">
        <v>262</v>
      </c>
      <c r="E2369">
        <v>83</v>
      </c>
      <c r="F2369">
        <v>796</v>
      </c>
      <c r="G2369"/>
      <c r="H2369"/>
    </row>
    <row r="2370" spans="2:8" x14ac:dyDescent="0.25">
      <c r="B2370">
        <v>4</v>
      </c>
      <c r="C2370">
        <v>23</v>
      </c>
      <c r="D2370" s="3">
        <v>263</v>
      </c>
      <c r="E2370">
        <v>81</v>
      </c>
      <c r="F2370">
        <v>828</v>
      </c>
      <c r="G2370"/>
      <c r="H2370"/>
    </row>
    <row r="2371" spans="2:8" x14ac:dyDescent="0.25">
      <c r="B2371">
        <v>4</v>
      </c>
      <c r="C2371">
        <v>24</v>
      </c>
      <c r="D2371" s="3">
        <v>264</v>
      </c>
      <c r="E2371">
        <v>81</v>
      </c>
      <c r="F2371">
        <v>740</v>
      </c>
      <c r="G2371"/>
      <c r="H2371"/>
    </row>
    <row r="2372" spans="2:8" x14ac:dyDescent="0.25">
      <c r="B2372">
        <v>4</v>
      </c>
      <c r="C2372">
        <v>25</v>
      </c>
      <c r="D2372" s="3">
        <v>265</v>
      </c>
      <c r="E2372">
        <v>81</v>
      </c>
      <c r="F2372">
        <v>748</v>
      </c>
      <c r="G2372"/>
      <c r="H2372"/>
    </row>
    <row r="2373" spans="2:8" x14ac:dyDescent="0.25">
      <c r="B2373">
        <v>4</v>
      </c>
      <c r="C2373">
        <v>26</v>
      </c>
      <c r="D2373" s="3">
        <v>266</v>
      </c>
      <c r="E2373">
        <v>81</v>
      </c>
      <c r="F2373">
        <v>720</v>
      </c>
      <c r="G2373"/>
      <c r="H2373"/>
    </row>
    <row r="2374" spans="2:8" x14ac:dyDescent="0.25">
      <c r="B2374">
        <v>4</v>
      </c>
      <c r="C2374">
        <v>27</v>
      </c>
      <c r="D2374" s="3">
        <v>267</v>
      </c>
      <c r="E2374">
        <v>81</v>
      </c>
      <c r="F2374">
        <v>708</v>
      </c>
      <c r="G2374"/>
      <c r="H2374"/>
    </row>
    <row r="2375" spans="2:8" x14ac:dyDescent="0.25">
      <c r="B2375">
        <v>4</v>
      </c>
      <c r="C2375">
        <v>28</v>
      </c>
      <c r="D2375" s="3">
        <v>268</v>
      </c>
      <c r="E2375">
        <v>82</v>
      </c>
      <c r="F2375">
        <v>684</v>
      </c>
      <c r="G2375"/>
      <c r="H2375"/>
    </row>
    <row r="2376" spans="2:8" x14ac:dyDescent="0.25">
      <c r="B2376">
        <v>4</v>
      </c>
      <c r="C2376">
        <v>29</v>
      </c>
      <c r="D2376" s="3">
        <v>269</v>
      </c>
      <c r="E2376">
        <v>83</v>
      </c>
      <c r="F2376">
        <v>716</v>
      </c>
      <c r="G2376"/>
      <c r="H2376"/>
    </row>
    <row r="2377" spans="2:8" x14ac:dyDescent="0.25">
      <c r="B2377">
        <v>4</v>
      </c>
      <c r="C2377">
        <v>30</v>
      </c>
      <c r="D2377" s="3">
        <v>270</v>
      </c>
      <c r="E2377">
        <v>82</v>
      </c>
      <c r="F2377">
        <v>776</v>
      </c>
      <c r="G2377"/>
      <c r="H2377"/>
    </row>
    <row r="2378" spans="2:8" x14ac:dyDescent="0.25">
      <c r="B2378">
        <v>4</v>
      </c>
      <c r="C2378">
        <v>31</v>
      </c>
      <c r="D2378" s="3">
        <v>271</v>
      </c>
      <c r="E2378">
        <v>82</v>
      </c>
      <c r="F2378">
        <v>780</v>
      </c>
      <c r="G2378"/>
      <c r="H2378"/>
    </row>
    <row r="2379" spans="2:8" x14ac:dyDescent="0.25">
      <c r="B2379">
        <v>4</v>
      </c>
      <c r="C2379">
        <v>32</v>
      </c>
      <c r="D2379" s="3">
        <v>272</v>
      </c>
      <c r="E2379">
        <v>81</v>
      </c>
      <c r="F2379">
        <v>800</v>
      </c>
      <c r="G2379"/>
      <c r="H2379"/>
    </row>
    <row r="2380" spans="2:8" x14ac:dyDescent="0.25">
      <c r="B2380">
        <v>4</v>
      </c>
      <c r="C2380">
        <v>33</v>
      </c>
      <c r="D2380" s="3">
        <v>273</v>
      </c>
      <c r="E2380">
        <v>80</v>
      </c>
      <c r="F2380">
        <v>760</v>
      </c>
      <c r="G2380"/>
      <c r="H2380"/>
    </row>
    <row r="2381" spans="2:8" x14ac:dyDescent="0.25">
      <c r="B2381">
        <v>4</v>
      </c>
      <c r="C2381">
        <v>34</v>
      </c>
      <c r="D2381" s="3">
        <v>274</v>
      </c>
      <c r="E2381">
        <v>81</v>
      </c>
      <c r="F2381">
        <v>724</v>
      </c>
      <c r="G2381"/>
      <c r="H2381"/>
    </row>
    <row r="2382" spans="2:8" x14ac:dyDescent="0.25">
      <c r="B2382">
        <v>4</v>
      </c>
      <c r="C2382">
        <v>35</v>
      </c>
      <c r="D2382" s="3">
        <v>275</v>
      </c>
      <c r="E2382">
        <v>81</v>
      </c>
      <c r="F2382">
        <v>688</v>
      </c>
      <c r="G2382"/>
      <c r="H2382"/>
    </row>
    <row r="2383" spans="2:8" x14ac:dyDescent="0.25">
      <c r="B2383">
        <v>4</v>
      </c>
      <c r="C2383">
        <v>36</v>
      </c>
      <c r="D2383" s="3">
        <v>276</v>
      </c>
      <c r="E2383">
        <v>82</v>
      </c>
      <c r="F2383">
        <v>676</v>
      </c>
      <c r="G2383"/>
      <c r="H2383"/>
    </row>
    <row r="2384" spans="2:8" x14ac:dyDescent="0.25">
      <c r="B2384">
        <v>4</v>
      </c>
      <c r="C2384">
        <v>37</v>
      </c>
      <c r="D2384" s="3">
        <v>277</v>
      </c>
      <c r="E2384">
        <v>82</v>
      </c>
      <c r="F2384">
        <v>784</v>
      </c>
      <c r="G2384"/>
      <c r="H2384"/>
    </row>
    <row r="2385" spans="2:8" x14ac:dyDescent="0.25">
      <c r="B2385">
        <v>4</v>
      </c>
      <c r="C2385">
        <v>38</v>
      </c>
      <c r="D2385" s="3">
        <v>278</v>
      </c>
      <c r="E2385">
        <v>81</v>
      </c>
      <c r="F2385">
        <v>808</v>
      </c>
      <c r="G2385"/>
      <c r="H2385"/>
    </row>
    <row r="2386" spans="2:8" x14ac:dyDescent="0.25">
      <c r="B2386">
        <v>4</v>
      </c>
      <c r="C2386">
        <v>39</v>
      </c>
      <c r="D2386" s="3">
        <v>279</v>
      </c>
      <c r="E2386">
        <v>80</v>
      </c>
      <c r="F2386">
        <v>800</v>
      </c>
      <c r="G2386"/>
      <c r="H2386"/>
    </row>
    <row r="2387" spans="2:8" x14ac:dyDescent="0.25">
      <c r="B2387">
        <v>4</v>
      </c>
      <c r="C2387">
        <v>40</v>
      </c>
      <c r="D2387" s="3">
        <v>280</v>
      </c>
      <c r="E2387">
        <v>80</v>
      </c>
      <c r="F2387">
        <v>704</v>
      </c>
      <c r="G2387"/>
      <c r="H2387"/>
    </row>
    <row r="2388" spans="2:8" x14ac:dyDescent="0.25">
      <c r="B2388">
        <v>4</v>
      </c>
      <c r="C2388">
        <v>41</v>
      </c>
      <c r="D2388" s="3">
        <v>281</v>
      </c>
      <c r="E2388">
        <v>81</v>
      </c>
      <c r="F2388">
        <v>708</v>
      </c>
      <c r="G2388"/>
      <c r="H2388"/>
    </row>
    <row r="2389" spans="2:8" x14ac:dyDescent="0.25">
      <c r="B2389">
        <v>4</v>
      </c>
      <c r="C2389">
        <v>42</v>
      </c>
      <c r="D2389" s="3">
        <v>282</v>
      </c>
      <c r="E2389">
        <v>81</v>
      </c>
      <c r="F2389">
        <v>756</v>
      </c>
      <c r="G2389"/>
      <c r="H2389"/>
    </row>
    <row r="2390" spans="2:8" x14ac:dyDescent="0.25">
      <c r="B2390">
        <v>4</v>
      </c>
      <c r="C2390">
        <v>43</v>
      </c>
      <c r="D2390" s="3">
        <v>283</v>
      </c>
      <c r="E2390">
        <v>80</v>
      </c>
      <c r="F2390">
        <v>800</v>
      </c>
      <c r="G2390"/>
      <c r="H2390"/>
    </row>
    <row r="2391" spans="2:8" x14ac:dyDescent="0.25">
      <c r="B2391">
        <v>4</v>
      </c>
      <c r="C2391">
        <v>44</v>
      </c>
      <c r="D2391" s="3">
        <v>284</v>
      </c>
      <c r="E2391">
        <v>79</v>
      </c>
      <c r="F2391">
        <v>776</v>
      </c>
      <c r="G2391"/>
      <c r="H2391"/>
    </row>
    <row r="2392" spans="2:8" x14ac:dyDescent="0.25">
      <c r="B2392">
        <v>4</v>
      </c>
      <c r="C2392">
        <v>45</v>
      </c>
      <c r="D2392" s="3">
        <v>285</v>
      </c>
      <c r="E2392">
        <v>79</v>
      </c>
      <c r="F2392">
        <v>756</v>
      </c>
      <c r="G2392"/>
      <c r="H2392"/>
    </row>
    <row r="2393" spans="2:8" x14ac:dyDescent="0.25">
      <c r="B2393">
        <v>4</v>
      </c>
      <c r="C2393">
        <v>46</v>
      </c>
      <c r="D2393" s="3">
        <v>286</v>
      </c>
      <c r="E2393">
        <v>79</v>
      </c>
      <c r="F2393">
        <v>784</v>
      </c>
      <c r="G2393"/>
      <c r="H2393"/>
    </row>
    <row r="2394" spans="2:8" x14ac:dyDescent="0.25">
      <c r="B2394">
        <v>4</v>
      </c>
      <c r="C2394">
        <v>47</v>
      </c>
      <c r="D2394" s="3">
        <v>287</v>
      </c>
      <c r="E2394">
        <v>78</v>
      </c>
      <c r="F2394">
        <v>816</v>
      </c>
      <c r="G2394"/>
      <c r="H2394"/>
    </row>
    <row r="2395" spans="2:8" x14ac:dyDescent="0.25">
      <c r="B2395">
        <v>4</v>
      </c>
      <c r="C2395">
        <v>48</v>
      </c>
      <c r="D2395" s="3">
        <v>288</v>
      </c>
      <c r="E2395">
        <v>78</v>
      </c>
      <c r="F2395">
        <v>784</v>
      </c>
      <c r="G2395"/>
      <c r="H2395"/>
    </row>
    <row r="2396" spans="2:8" x14ac:dyDescent="0.25">
      <c r="B2396">
        <v>4</v>
      </c>
      <c r="C2396">
        <v>49</v>
      </c>
      <c r="D2396" s="3">
        <v>289</v>
      </c>
      <c r="E2396">
        <v>78</v>
      </c>
      <c r="F2396">
        <v>740</v>
      </c>
      <c r="G2396"/>
      <c r="H2396"/>
    </row>
    <row r="2397" spans="2:8" x14ac:dyDescent="0.25">
      <c r="B2397">
        <v>4</v>
      </c>
      <c r="C2397">
        <v>50</v>
      </c>
      <c r="D2397" s="3">
        <v>290</v>
      </c>
      <c r="E2397">
        <v>78</v>
      </c>
      <c r="F2397">
        <v>768</v>
      </c>
      <c r="G2397"/>
      <c r="H2397"/>
    </row>
    <row r="2398" spans="2:8" x14ac:dyDescent="0.25">
      <c r="B2398">
        <v>4</v>
      </c>
      <c r="C2398">
        <v>51</v>
      </c>
      <c r="D2398" s="3">
        <v>291</v>
      </c>
      <c r="E2398">
        <v>78</v>
      </c>
      <c r="F2398">
        <v>820</v>
      </c>
      <c r="G2398"/>
      <c r="H2398"/>
    </row>
    <row r="2399" spans="2:8" x14ac:dyDescent="0.25">
      <c r="B2399">
        <v>4</v>
      </c>
      <c r="C2399">
        <v>52</v>
      </c>
      <c r="D2399" s="3">
        <v>292</v>
      </c>
      <c r="E2399">
        <v>78</v>
      </c>
      <c r="F2399">
        <v>768</v>
      </c>
      <c r="G2399"/>
      <c r="H2399"/>
    </row>
    <row r="2400" spans="2:8" x14ac:dyDescent="0.25">
      <c r="B2400">
        <v>4</v>
      </c>
      <c r="C2400">
        <v>53</v>
      </c>
      <c r="D2400" s="3">
        <v>293</v>
      </c>
      <c r="E2400">
        <v>78</v>
      </c>
      <c r="F2400">
        <v>740</v>
      </c>
      <c r="G2400"/>
      <c r="H2400"/>
    </row>
    <row r="2401" spans="1:8" x14ac:dyDescent="0.25">
      <c r="B2401">
        <v>4</v>
      </c>
      <c r="C2401">
        <v>54</v>
      </c>
      <c r="D2401" s="3">
        <v>294</v>
      </c>
      <c r="E2401">
        <v>78</v>
      </c>
      <c r="F2401">
        <v>760</v>
      </c>
      <c r="G2401"/>
      <c r="H2401"/>
    </row>
    <row r="2402" spans="1:8" x14ac:dyDescent="0.25">
      <c r="B2402">
        <v>4</v>
      </c>
      <c r="C2402">
        <v>55</v>
      </c>
      <c r="D2402" s="3">
        <v>295</v>
      </c>
      <c r="E2402">
        <v>78</v>
      </c>
      <c r="F2402">
        <v>744</v>
      </c>
      <c r="G2402"/>
      <c r="H2402"/>
    </row>
    <row r="2403" spans="1:8" x14ac:dyDescent="0.25">
      <c r="B2403">
        <v>4</v>
      </c>
      <c r="C2403">
        <v>56</v>
      </c>
      <c r="D2403" s="3">
        <v>296</v>
      </c>
      <c r="E2403">
        <v>79</v>
      </c>
      <c r="F2403">
        <v>708</v>
      </c>
      <c r="G2403"/>
      <c r="H2403"/>
    </row>
    <row r="2404" spans="1:8" x14ac:dyDescent="0.25">
      <c r="B2404">
        <v>4</v>
      </c>
      <c r="C2404">
        <v>57</v>
      </c>
      <c r="D2404" s="3">
        <v>297</v>
      </c>
      <c r="E2404">
        <v>80</v>
      </c>
      <c r="F2404">
        <v>728</v>
      </c>
      <c r="G2404"/>
      <c r="H2404"/>
    </row>
    <row r="2405" spans="1:8" x14ac:dyDescent="0.25">
      <c r="B2405">
        <v>4</v>
      </c>
      <c r="C2405">
        <v>58</v>
      </c>
      <c r="D2405" s="3">
        <v>298</v>
      </c>
      <c r="E2405">
        <v>80</v>
      </c>
      <c r="F2405">
        <v>764</v>
      </c>
      <c r="G2405"/>
      <c r="H2405"/>
    </row>
    <row r="2406" spans="1:8" x14ac:dyDescent="0.25">
      <c r="B2406">
        <v>4</v>
      </c>
      <c r="C2406">
        <v>59</v>
      </c>
      <c r="D2406" s="3">
        <v>299</v>
      </c>
      <c r="E2406">
        <v>80</v>
      </c>
      <c r="F2406">
        <v>768</v>
      </c>
      <c r="G2406"/>
      <c r="H2406"/>
    </row>
    <row r="2407" spans="1:8" x14ac:dyDescent="0.25">
      <c r="B2407">
        <v>5</v>
      </c>
      <c r="C2407">
        <v>0</v>
      </c>
      <c r="D2407" s="3">
        <v>300</v>
      </c>
      <c r="E2407">
        <v>80</v>
      </c>
      <c r="F2407">
        <v>704</v>
      </c>
      <c r="G2407"/>
      <c r="H2407"/>
    </row>
    <row r="2408" spans="1:8" ht="15" customHeight="1" x14ac:dyDescent="0.25">
      <c r="A2408" s="35" t="s">
        <v>51</v>
      </c>
      <c r="B2408">
        <v>0</v>
      </c>
      <c r="C2408">
        <v>0</v>
      </c>
      <c r="D2408" s="3">
        <f t="shared" ref="D2408:D2471" si="28">SUM(PRODUCT(B2408,60),C2408)</f>
        <v>0</v>
      </c>
      <c r="E2408">
        <v>67</v>
      </c>
      <c r="F2408">
        <v>736</v>
      </c>
      <c r="G2408"/>
      <c r="H2408"/>
    </row>
    <row r="2409" spans="1:8" ht="15" customHeight="1" x14ac:dyDescent="0.25">
      <c r="A2409" s="35"/>
      <c r="B2409">
        <v>0</v>
      </c>
      <c r="C2409">
        <v>1</v>
      </c>
      <c r="D2409" s="3">
        <f t="shared" si="28"/>
        <v>1</v>
      </c>
      <c r="E2409">
        <v>69</v>
      </c>
      <c r="F2409">
        <v>708</v>
      </c>
      <c r="G2409"/>
      <c r="H2409"/>
    </row>
    <row r="2410" spans="1:8" x14ac:dyDescent="0.25">
      <c r="A2410" s="35"/>
      <c r="B2410">
        <v>0</v>
      </c>
      <c r="C2410">
        <v>1</v>
      </c>
      <c r="D2410" s="3">
        <f t="shared" si="28"/>
        <v>1</v>
      </c>
      <c r="E2410">
        <v>71</v>
      </c>
      <c r="F2410">
        <v>680</v>
      </c>
      <c r="G2410"/>
      <c r="H2410"/>
    </row>
    <row r="2411" spans="1:8" x14ac:dyDescent="0.25">
      <c r="A2411" s="35"/>
      <c r="B2411">
        <v>0</v>
      </c>
      <c r="C2411">
        <v>2</v>
      </c>
      <c r="D2411" s="3">
        <f t="shared" si="28"/>
        <v>2</v>
      </c>
      <c r="E2411">
        <v>73</v>
      </c>
      <c r="F2411">
        <v>676</v>
      </c>
      <c r="G2411"/>
      <c r="H2411"/>
    </row>
    <row r="2412" spans="1:8" x14ac:dyDescent="0.25">
      <c r="A2412" s="35"/>
      <c r="B2412">
        <v>0</v>
      </c>
      <c r="C2412">
        <v>3</v>
      </c>
      <c r="D2412" s="3">
        <f t="shared" si="28"/>
        <v>3</v>
      </c>
      <c r="E2412">
        <v>75</v>
      </c>
      <c r="F2412">
        <v>660</v>
      </c>
      <c r="G2412"/>
      <c r="H2412"/>
    </row>
    <row r="2413" spans="1:8" x14ac:dyDescent="0.25">
      <c r="A2413" s="35"/>
      <c r="B2413">
        <v>0</v>
      </c>
      <c r="C2413">
        <v>4</v>
      </c>
      <c r="D2413" s="3">
        <f t="shared" si="28"/>
        <v>4</v>
      </c>
      <c r="E2413">
        <v>78</v>
      </c>
      <c r="F2413">
        <v>660</v>
      </c>
      <c r="G2413"/>
      <c r="H2413"/>
    </row>
    <row r="2414" spans="1:8" x14ac:dyDescent="0.25">
      <c r="A2414" s="35"/>
      <c r="B2414">
        <v>0</v>
      </c>
      <c r="C2414">
        <v>5</v>
      </c>
      <c r="D2414" s="3">
        <f t="shared" si="28"/>
        <v>5</v>
      </c>
      <c r="E2414">
        <v>79</v>
      </c>
      <c r="F2414">
        <v>660</v>
      </c>
      <c r="G2414"/>
      <c r="H2414"/>
    </row>
    <row r="2415" spans="1:8" x14ac:dyDescent="0.25">
      <c r="A2415" s="35"/>
      <c r="B2415">
        <v>0</v>
      </c>
      <c r="C2415">
        <v>6</v>
      </c>
      <c r="D2415" s="3">
        <f t="shared" si="28"/>
        <v>6</v>
      </c>
      <c r="E2415">
        <v>81</v>
      </c>
      <c r="F2415">
        <v>644</v>
      </c>
      <c r="G2415"/>
      <c r="H2415"/>
    </row>
    <row r="2416" spans="1:8" x14ac:dyDescent="0.25">
      <c r="A2416" s="35"/>
      <c r="B2416">
        <v>0</v>
      </c>
      <c r="C2416">
        <v>7</v>
      </c>
      <c r="D2416" s="3">
        <f t="shared" si="28"/>
        <v>7</v>
      </c>
      <c r="E2416">
        <v>82</v>
      </c>
      <c r="F2416">
        <v>648</v>
      </c>
      <c r="G2416"/>
      <c r="H2416"/>
    </row>
    <row r="2417" spans="1:8" x14ac:dyDescent="0.25">
      <c r="A2417" s="35"/>
      <c r="B2417">
        <v>0</v>
      </c>
      <c r="C2417">
        <v>8</v>
      </c>
      <c r="D2417" s="3">
        <f t="shared" si="28"/>
        <v>8</v>
      </c>
      <c r="E2417">
        <v>84</v>
      </c>
      <c r="F2417">
        <v>460</v>
      </c>
      <c r="G2417"/>
      <c r="H2417"/>
    </row>
    <row r="2418" spans="1:8" x14ac:dyDescent="0.25">
      <c r="B2418">
        <v>0</v>
      </c>
      <c r="C2418">
        <v>9</v>
      </c>
      <c r="D2418" s="3">
        <f t="shared" si="28"/>
        <v>9</v>
      </c>
      <c r="E2418">
        <v>85</v>
      </c>
      <c r="F2418">
        <v>708</v>
      </c>
      <c r="G2418"/>
      <c r="H2418"/>
    </row>
    <row r="2419" spans="1:8" x14ac:dyDescent="0.25">
      <c r="B2419">
        <v>0</v>
      </c>
      <c r="C2419">
        <v>10</v>
      </c>
      <c r="D2419" s="3">
        <f t="shared" si="28"/>
        <v>10</v>
      </c>
      <c r="E2419">
        <v>86</v>
      </c>
      <c r="F2419">
        <v>724</v>
      </c>
      <c r="G2419"/>
      <c r="H2419"/>
    </row>
    <row r="2420" spans="1:8" x14ac:dyDescent="0.25">
      <c r="B2420">
        <v>0</v>
      </c>
      <c r="C2420">
        <v>12</v>
      </c>
      <c r="D2420" s="3">
        <f t="shared" si="28"/>
        <v>12</v>
      </c>
      <c r="E2420">
        <v>86</v>
      </c>
      <c r="F2420">
        <v>724</v>
      </c>
      <c r="G2420"/>
      <c r="H2420"/>
    </row>
    <row r="2421" spans="1:8" x14ac:dyDescent="0.25">
      <c r="B2421">
        <v>0</v>
      </c>
      <c r="C2421">
        <v>12</v>
      </c>
      <c r="D2421" s="3">
        <f t="shared" si="28"/>
        <v>12</v>
      </c>
      <c r="E2421">
        <v>86</v>
      </c>
      <c r="F2421">
        <v>752</v>
      </c>
      <c r="G2421"/>
      <c r="H2421"/>
    </row>
    <row r="2422" spans="1:8" x14ac:dyDescent="0.25">
      <c r="B2422">
        <v>0</v>
      </c>
      <c r="C2422">
        <v>13</v>
      </c>
      <c r="D2422" s="3">
        <f t="shared" si="28"/>
        <v>13</v>
      </c>
      <c r="E2422">
        <v>86</v>
      </c>
      <c r="F2422">
        <v>684</v>
      </c>
      <c r="G2422"/>
      <c r="H2422"/>
    </row>
    <row r="2423" spans="1:8" x14ac:dyDescent="0.25">
      <c r="B2423">
        <v>0</v>
      </c>
      <c r="C2423">
        <v>14</v>
      </c>
      <c r="D2423" s="3">
        <f t="shared" si="28"/>
        <v>14</v>
      </c>
      <c r="E2423">
        <v>86</v>
      </c>
      <c r="F2423">
        <v>672</v>
      </c>
      <c r="G2423"/>
      <c r="H2423"/>
    </row>
    <row r="2424" spans="1:8" x14ac:dyDescent="0.25">
      <c r="B2424">
        <v>0</v>
      </c>
      <c r="C2424">
        <v>15</v>
      </c>
      <c r="D2424" s="3">
        <f t="shared" si="28"/>
        <v>15</v>
      </c>
      <c r="E2424">
        <v>87</v>
      </c>
      <c r="F2424">
        <v>648</v>
      </c>
      <c r="G2424"/>
      <c r="H2424"/>
    </row>
    <row r="2425" spans="1:8" x14ac:dyDescent="0.25">
      <c r="B2425">
        <v>0</v>
      </c>
      <c r="C2425">
        <v>16</v>
      </c>
      <c r="D2425" s="3">
        <f t="shared" si="28"/>
        <v>16</v>
      </c>
      <c r="E2425">
        <v>88</v>
      </c>
      <c r="F2425">
        <v>1360</v>
      </c>
      <c r="G2425"/>
      <c r="H2425"/>
    </row>
    <row r="2426" spans="1:8" x14ac:dyDescent="0.25">
      <c r="B2426">
        <v>0</v>
      </c>
      <c r="C2426">
        <v>17</v>
      </c>
      <c r="D2426" s="3">
        <f t="shared" si="28"/>
        <v>17</v>
      </c>
      <c r="E2426">
        <v>88</v>
      </c>
      <c r="F2426">
        <v>616</v>
      </c>
      <c r="G2426"/>
      <c r="H2426"/>
    </row>
    <row r="2427" spans="1:8" x14ac:dyDescent="0.25">
      <c r="B2427">
        <v>0</v>
      </c>
      <c r="C2427">
        <v>18</v>
      </c>
      <c r="D2427" s="3">
        <f t="shared" si="28"/>
        <v>18</v>
      </c>
      <c r="E2427">
        <v>89</v>
      </c>
      <c r="F2427">
        <v>600</v>
      </c>
      <c r="G2427"/>
      <c r="H2427"/>
    </row>
    <row r="2428" spans="1:8" x14ac:dyDescent="0.25">
      <c r="B2428">
        <v>0</v>
      </c>
      <c r="C2428">
        <v>19</v>
      </c>
      <c r="D2428" s="3">
        <f t="shared" si="28"/>
        <v>19</v>
      </c>
      <c r="E2428">
        <v>90</v>
      </c>
      <c r="F2428">
        <v>604</v>
      </c>
      <c r="G2428"/>
      <c r="H2428"/>
    </row>
    <row r="2429" spans="1:8" x14ac:dyDescent="0.25">
      <c r="B2429">
        <v>0</v>
      </c>
      <c r="C2429">
        <v>20</v>
      </c>
      <c r="D2429" s="3">
        <f t="shared" si="28"/>
        <v>20</v>
      </c>
      <c r="E2429">
        <v>90</v>
      </c>
      <c r="F2429">
        <v>716</v>
      </c>
      <c r="G2429"/>
      <c r="H2429"/>
    </row>
    <row r="2430" spans="1:8" x14ac:dyDescent="0.25">
      <c r="B2430">
        <v>0</v>
      </c>
      <c r="C2430">
        <v>21</v>
      </c>
      <c r="D2430" s="3">
        <f t="shared" si="28"/>
        <v>21</v>
      </c>
      <c r="E2430">
        <v>90</v>
      </c>
      <c r="F2430">
        <v>696</v>
      </c>
      <c r="G2430"/>
      <c r="H2430"/>
    </row>
    <row r="2431" spans="1:8" x14ac:dyDescent="0.25">
      <c r="B2431">
        <v>0</v>
      </c>
      <c r="C2431">
        <v>23</v>
      </c>
      <c r="D2431" s="3">
        <f t="shared" si="28"/>
        <v>23</v>
      </c>
      <c r="E2431">
        <v>89</v>
      </c>
      <c r="F2431">
        <v>624</v>
      </c>
      <c r="G2431"/>
      <c r="H2431"/>
    </row>
    <row r="2432" spans="1:8" x14ac:dyDescent="0.25">
      <c r="B2432">
        <v>0</v>
      </c>
      <c r="C2432">
        <v>23</v>
      </c>
      <c r="D2432" s="3">
        <f t="shared" si="28"/>
        <v>23</v>
      </c>
      <c r="E2432">
        <v>90</v>
      </c>
      <c r="F2432">
        <v>632</v>
      </c>
      <c r="G2432"/>
      <c r="H2432"/>
    </row>
    <row r="2433" spans="2:8" x14ac:dyDescent="0.25">
      <c r="B2433">
        <v>0</v>
      </c>
      <c r="C2433">
        <v>24</v>
      </c>
      <c r="D2433" s="3">
        <f t="shared" si="28"/>
        <v>24</v>
      </c>
      <c r="E2433">
        <v>91</v>
      </c>
      <c r="F2433">
        <v>592</v>
      </c>
      <c r="G2433"/>
      <c r="H2433"/>
    </row>
    <row r="2434" spans="2:8" x14ac:dyDescent="0.25">
      <c r="B2434">
        <v>0</v>
      </c>
      <c r="C2434">
        <v>25</v>
      </c>
      <c r="D2434" s="3">
        <f t="shared" si="28"/>
        <v>25</v>
      </c>
      <c r="E2434">
        <v>92</v>
      </c>
      <c r="F2434">
        <v>592</v>
      </c>
      <c r="G2434"/>
      <c r="H2434"/>
    </row>
    <row r="2435" spans="2:8" x14ac:dyDescent="0.25">
      <c r="B2435">
        <v>0</v>
      </c>
      <c r="C2435">
        <v>26</v>
      </c>
      <c r="D2435" s="3">
        <f t="shared" si="28"/>
        <v>26</v>
      </c>
      <c r="E2435">
        <v>93</v>
      </c>
      <c r="F2435">
        <v>564</v>
      </c>
      <c r="G2435"/>
      <c r="H2435"/>
    </row>
    <row r="2436" spans="2:8" x14ac:dyDescent="0.25">
      <c r="B2436">
        <v>0</v>
      </c>
      <c r="C2436">
        <v>27</v>
      </c>
      <c r="D2436" s="3">
        <f t="shared" si="28"/>
        <v>27</v>
      </c>
      <c r="E2436">
        <v>95</v>
      </c>
      <c r="F2436">
        <v>564</v>
      </c>
      <c r="G2436"/>
      <c r="H2436"/>
    </row>
    <row r="2437" spans="2:8" x14ac:dyDescent="0.25">
      <c r="B2437">
        <v>0</v>
      </c>
      <c r="C2437">
        <v>28</v>
      </c>
      <c r="D2437" s="3">
        <f t="shared" si="28"/>
        <v>28</v>
      </c>
      <c r="E2437">
        <v>96</v>
      </c>
      <c r="F2437">
        <v>644</v>
      </c>
      <c r="G2437"/>
      <c r="H2437"/>
    </row>
    <row r="2438" spans="2:8" x14ac:dyDescent="0.25">
      <c r="B2438">
        <v>0</v>
      </c>
      <c r="C2438">
        <v>29</v>
      </c>
      <c r="D2438" s="3">
        <f t="shared" si="28"/>
        <v>29</v>
      </c>
      <c r="E2438">
        <v>97</v>
      </c>
      <c r="F2438">
        <v>788</v>
      </c>
      <c r="G2438"/>
      <c r="H2438"/>
    </row>
    <row r="2439" spans="2:8" x14ac:dyDescent="0.25">
      <c r="B2439">
        <v>0</v>
      </c>
      <c r="C2439">
        <v>30</v>
      </c>
      <c r="D2439" s="3">
        <f t="shared" si="28"/>
        <v>30</v>
      </c>
      <c r="E2439">
        <v>98</v>
      </c>
      <c r="F2439">
        <v>572</v>
      </c>
      <c r="G2439"/>
      <c r="H2439"/>
    </row>
    <row r="2440" spans="2:8" x14ac:dyDescent="0.25">
      <c r="B2440">
        <v>0</v>
      </c>
      <c r="C2440">
        <v>31</v>
      </c>
      <c r="D2440" s="3">
        <f t="shared" si="28"/>
        <v>31</v>
      </c>
      <c r="E2440">
        <v>98</v>
      </c>
      <c r="F2440">
        <v>412</v>
      </c>
      <c r="G2440"/>
      <c r="H2440"/>
    </row>
    <row r="2441" spans="2:8" x14ac:dyDescent="0.25">
      <c r="B2441">
        <v>0</v>
      </c>
      <c r="C2441">
        <v>33</v>
      </c>
      <c r="D2441" s="3">
        <f t="shared" si="28"/>
        <v>33</v>
      </c>
      <c r="E2441">
        <v>99</v>
      </c>
      <c r="F2441">
        <v>450</v>
      </c>
      <c r="G2441"/>
      <c r="H2441"/>
    </row>
    <row r="2442" spans="2:8" x14ac:dyDescent="0.25">
      <c r="B2442">
        <v>0</v>
      </c>
      <c r="C2442">
        <v>33</v>
      </c>
      <c r="D2442" s="3">
        <f t="shared" si="28"/>
        <v>33</v>
      </c>
      <c r="E2442">
        <v>100</v>
      </c>
      <c r="F2442">
        <v>1284</v>
      </c>
      <c r="G2442"/>
      <c r="H2442"/>
    </row>
    <row r="2443" spans="2:8" x14ac:dyDescent="0.25">
      <c r="B2443">
        <v>0</v>
      </c>
      <c r="C2443">
        <v>34</v>
      </c>
      <c r="D2443" s="3">
        <f t="shared" si="28"/>
        <v>34</v>
      </c>
      <c r="E2443">
        <v>100</v>
      </c>
      <c r="F2443">
        <v>668</v>
      </c>
      <c r="G2443"/>
      <c r="H2443"/>
    </row>
    <row r="2444" spans="2:8" x14ac:dyDescent="0.25">
      <c r="B2444">
        <v>0</v>
      </c>
      <c r="C2444">
        <v>35</v>
      </c>
      <c r="D2444" s="3">
        <f t="shared" si="28"/>
        <v>35</v>
      </c>
      <c r="E2444">
        <v>101</v>
      </c>
      <c r="F2444">
        <v>512</v>
      </c>
      <c r="G2444"/>
      <c r="H2444"/>
    </row>
    <row r="2445" spans="2:8" x14ac:dyDescent="0.25">
      <c r="B2445">
        <v>0</v>
      </c>
      <c r="C2445">
        <v>36</v>
      </c>
      <c r="D2445" s="3">
        <f t="shared" si="28"/>
        <v>36</v>
      </c>
      <c r="E2445">
        <v>101</v>
      </c>
      <c r="F2445">
        <v>512</v>
      </c>
      <c r="G2445"/>
      <c r="H2445"/>
    </row>
    <row r="2446" spans="2:8" x14ac:dyDescent="0.25">
      <c r="B2446">
        <v>0</v>
      </c>
      <c r="C2446">
        <v>37</v>
      </c>
      <c r="D2446" s="3">
        <f t="shared" si="28"/>
        <v>37</v>
      </c>
      <c r="E2446">
        <v>102</v>
      </c>
      <c r="F2446">
        <v>596</v>
      </c>
      <c r="G2446"/>
      <c r="H2446"/>
    </row>
    <row r="2447" spans="2:8" x14ac:dyDescent="0.25">
      <c r="B2447">
        <v>0</v>
      </c>
      <c r="C2447">
        <v>38</v>
      </c>
      <c r="D2447" s="3">
        <f t="shared" si="28"/>
        <v>38</v>
      </c>
      <c r="E2447">
        <v>102</v>
      </c>
      <c r="F2447">
        <v>504</v>
      </c>
      <c r="G2447"/>
      <c r="H2447"/>
    </row>
    <row r="2448" spans="2:8" x14ac:dyDescent="0.25">
      <c r="B2448">
        <v>0</v>
      </c>
      <c r="C2448">
        <v>39</v>
      </c>
      <c r="D2448" s="3">
        <f t="shared" si="28"/>
        <v>39</v>
      </c>
      <c r="E2448">
        <v>102</v>
      </c>
      <c r="F2448">
        <v>584</v>
      </c>
      <c r="G2448"/>
      <c r="H2448"/>
    </row>
    <row r="2449" spans="2:8" x14ac:dyDescent="0.25">
      <c r="B2449">
        <v>0</v>
      </c>
      <c r="C2449">
        <v>40</v>
      </c>
      <c r="D2449" s="3">
        <f t="shared" si="28"/>
        <v>40</v>
      </c>
      <c r="E2449">
        <v>103</v>
      </c>
      <c r="F2449">
        <v>548</v>
      </c>
      <c r="G2449"/>
      <c r="H2449"/>
    </row>
    <row r="2450" spans="2:8" x14ac:dyDescent="0.25">
      <c r="B2450">
        <v>0</v>
      </c>
      <c r="C2450">
        <v>41</v>
      </c>
      <c r="D2450" s="3">
        <f t="shared" si="28"/>
        <v>41</v>
      </c>
      <c r="E2450">
        <v>103</v>
      </c>
      <c r="F2450">
        <v>1212</v>
      </c>
      <c r="G2450"/>
      <c r="H2450"/>
    </row>
    <row r="2451" spans="2:8" x14ac:dyDescent="0.25">
      <c r="B2451">
        <v>0</v>
      </c>
      <c r="C2451">
        <v>43</v>
      </c>
      <c r="D2451" s="3">
        <f t="shared" si="28"/>
        <v>43</v>
      </c>
      <c r="E2451">
        <v>103</v>
      </c>
      <c r="F2451">
        <v>452</v>
      </c>
      <c r="G2451"/>
      <c r="H2451"/>
    </row>
    <row r="2452" spans="2:8" x14ac:dyDescent="0.25">
      <c r="B2452">
        <v>0</v>
      </c>
      <c r="C2452">
        <v>43</v>
      </c>
      <c r="D2452" s="3">
        <f t="shared" si="28"/>
        <v>43</v>
      </c>
      <c r="E2452">
        <v>104</v>
      </c>
      <c r="F2452">
        <v>496</v>
      </c>
      <c r="G2452"/>
      <c r="H2452"/>
    </row>
    <row r="2453" spans="2:8" x14ac:dyDescent="0.25">
      <c r="B2453">
        <v>0</v>
      </c>
      <c r="C2453">
        <v>44</v>
      </c>
      <c r="D2453" s="3">
        <f t="shared" si="28"/>
        <v>44</v>
      </c>
      <c r="E2453">
        <v>104</v>
      </c>
      <c r="F2453">
        <v>476</v>
      </c>
      <c r="G2453"/>
      <c r="H2453"/>
    </row>
    <row r="2454" spans="2:8" x14ac:dyDescent="0.25">
      <c r="B2454">
        <v>0</v>
      </c>
      <c r="C2454">
        <v>45</v>
      </c>
      <c r="D2454" s="3">
        <f t="shared" si="28"/>
        <v>45</v>
      </c>
      <c r="E2454">
        <v>105</v>
      </c>
      <c r="F2454">
        <v>480</v>
      </c>
      <c r="G2454"/>
      <c r="H2454"/>
    </row>
    <row r="2455" spans="2:8" x14ac:dyDescent="0.25">
      <c r="B2455">
        <v>0</v>
      </c>
      <c r="C2455">
        <v>46</v>
      </c>
      <c r="D2455" s="3">
        <f t="shared" si="28"/>
        <v>46</v>
      </c>
      <c r="E2455">
        <v>106</v>
      </c>
      <c r="F2455">
        <v>488</v>
      </c>
      <c r="G2455"/>
      <c r="H2455"/>
    </row>
    <row r="2456" spans="2:8" x14ac:dyDescent="0.25">
      <c r="B2456">
        <v>0</v>
      </c>
      <c r="C2456">
        <v>47</v>
      </c>
      <c r="D2456" s="3">
        <f t="shared" si="28"/>
        <v>47</v>
      </c>
      <c r="E2456">
        <v>108</v>
      </c>
      <c r="F2456">
        <v>488</v>
      </c>
      <c r="G2456"/>
      <c r="H2456"/>
    </row>
    <row r="2457" spans="2:8" x14ac:dyDescent="0.25">
      <c r="B2457">
        <v>0</v>
      </c>
      <c r="C2457">
        <v>48</v>
      </c>
      <c r="D2457" s="3">
        <f t="shared" si="28"/>
        <v>48</v>
      </c>
      <c r="E2457">
        <v>110</v>
      </c>
      <c r="F2457">
        <v>496</v>
      </c>
      <c r="G2457"/>
      <c r="H2457"/>
    </row>
    <row r="2458" spans="2:8" x14ac:dyDescent="0.25">
      <c r="B2458">
        <v>0</v>
      </c>
      <c r="C2458">
        <v>49</v>
      </c>
      <c r="D2458" s="3">
        <f t="shared" si="28"/>
        <v>49</v>
      </c>
      <c r="E2458">
        <v>111</v>
      </c>
      <c r="F2458">
        <v>504</v>
      </c>
      <c r="G2458"/>
      <c r="H2458"/>
    </row>
    <row r="2459" spans="2:8" x14ac:dyDescent="0.25">
      <c r="B2459">
        <v>0</v>
      </c>
      <c r="C2459">
        <v>50</v>
      </c>
      <c r="D2459" s="3">
        <f t="shared" si="28"/>
        <v>50</v>
      </c>
      <c r="E2459">
        <v>112</v>
      </c>
      <c r="F2459">
        <v>496</v>
      </c>
      <c r="G2459"/>
      <c r="H2459"/>
    </row>
    <row r="2460" spans="2:8" x14ac:dyDescent="0.25">
      <c r="B2460">
        <v>0</v>
      </c>
      <c r="C2460">
        <v>51</v>
      </c>
      <c r="D2460" s="3">
        <f t="shared" si="28"/>
        <v>51</v>
      </c>
      <c r="E2460">
        <v>113</v>
      </c>
      <c r="F2460">
        <v>504</v>
      </c>
      <c r="G2460"/>
      <c r="H2460"/>
    </row>
    <row r="2461" spans="2:8" x14ac:dyDescent="0.25">
      <c r="B2461">
        <v>0</v>
      </c>
      <c r="C2461">
        <v>53</v>
      </c>
      <c r="D2461" s="3">
        <f t="shared" si="28"/>
        <v>53</v>
      </c>
      <c r="E2461">
        <v>114</v>
      </c>
      <c r="F2461">
        <v>528</v>
      </c>
      <c r="G2461"/>
      <c r="H2461"/>
    </row>
    <row r="2462" spans="2:8" x14ac:dyDescent="0.25">
      <c r="B2462">
        <v>0</v>
      </c>
      <c r="C2462">
        <v>53</v>
      </c>
      <c r="D2462" s="3">
        <f t="shared" si="28"/>
        <v>53</v>
      </c>
      <c r="E2462">
        <v>114</v>
      </c>
      <c r="F2462">
        <v>512</v>
      </c>
      <c r="G2462"/>
      <c r="H2462"/>
    </row>
    <row r="2463" spans="2:8" x14ac:dyDescent="0.25">
      <c r="B2463">
        <v>0</v>
      </c>
      <c r="C2463">
        <v>54</v>
      </c>
      <c r="D2463" s="3">
        <f t="shared" si="28"/>
        <v>54</v>
      </c>
      <c r="E2463">
        <v>114</v>
      </c>
      <c r="F2463">
        <v>540</v>
      </c>
      <c r="G2463"/>
      <c r="H2463"/>
    </row>
    <row r="2464" spans="2:8" x14ac:dyDescent="0.25">
      <c r="B2464">
        <v>0</v>
      </c>
      <c r="C2464">
        <v>55</v>
      </c>
      <c r="D2464" s="3">
        <f t="shared" si="28"/>
        <v>55</v>
      </c>
      <c r="E2464">
        <v>114</v>
      </c>
      <c r="F2464">
        <v>528</v>
      </c>
      <c r="G2464"/>
      <c r="H2464"/>
    </row>
    <row r="2465" spans="2:8" x14ac:dyDescent="0.25">
      <c r="B2465">
        <v>0</v>
      </c>
      <c r="C2465">
        <v>56</v>
      </c>
      <c r="D2465" s="3">
        <f t="shared" si="28"/>
        <v>56</v>
      </c>
      <c r="E2465">
        <v>114</v>
      </c>
      <c r="F2465">
        <v>528</v>
      </c>
      <c r="G2465"/>
      <c r="H2465"/>
    </row>
    <row r="2466" spans="2:8" x14ac:dyDescent="0.25">
      <c r="B2466">
        <v>0</v>
      </c>
      <c r="C2466">
        <v>57</v>
      </c>
      <c r="D2466" s="3">
        <f t="shared" si="28"/>
        <v>57</v>
      </c>
      <c r="E2466">
        <v>114</v>
      </c>
      <c r="F2466">
        <v>536</v>
      </c>
      <c r="G2466"/>
      <c r="H2466"/>
    </row>
    <row r="2467" spans="2:8" x14ac:dyDescent="0.25">
      <c r="B2467">
        <v>0</v>
      </c>
      <c r="C2467">
        <v>58</v>
      </c>
      <c r="D2467" s="3">
        <f t="shared" si="28"/>
        <v>58</v>
      </c>
      <c r="E2467">
        <v>114</v>
      </c>
      <c r="F2467">
        <v>548</v>
      </c>
      <c r="G2467"/>
      <c r="H2467"/>
    </row>
    <row r="2468" spans="2:8" x14ac:dyDescent="0.25">
      <c r="B2468">
        <v>0</v>
      </c>
      <c r="C2468">
        <v>59</v>
      </c>
      <c r="D2468" s="3">
        <f t="shared" si="28"/>
        <v>59</v>
      </c>
      <c r="E2468">
        <v>113</v>
      </c>
      <c r="F2468">
        <v>544</v>
      </c>
      <c r="G2468"/>
      <c r="H2468"/>
    </row>
    <row r="2469" spans="2:8" x14ac:dyDescent="0.25">
      <c r="B2469">
        <v>1</v>
      </c>
      <c r="C2469">
        <v>0</v>
      </c>
      <c r="D2469" s="3">
        <f t="shared" si="28"/>
        <v>60</v>
      </c>
      <c r="E2469">
        <v>113</v>
      </c>
      <c r="F2469">
        <v>540</v>
      </c>
      <c r="G2469"/>
      <c r="H2469"/>
    </row>
    <row r="2470" spans="2:8" x14ac:dyDescent="0.25">
      <c r="B2470">
        <v>1</v>
      </c>
      <c r="C2470">
        <v>1</v>
      </c>
      <c r="D2470" s="3">
        <f t="shared" si="28"/>
        <v>61</v>
      </c>
      <c r="E2470">
        <v>113</v>
      </c>
      <c r="F2470">
        <v>536</v>
      </c>
      <c r="G2470"/>
      <c r="H2470"/>
    </row>
    <row r="2471" spans="2:8" x14ac:dyDescent="0.25">
      <c r="B2471">
        <v>1</v>
      </c>
      <c r="C2471">
        <v>3</v>
      </c>
      <c r="D2471" s="3">
        <f t="shared" si="28"/>
        <v>63</v>
      </c>
      <c r="E2471">
        <v>112</v>
      </c>
      <c r="F2471">
        <v>532</v>
      </c>
      <c r="G2471"/>
      <c r="H2471"/>
    </row>
    <row r="2472" spans="2:8" x14ac:dyDescent="0.25">
      <c r="B2472">
        <v>1</v>
      </c>
      <c r="C2472">
        <v>3</v>
      </c>
      <c r="D2472" s="3">
        <f t="shared" ref="D2472:D2535" si="29">SUM(PRODUCT(B2472,60),C2472)</f>
        <v>63</v>
      </c>
      <c r="E2472">
        <v>112</v>
      </c>
      <c r="F2472">
        <v>948</v>
      </c>
      <c r="G2472"/>
      <c r="H2472"/>
    </row>
    <row r="2473" spans="2:8" x14ac:dyDescent="0.25">
      <c r="B2473">
        <v>1</v>
      </c>
      <c r="C2473">
        <v>4</v>
      </c>
      <c r="D2473" s="3">
        <f t="shared" si="29"/>
        <v>64</v>
      </c>
      <c r="E2473">
        <v>112</v>
      </c>
      <c r="F2473">
        <v>328</v>
      </c>
      <c r="G2473"/>
      <c r="H2473"/>
    </row>
    <row r="2474" spans="2:8" x14ac:dyDescent="0.25">
      <c r="B2474">
        <v>1</v>
      </c>
      <c r="C2474">
        <v>5</v>
      </c>
      <c r="D2474" s="3">
        <f t="shared" si="29"/>
        <v>65</v>
      </c>
      <c r="E2474">
        <v>112</v>
      </c>
      <c r="F2474">
        <v>396</v>
      </c>
      <c r="G2474"/>
      <c r="H2474"/>
    </row>
    <row r="2475" spans="2:8" x14ac:dyDescent="0.25">
      <c r="B2475">
        <v>1</v>
      </c>
      <c r="C2475">
        <v>6</v>
      </c>
      <c r="D2475" s="3">
        <f t="shared" si="29"/>
        <v>66</v>
      </c>
      <c r="E2475">
        <v>112</v>
      </c>
      <c r="F2475">
        <v>476</v>
      </c>
      <c r="G2475"/>
      <c r="H2475"/>
    </row>
    <row r="2476" spans="2:8" x14ac:dyDescent="0.25">
      <c r="B2476">
        <v>1</v>
      </c>
      <c r="C2476">
        <v>7</v>
      </c>
      <c r="D2476" s="3">
        <f t="shared" si="29"/>
        <v>67</v>
      </c>
      <c r="E2476">
        <v>112</v>
      </c>
      <c r="F2476">
        <v>504</v>
      </c>
      <c r="G2476"/>
      <c r="H2476"/>
    </row>
    <row r="2477" spans="2:8" x14ac:dyDescent="0.25">
      <c r="B2477">
        <v>1</v>
      </c>
      <c r="C2477">
        <v>8</v>
      </c>
      <c r="D2477" s="3">
        <f t="shared" si="29"/>
        <v>68</v>
      </c>
      <c r="E2477">
        <v>112</v>
      </c>
      <c r="F2477">
        <v>516</v>
      </c>
      <c r="G2477"/>
      <c r="H2477"/>
    </row>
    <row r="2478" spans="2:8" x14ac:dyDescent="0.25">
      <c r="B2478">
        <v>1</v>
      </c>
      <c r="C2478">
        <v>9</v>
      </c>
      <c r="D2478" s="3">
        <f t="shared" si="29"/>
        <v>69</v>
      </c>
      <c r="E2478">
        <v>112</v>
      </c>
      <c r="F2478">
        <v>536</v>
      </c>
      <c r="G2478"/>
      <c r="H2478"/>
    </row>
    <row r="2479" spans="2:8" x14ac:dyDescent="0.25">
      <c r="B2479">
        <v>1</v>
      </c>
      <c r="C2479">
        <v>10</v>
      </c>
      <c r="D2479" s="3">
        <f t="shared" si="29"/>
        <v>70</v>
      </c>
      <c r="E2479">
        <v>112</v>
      </c>
      <c r="F2479">
        <v>560</v>
      </c>
      <c r="G2479"/>
      <c r="H2479"/>
    </row>
    <row r="2480" spans="2:8" x14ac:dyDescent="0.25">
      <c r="B2480">
        <v>1</v>
      </c>
      <c r="C2480">
        <v>11</v>
      </c>
      <c r="D2480" s="3">
        <f t="shared" si="29"/>
        <v>71</v>
      </c>
      <c r="E2480">
        <v>112</v>
      </c>
      <c r="F2480">
        <v>568</v>
      </c>
      <c r="G2480"/>
      <c r="H2480"/>
    </row>
    <row r="2481" spans="2:8" x14ac:dyDescent="0.25">
      <c r="B2481">
        <v>1</v>
      </c>
      <c r="C2481">
        <v>13</v>
      </c>
      <c r="D2481" s="3">
        <f t="shared" si="29"/>
        <v>73</v>
      </c>
      <c r="E2481">
        <v>111</v>
      </c>
      <c r="F2481">
        <v>556</v>
      </c>
      <c r="G2481"/>
      <c r="H2481"/>
    </row>
    <row r="2482" spans="2:8" x14ac:dyDescent="0.25">
      <c r="B2482">
        <v>1</v>
      </c>
      <c r="C2482">
        <v>13</v>
      </c>
      <c r="D2482" s="3">
        <f t="shared" si="29"/>
        <v>73</v>
      </c>
      <c r="E2482">
        <v>111</v>
      </c>
      <c r="F2482">
        <v>556</v>
      </c>
      <c r="G2482"/>
      <c r="H2482"/>
    </row>
    <row r="2483" spans="2:8" x14ac:dyDescent="0.25">
      <c r="B2483">
        <v>1</v>
      </c>
      <c r="C2483">
        <v>14</v>
      </c>
      <c r="D2483" s="3">
        <f t="shared" si="29"/>
        <v>74</v>
      </c>
      <c r="E2483">
        <v>110</v>
      </c>
      <c r="F2483">
        <v>548</v>
      </c>
      <c r="G2483"/>
      <c r="H2483"/>
    </row>
    <row r="2484" spans="2:8" x14ac:dyDescent="0.25">
      <c r="B2484">
        <v>1</v>
      </c>
      <c r="C2484">
        <v>15</v>
      </c>
      <c r="D2484" s="3">
        <f t="shared" si="29"/>
        <v>75</v>
      </c>
      <c r="E2484">
        <v>110</v>
      </c>
      <c r="F2484">
        <v>432</v>
      </c>
      <c r="G2484"/>
      <c r="H2484"/>
    </row>
    <row r="2485" spans="2:8" x14ac:dyDescent="0.25">
      <c r="B2485">
        <v>1</v>
      </c>
      <c r="C2485">
        <v>16</v>
      </c>
      <c r="D2485" s="3">
        <f t="shared" si="29"/>
        <v>76</v>
      </c>
      <c r="E2485">
        <v>111</v>
      </c>
      <c r="F2485">
        <v>520</v>
      </c>
      <c r="G2485"/>
      <c r="H2485"/>
    </row>
    <row r="2486" spans="2:8" x14ac:dyDescent="0.25">
      <c r="B2486">
        <v>1</v>
      </c>
      <c r="C2486">
        <v>17</v>
      </c>
      <c r="D2486" s="3">
        <f t="shared" si="29"/>
        <v>77</v>
      </c>
      <c r="E2486">
        <v>111</v>
      </c>
      <c r="F2486">
        <v>532</v>
      </c>
      <c r="G2486"/>
      <c r="H2486"/>
    </row>
    <row r="2487" spans="2:8" x14ac:dyDescent="0.25">
      <c r="B2487">
        <v>1</v>
      </c>
      <c r="C2487">
        <v>18</v>
      </c>
      <c r="D2487" s="3">
        <f t="shared" si="29"/>
        <v>78</v>
      </c>
      <c r="E2487">
        <v>111</v>
      </c>
      <c r="F2487">
        <v>592</v>
      </c>
      <c r="G2487"/>
      <c r="H2487"/>
    </row>
    <row r="2488" spans="2:8" x14ac:dyDescent="0.25">
      <c r="B2488">
        <v>1</v>
      </c>
      <c r="C2488">
        <v>19</v>
      </c>
      <c r="D2488" s="3">
        <f t="shared" si="29"/>
        <v>79</v>
      </c>
      <c r="E2488">
        <v>110</v>
      </c>
      <c r="F2488">
        <v>636</v>
      </c>
      <c r="G2488"/>
      <c r="H2488"/>
    </row>
    <row r="2489" spans="2:8" x14ac:dyDescent="0.25">
      <c r="B2489">
        <v>1</v>
      </c>
      <c r="C2489">
        <v>20</v>
      </c>
      <c r="D2489" s="3">
        <f t="shared" si="29"/>
        <v>80</v>
      </c>
      <c r="E2489">
        <v>109</v>
      </c>
      <c r="F2489">
        <v>604</v>
      </c>
      <c r="G2489"/>
      <c r="H2489"/>
    </row>
    <row r="2490" spans="2:8" x14ac:dyDescent="0.25">
      <c r="B2490">
        <v>1</v>
      </c>
      <c r="C2490">
        <v>21</v>
      </c>
      <c r="D2490" s="3">
        <f t="shared" si="29"/>
        <v>81</v>
      </c>
      <c r="E2490">
        <v>107</v>
      </c>
      <c r="F2490">
        <v>652</v>
      </c>
      <c r="G2490"/>
      <c r="H2490"/>
    </row>
    <row r="2491" spans="2:8" x14ac:dyDescent="0.25">
      <c r="B2491">
        <v>1</v>
      </c>
      <c r="C2491">
        <v>22</v>
      </c>
      <c r="D2491" s="3">
        <f t="shared" si="29"/>
        <v>82</v>
      </c>
      <c r="E2491">
        <v>105</v>
      </c>
      <c r="F2491">
        <v>936</v>
      </c>
      <c r="G2491"/>
      <c r="H2491"/>
    </row>
    <row r="2492" spans="2:8" x14ac:dyDescent="0.25">
      <c r="B2492">
        <v>1</v>
      </c>
      <c r="C2492">
        <v>22</v>
      </c>
      <c r="D2492" s="3">
        <f t="shared" si="29"/>
        <v>82</v>
      </c>
      <c r="E2492">
        <v>103</v>
      </c>
      <c r="F2492">
        <v>828</v>
      </c>
      <c r="G2492"/>
      <c r="H2492"/>
    </row>
    <row r="2493" spans="2:8" x14ac:dyDescent="0.25">
      <c r="B2493">
        <v>1</v>
      </c>
      <c r="C2493">
        <v>24</v>
      </c>
      <c r="D2493" s="3">
        <f t="shared" si="29"/>
        <v>84</v>
      </c>
      <c r="E2493">
        <v>101</v>
      </c>
      <c r="F2493">
        <v>656</v>
      </c>
      <c r="G2493"/>
      <c r="H2493"/>
    </row>
    <row r="2494" spans="2:8" x14ac:dyDescent="0.25">
      <c r="B2494">
        <v>1</v>
      </c>
      <c r="C2494">
        <v>25</v>
      </c>
      <c r="D2494" s="3">
        <f t="shared" si="29"/>
        <v>85</v>
      </c>
      <c r="E2494">
        <v>100</v>
      </c>
      <c r="F2494">
        <v>636</v>
      </c>
      <c r="G2494"/>
      <c r="H2494"/>
    </row>
    <row r="2495" spans="2:8" x14ac:dyDescent="0.25">
      <c r="B2495">
        <v>1</v>
      </c>
      <c r="C2495">
        <v>26</v>
      </c>
      <c r="D2495" s="3">
        <f t="shared" si="29"/>
        <v>86</v>
      </c>
      <c r="E2495">
        <v>99</v>
      </c>
      <c r="F2495">
        <v>476</v>
      </c>
      <c r="G2495"/>
      <c r="H2495"/>
    </row>
    <row r="2496" spans="2:8" x14ac:dyDescent="0.25">
      <c r="B2496">
        <v>1</v>
      </c>
      <c r="C2496">
        <v>27</v>
      </c>
      <c r="D2496" s="3">
        <f t="shared" si="29"/>
        <v>87</v>
      </c>
      <c r="E2496">
        <v>99</v>
      </c>
      <c r="F2496">
        <v>468</v>
      </c>
      <c r="G2496"/>
      <c r="H2496"/>
    </row>
    <row r="2497" spans="2:8" x14ac:dyDescent="0.25">
      <c r="B2497">
        <v>1</v>
      </c>
      <c r="C2497">
        <v>28</v>
      </c>
      <c r="D2497" s="3">
        <f t="shared" si="29"/>
        <v>88</v>
      </c>
      <c r="E2497">
        <v>98</v>
      </c>
      <c r="F2497">
        <v>540</v>
      </c>
      <c r="G2497"/>
      <c r="H2497"/>
    </row>
    <row r="2498" spans="2:8" x14ac:dyDescent="0.25">
      <c r="B2498">
        <v>1</v>
      </c>
      <c r="C2498">
        <v>29</v>
      </c>
      <c r="D2498" s="3">
        <f t="shared" si="29"/>
        <v>89</v>
      </c>
      <c r="E2498">
        <v>98</v>
      </c>
      <c r="F2498">
        <v>532</v>
      </c>
      <c r="G2498"/>
      <c r="H2498"/>
    </row>
    <row r="2499" spans="2:8" x14ac:dyDescent="0.25">
      <c r="B2499">
        <v>1</v>
      </c>
      <c r="C2499">
        <v>30</v>
      </c>
      <c r="D2499" s="3">
        <f t="shared" si="29"/>
        <v>90</v>
      </c>
      <c r="E2499">
        <v>100</v>
      </c>
      <c r="F2499">
        <v>524</v>
      </c>
      <c r="G2499"/>
      <c r="H2499"/>
    </row>
    <row r="2500" spans="2:8" x14ac:dyDescent="0.25">
      <c r="B2500">
        <v>1</v>
      </c>
      <c r="C2500">
        <v>31</v>
      </c>
      <c r="D2500" s="3">
        <f t="shared" si="29"/>
        <v>91</v>
      </c>
      <c r="E2500">
        <v>102</v>
      </c>
      <c r="F2500">
        <v>520</v>
      </c>
      <c r="G2500"/>
      <c r="H2500"/>
    </row>
    <row r="2501" spans="2:8" x14ac:dyDescent="0.25">
      <c r="B2501">
        <v>1</v>
      </c>
      <c r="C2501">
        <v>32</v>
      </c>
      <c r="D2501" s="3">
        <f t="shared" si="29"/>
        <v>92</v>
      </c>
      <c r="E2501">
        <v>103</v>
      </c>
      <c r="F2501">
        <v>516</v>
      </c>
      <c r="G2501"/>
      <c r="H2501"/>
    </row>
    <row r="2502" spans="2:8" x14ac:dyDescent="0.25">
      <c r="B2502">
        <v>1</v>
      </c>
      <c r="C2502">
        <v>32</v>
      </c>
      <c r="D2502" s="3">
        <f t="shared" si="29"/>
        <v>92</v>
      </c>
      <c r="E2502">
        <v>105</v>
      </c>
      <c r="F2502">
        <v>512</v>
      </c>
      <c r="G2502"/>
      <c r="H2502"/>
    </row>
    <row r="2503" spans="2:8" x14ac:dyDescent="0.25">
      <c r="B2503">
        <v>1</v>
      </c>
      <c r="C2503">
        <v>34</v>
      </c>
      <c r="D2503" s="3">
        <f t="shared" si="29"/>
        <v>94</v>
      </c>
      <c r="E2503">
        <v>107</v>
      </c>
      <c r="F2503">
        <v>492</v>
      </c>
      <c r="G2503"/>
      <c r="H2503"/>
    </row>
    <row r="2504" spans="2:8" x14ac:dyDescent="0.25">
      <c r="B2504">
        <v>1</v>
      </c>
      <c r="C2504">
        <v>35</v>
      </c>
      <c r="D2504" s="3">
        <f t="shared" si="29"/>
        <v>95</v>
      </c>
      <c r="E2504">
        <v>108</v>
      </c>
      <c r="F2504">
        <v>544</v>
      </c>
      <c r="G2504"/>
      <c r="H2504"/>
    </row>
    <row r="2505" spans="2:8" x14ac:dyDescent="0.25">
      <c r="B2505">
        <v>1</v>
      </c>
      <c r="C2505">
        <v>36</v>
      </c>
      <c r="D2505" s="3">
        <f t="shared" si="29"/>
        <v>96</v>
      </c>
      <c r="E2505">
        <v>109</v>
      </c>
      <c r="F2505">
        <v>528</v>
      </c>
      <c r="G2505"/>
      <c r="H2505"/>
    </row>
    <row r="2506" spans="2:8" x14ac:dyDescent="0.25">
      <c r="B2506">
        <v>1</v>
      </c>
      <c r="C2506">
        <v>37</v>
      </c>
      <c r="D2506" s="3">
        <f t="shared" si="29"/>
        <v>97</v>
      </c>
      <c r="E2506">
        <v>109</v>
      </c>
      <c r="F2506">
        <v>532</v>
      </c>
      <c r="G2506"/>
      <c r="H2506"/>
    </row>
    <row r="2507" spans="2:8" x14ac:dyDescent="0.25">
      <c r="B2507">
        <v>1</v>
      </c>
      <c r="C2507">
        <v>38</v>
      </c>
      <c r="D2507" s="3">
        <f t="shared" si="29"/>
        <v>98</v>
      </c>
      <c r="E2507">
        <v>109</v>
      </c>
      <c r="F2507">
        <v>544</v>
      </c>
      <c r="G2507"/>
      <c r="H2507"/>
    </row>
    <row r="2508" spans="2:8" x14ac:dyDescent="0.25">
      <c r="B2508">
        <v>1</v>
      </c>
      <c r="C2508">
        <v>39</v>
      </c>
      <c r="D2508" s="3">
        <f t="shared" si="29"/>
        <v>99</v>
      </c>
      <c r="E2508">
        <v>109</v>
      </c>
      <c r="F2508">
        <v>560</v>
      </c>
      <c r="G2508"/>
      <c r="H2508"/>
    </row>
    <row r="2509" spans="2:8" x14ac:dyDescent="0.25">
      <c r="B2509">
        <v>1</v>
      </c>
      <c r="C2509">
        <v>40</v>
      </c>
      <c r="D2509" s="3">
        <f t="shared" si="29"/>
        <v>100</v>
      </c>
      <c r="E2509">
        <v>108</v>
      </c>
      <c r="F2509">
        <v>644</v>
      </c>
      <c r="G2509"/>
      <c r="H2509"/>
    </row>
    <row r="2510" spans="2:8" x14ac:dyDescent="0.25">
      <c r="B2510">
        <v>1</v>
      </c>
      <c r="C2510">
        <v>42</v>
      </c>
      <c r="D2510" s="3">
        <f t="shared" si="29"/>
        <v>102</v>
      </c>
      <c r="E2510">
        <v>107</v>
      </c>
      <c r="F2510">
        <v>680</v>
      </c>
      <c r="G2510"/>
      <c r="H2510"/>
    </row>
    <row r="2511" spans="2:8" x14ac:dyDescent="0.25">
      <c r="B2511">
        <v>1</v>
      </c>
      <c r="C2511">
        <v>42</v>
      </c>
      <c r="D2511" s="3">
        <f t="shared" si="29"/>
        <v>102</v>
      </c>
      <c r="E2511">
        <v>106</v>
      </c>
      <c r="F2511">
        <v>612</v>
      </c>
      <c r="G2511"/>
      <c r="H2511"/>
    </row>
    <row r="2512" spans="2:8" x14ac:dyDescent="0.25">
      <c r="B2512">
        <v>1</v>
      </c>
      <c r="C2512">
        <v>43</v>
      </c>
      <c r="D2512" s="3">
        <f t="shared" si="29"/>
        <v>103</v>
      </c>
      <c r="E2512">
        <v>104</v>
      </c>
      <c r="F2512">
        <v>592</v>
      </c>
      <c r="G2512"/>
      <c r="H2512"/>
    </row>
    <row r="2513" spans="2:8" x14ac:dyDescent="0.25">
      <c r="B2513">
        <v>1</v>
      </c>
      <c r="C2513">
        <v>44</v>
      </c>
      <c r="D2513" s="3">
        <f t="shared" si="29"/>
        <v>104</v>
      </c>
      <c r="E2513">
        <v>104</v>
      </c>
      <c r="F2513">
        <v>580</v>
      </c>
      <c r="G2513"/>
      <c r="H2513"/>
    </row>
    <row r="2514" spans="2:8" x14ac:dyDescent="0.25">
      <c r="B2514">
        <v>1</v>
      </c>
      <c r="C2514">
        <v>45</v>
      </c>
      <c r="D2514" s="3">
        <f t="shared" si="29"/>
        <v>105</v>
      </c>
      <c r="E2514">
        <v>105</v>
      </c>
      <c r="F2514">
        <v>548</v>
      </c>
      <c r="G2514"/>
      <c r="H2514"/>
    </row>
    <row r="2515" spans="2:8" x14ac:dyDescent="0.25">
      <c r="B2515">
        <v>1</v>
      </c>
      <c r="C2515">
        <v>46</v>
      </c>
      <c r="D2515" s="3">
        <f t="shared" si="29"/>
        <v>106</v>
      </c>
      <c r="E2515">
        <v>106</v>
      </c>
      <c r="F2515">
        <v>648</v>
      </c>
      <c r="G2515"/>
      <c r="H2515"/>
    </row>
    <row r="2516" spans="2:8" x14ac:dyDescent="0.25">
      <c r="B2516">
        <v>1</v>
      </c>
      <c r="C2516">
        <v>47</v>
      </c>
      <c r="D2516" s="3">
        <f t="shared" si="29"/>
        <v>107</v>
      </c>
      <c r="E2516">
        <v>106</v>
      </c>
      <c r="F2516">
        <v>760</v>
      </c>
      <c r="G2516"/>
      <c r="H2516"/>
    </row>
    <row r="2517" spans="2:8" x14ac:dyDescent="0.25">
      <c r="B2517">
        <v>1</v>
      </c>
      <c r="C2517">
        <v>48</v>
      </c>
      <c r="D2517" s="3">
        <f t="shared" si="29"/>
        <v>108</v>
      </c>
      <c r="E2517">
        <v>106</v>
      </c>
      <c r="F2517">
        <v>740</v>
      </c>
      <c r="G2517"/>
      <c r="H2517"/>
    </row>
    <row r="2518" spans="2:8" x14ac:dyDescent="0.25">
      <c r="B2518">
        <v>1</v>
      </c>
      <c r="C2518">
        <v>49</v>
      </c>
      <c r="D2518" s="3">
        <f t="shared" si="29"/>
        <v>109</v>
      </c>
      <c r="E2518">
        <v>106</v>
      </c>
      <c r="F2518">
        <v>832</v>
      </c>
      <c r="G2518"/>
      <c r="H2518"/>
    </row>
    <row r="2519" spans="2:8" x14ac:dyDescent="0.25">
      <c r="B2519">
        <v>1</v>
      </c>
      <c r="C2519">
        <v>50</v>
      </c>
      <c r="D2519" s="3">
        <f t="shared" si="29"/>
        <v>110</v>
      </c>
      <c r="E2519">
        <v>104</v>
      </c>
      <c r="F2519">
        <v>748</v>
      </c>
      <c r="G2519"/>
      <c r="H2519"/>
    </row>
    <row r="2520" spans="2:8" x14ac:dyDescent="0.25">
      <c r="B2520">
        <v>1</v>
      </c>
      <c r="C2520">
        <v>52</v>
      </c>
      <c r="D2520" s="3">
        <f t="shared" si="29"/>
        <v>112</v>
      </c>
      <c r="E2520">
        <v>102</v>
      </c>
      <c r="F2520">
        <v>708</v>
      </c>
      <c r="G2520"/>
      <c r="H2520"/>
    </row>
    <row r="2521" spans="2:8" x14ac:dyDescent="0.25">
      <c r="B2521">
        <v>1</v>
      </c>
      <c r="C2521">
        <v>52</v>
      </c>
      <c r="D2521" s="3">
        <f t="shared" si="29"/>
        <v>112</v>
      </c>
      <c r="E2521">
        <v>100</v>
      </c>
      <c r="F2521">
        <v>688</v>
      </c>
      <c r="G2521"/>
      <c r="H2521"/>
    </row>
    <row r="2522" spans="2:8" x14ac:dyDescent="0.25">
      <c r="B2522">
        <v>1</v>
      </c>
      <c r="C2522">
        <v>53</v>
      </c>
      <c r="D2522" s="3">
        <f t="shared" si="29"/>
        <v>113</v>
      </c>
      <c r="E2522">
        <v>99</v>
      </c>
      <c r="F2522">
        <v>620</v>
      </c>
      <c r="G2522"/>
      <c r="H2522"/>
    </row>
    <row r="2523" spans="2:8" x14ac:dyDescent="0.25">
      <c r="B2523">
        <v>1</v>
      </c>
      <c r="C2523">
        <v>54</v>
      </c>
      <c r="D2523" s="3">
        <f t="shared" si="29"/>
        <v>114</v>
      </c>
      <c r="E2523">
        <v>99</v>
      </c>
      <c r="F2523">
        <v>600</v>
      </c>
      <c r="G2523"/>
      <c r="H2523"/>
    </row>
    <row r="2524" spans="2:8" x14ac:dyDescent="0.25">
      <c r="B2524">
        <v>1</v>
      </c>
      <c r="C2524">
        <v>55</v>
      </c>
      <c r="D2524" s="3">
        <f t="shared" si="29"/>
        <v>115</v>
      </c>
      <c r="E2524">
        <v>99</v>
      </c>
      <c r="F2524">
        <v>560</v>
      </c>
      <c r="G2524"/>
      <c r="H2524"/>
    </row>
    <row r="2525" spans="2:8" x14ac:dyDescent="0.25">
      <c r="B2525">
        <v>1</v>
      </c>
      <c r="C2525">
        <v>56</v>
      </c>
      <c r="D2525" s="3">
        <f t="shared" si="29"/>
        <v>116</v>
      </c>
      <c r="E2525">
        <v>100</v>
      </c>
      <c r="F2525">
        <v>552</v>
      </c>
      <c r="G2525"/>
      <c r="H2525"/>
    </row>
    <row r="2526" spans="2:8" x14ac:dyDescent="0.25">
      <c r="B2526">
        <v>1</v>
      </c>
      <c r="C2526">
        <v>57</v>
      </c>
      <c r="D2526" s="3">
        <f t="shared" si="29"/>
        <v>117</v>
      </c>
      <c r="E2526">
        <v>101</v>
      </c>
      <c r="F2526">
        <v>572</v>
      </c>
      <c r="G2526"/>
      <c r="H2526"/>
    </row>
    <row r="2527" spans="2:8" x14ac:dyDescent="0.25">
      <c r="B2527">
        <v>1</v>
      </c>
      <c r="C2527">
        <v>58</v>
      </c>
      <c r="D2527" s="3">
        <f t="shared" si="29"/>
        <v>118</v>
      </c>
      <c r="E2527">
        <v>101</v>
      </c>
      <c r="F2527">
        <v>596</v>
      </c>
      <c r="G2527"/>
      <c r="H2527"/>
    </row>
    <row r="2528" spans="2:8" x14ac:dyDescent="0.25">
      <c r="B2528">
        <v>1</v>
      </c>
      <c r="C2528">
        <v>59</v>
      </c>
      <c r="D2528" s="3">
        <f t="shared" si="29"/>
        <v>119</v>
      </c>
      <c r="E2528">
        <v>101</v>
      </c>
      <c r="F2528">
        <v>588</v>
      </c>
      <c r="G2528"/>
      <c r="H2528"/>
    </row>
    <row r="2529" spans="2:8" x14ac:dyDescent="0.25">
      <c r="B2529">
        <v>2</v>
      </c>
      <c r="C2529">
        <v>0</v>
      </c>
      <c r="D2529" s="3">
        <f t="shared" si="29"/>
        <v>120</v>
      </c>
      <c r="E2529">
        <v>101</v>
      </c>
      <c r="F2529">
        <v>596</v>
      </c>
      <c r="G2529"/>
      <c r="H2529"/>
    </row>
    <row r="2530" spans="2:8" x14ac:dyDescent="0.25">
      <c r="B2530">
        <v>2</v>
      </c>
      <c r="C2530">
        <v>0</v>
      </c>
      <c r="D2530" s="3">
        <f t="shared" si="29"/>
        <v>120</v>
      </c>
      <c r="E2530">
        <v>101</v>
      </c>
      <c r="F2530">
        <v>568</v>
      </c>
      <c r="G2530"/>
      <c r="H2530"/>
    </row>
    <row r="2531" spans="2:8" x14ac:dyDescent="0.25">
      <c r="B2531">
        <v>2</v>
      </c>
      <c r="C2531">
        <v>2</v>
      </c>
      <c r="D2531" s="3">
        <f t="shared" si="29"/>
        <v>122</v>
      </c>
      <c r="E2531">
        <v>102</v>
      </c>
      <c r="F2531">
        <v>552</v>
      </c>
      <c r="G2531"/>
      <c r="H2531"/>
    </row>
    <row r="2532" spans="2:8" x14ac:dyDescent="0.25">
      <c r="B2532">
        <v>2</v>
      </c>
      <c r="C2532">
        <v>3</v>
      </c>
      <c r="D2532" s="3">
        <f t="shared" si="29"/>
        <v>123</v>
      </c>
      <c r="E2532">
        <v>103</v>
      </c>
      <c r="F2532">
        <v>540</v>
      </c>
      <c r="G2532"/>
      <c r="H2532"/>
    </row>
    <row r="2533" spans="2:8" x14ac:dyDescent="0.25">
      <c r="B2533">
        <v>2</v>
      </c>
      <c r="C2533">
        <v>4</v>
      </c>
      <c r="D2533" s="3">
        <f t="shared" si="29"/>
        <v>124</v>
      </c>
      <c r="E2533">
        <v>103</v>
      </c>
      <c r="F2533">
        <v>612</v>
      </c>
      <c r="G2533"/>
      <c r="H2533"/>
    </row>
    <row r="2534" spans="2:8" x14ac:dyDescent="0.25">
      <c r="B2534">
        <v>2</v>
      </c>
      <c r="C2534">
        <v>5</v>
      </c>
      <c r="D2534" s="3">
        <f t="shared" si="29"/>
        <v>125</v>
      </c>
      <c r="E2534">
        <v>103</v>
      </c>
      <c r="F2534">
        <v>592</v>
      </c>
      <c r="G2534"/>
      <c r="H2534"/>
    </row>
    <row r="2535" spans="2:8" x14ac:dyDescent="0.25">
      <c r="B2535">
        <v>2</v>
      </c>
      <c r="C2535">
        <v>6</v>
      </c>
      <c r="D2535" s="3">
        <f t="shared" si="29"/>
        <v>126</v>
      </c>
      <c r="E2535">
        <v>103</v>
      </c>
      <c r="F2535">
        <v>592</v>
      </c>
      <c r="G2535"/>
      <c r="H2535"/>
    </row>
    <row r="2536" spans="2:8" x14ac:dyDescent="0.25">
      <c r="B2536">
        <v>2</v>
      </c>
      <c r="C2536">
        <v>7</v>
      </c>
      <c r="D2536" s="3">
        <f t="shared" ref="D2536:D2599" si="30">SUM(PRODUCT(B2536,60),C2536)</f>
        <v>127</v>
      </c>
      <c r="E2536">
        <v>103</v>
      </c>
      <c r="F2536">
        <v>564</v>
      </c>
      <c r="G2536"/>
      <c r="H2536"/>
    </row>
    <row r="2537" spans="2:8" x14ac:dyDescent="0.25">
      <c r="B2537">
        <v>2</v>
      </c>
      <c r="C2537">
        <v>8</v>
      </c>
      <c r="D2537" s="3">
        <f t="shared" si="30"/>
        <v>128</v>
      </c>
      <c r="E2537">
        <v>103</v>
      </c>
      <c r="F2537">
        <v>552</v>
      </c>
      <c r="G2537"/>
      <c r="H2537"/>
    </row>
    <row r="2538" spans="2:8" x14ac:dyDescent="0.25">
      <c r="B2538">
        <v>2</v>
      </c>
      <c r="C2538">
        <v>9</v>
      </c>
      <c r="D2538" s="3">
        <f t="shared" si="30"/>
        <v>129</v>
      </c>
      <c r="E2538">
        <v>104</v>
      </c>
      <c r="F2538">
        <v>560</v>
      </c>
      <c r="G2538"/>
      <c r="H2538"/>
    </row>
    <row r="2539" spans="2:8" x14ac:dyDescent="0.25">
      <c r="B2539">
        <v>2</v>
      </c>
      <c r="C2539">
        <v>9</v>
      </c>
      <c r="D2539" s="3">
        <f t="shared" si="30"/>
        <v>129</v>
      </c>
      <c r="E2539">
        <v>104</v>
      </c>
      <c r="F2539">
        <v>1096</v>
      </c>
      <c r="G2539"/>
      <c r="H2539"/>
    </row>
    <row r="2540" spans="2:8" x14ac:dyDescent="0.25">
      <c r="B2540">
        <v>2</v>
      </c>
      <c r="C2540">
        <v>11</v>
      </c>
      <c r="D2540" s="3">
        <f t="shared" si="30"/>
        <v>131</v>
      </c>
      <c r="E2540">
        <v>104</v>
      </c>
      <c r="F2540">
        <v>540</v>
      </c>
      <c r="G2540"/>
      <c r="H2540"/>
    </row>
    <row r="2541" spans="2:8" x14ac:dyDescent="0.25">
      <c r="B2541">
        <v>2</v>
      </c>
      <c r="C2541">
        <v>12</v>
      </c>
      <c r="D2541" s="3">
        <f t="shared" si="30"/>
        <v>132</v>
      </c>
      <c r="E2541">
        <v>105</v>
      </c>
      <c r="F2541">
        <v>532</v>
      </c>
      <c r="G2541"/>
      <c r="H2541"/>
    </row>
    <row r="2542" spans="2:8" x14ac:dyDescent="0.25">
      <c r="B2542">
        <v>2</v>
      </c>
      <c r="C2542">
        <v>13</v>
      </c>
      <c r="D2542" s="3">
        <f t="shared" si="30"/>
        <v>133</v>
      </c>
      <c r="E2542">
        <v>106</v>
      </c>
      <c r="F2542">
        <v>480</v>
      </c>
      <c r="G2542"/>
      <c r="H2542"/>
    </row>
    <row r="2543" spans="2:8" x14ac:dyDescent="0.25">
      <c r="B2543">
        <v>2</v>
      </c>
      <c r="C2543">
        <v>14</v>
      </c>
      <c r="D2543" s="3">
        <f t="shared" si="30"/>
        <v>134</v>
      </c>
      <c r="E2543">
        <v>107</v>
      </c>
      <c r="F2543">
        <v>250</v>
      </c>
      <c r="G2543"/>
      <c r="H2543"/>
    </row>
    <row r="2544" spans="2:8" x14ac:dyDescent="0.25">
      <c r="B2544">
        <v>2</v>
      </c>
      <c r="C2544">
        <v>15</v>
      </c>
      <c r="D2544" s="3">
        <f t="shared" si="30"/>
        <v>135</v>
      </c>
      <c r="E2544">
        <v>108</v>
      </c>
      <c r="F2544">
        <v>604</v>
      </c>
      <c r="G2544"/>
      <c r="H2544"/>
    </row>
    <row r="2545" spans="2:8" x14ac:dyDescent="0.25">
      <c r="B2545">
        <v>2</v>
      </c>
      <c r="C2545">
        <v>16</v>
      </c>
      <c r="D2545" s="3">
        <f t="shared" si="30"/>
        <v>136</v>
      </c>
      <c r="E2545">
        <v>109</v>
      </c>
      <c r="F2545">
        <v>532</v>
      </c>
      <c r="G2545"/>
      <c r="H2545"/>
    </row>
    <row r="2546" spans="2:8" x14ac:dyDescent="0.25">
      <c r="B2546">
        <v>2</v>
      </c>
      <c r="C2546">
        <v>17</v>
      </c>
      <c r="D2546" s="3">
        <f t="shared" si="30"/>
        <v>137</v>
      </c>
      <c r="E2546">
        <v>110</v>
      </c>
      <c r="F2546">
        <v>404</v>
      </c>
      <c r="G2546"/>
      <c r="H2546"/>
    </row>
    <row r="2547" spans="2:8" x14ac:dyDescent="0.25">
      <c r="B2547">
        <v>2</v>
      </c>
      <c r="C2547">
        <v>18</v>
      </c>
      <c r="D2547" s="3">
        <f t="shared" si="30"/>
        <v>138</v>
      </c>
      <c r="E2547">
        <v>111</v>
      </c>
      <c r="F2547">
        <v>628</v>
      </c>
      <c r="G2547"/>
      <c r="H2547"/>
    </row>
    <row r="2548" spans="2:8" x14ac:dyDescent="0.25">
      <c r="B2548">
        <v>2</v>
      </c>
      <c r="C2548">
        <v>18</v>
      </c>
      <c r="D2548" s="3">
        <f t="shared" si="30"/>
        <v>138</v>
      </c>
      <c r="E2548">
        <v>111</v>
      </c>
      <c r="F2548">
        <v>452</v>
      </c>
      <c r="G2548"/>
      <c r="H2548"/>
    </row>
    <row r="2549" spans="2:8" x14ac:dyDescent="0.25">
      <c r="B2549">
        <v>2</v>
      </c>
      <c r="C2549">
        <v>20</v>
      </c>
      <c r="D2549" s="3">
        <f t="shared" si="30"/>
        <v>140</v>
      </c>
      <c r="E2549">
        <v>112</v>
      </c>
      <c r="F2549">
        <v>668</v>
      </c>
      <c r="G2549"/>
      <c r="H2549"/>
    </row>
    <row r="2550" spans="2:8" x14ac:dyDescent="0.25">
      <c r="B2550">
        <v>2</v>
      </c>
      <c r="C2550">
        <v>21</v>
      </c>
      <c r="D2550" s="3">
        <f t="shared" si="30"/>
        <v>141</v>
      </c>
      <c r="E2550">
        <v>113</v>
      </c>
      <c r="F2550">
        <v>516</v>
      </c>
      <c r="G2550"/>
      <c r="H2550"/>
    </row>
    <row r="2551" spans="2:8" x14ac:dyDescent="0.25">
      <c r="B2551">
        <v>2</v>
      </c>
      <c r="C2551">
        <v>22</v>
      </c>
      <c r="D2551" s="3">
        <f t="shared" si="30"/>
        <v>142</v>
      </c>
      <c r="E2551">
        <v>113</v>
      </c>
      <c r="F2551">
        <v>516</v>
      </c>
      <c r="G2551"/>
      <c r="H2551"/>
    </row>
    <row r="2552" spans="2:8" x14ac:dyDescent="0.25">
      <c r="B2552">
        <v>2</v>
      </c>
      <c r="C2552">
        <v>23</v>
      </c>
      <c r="D2552" s="3">
        <f t="shared" si="30"/>
        <v>143</v>
      </c>
      <c r="E2552">
        <v>114</v>
      </c>
      <c r="F2552">
        <v>496</v>
      </c>
      <c r="G2552"/>
      <c r="H2552"/>
    </row>
    <row r="2553" spans="2:8" x14ac:dyDescent="0.25">
      <c r="B2553">
        <v>2</v>
      </c>
      <c r="C2553">
        <v>24</v>
      </c>
      <c r="D2553" s="3">
        <f t="shared" si="30"/>
        <v>144</v>
      </c>
      <c r="E2553">
        <v>114</v>
      </c>
      <c r="F2553">
        <v>500</v>
      </c>
      <c r="G2553"/>
      <c r="H2553"/>
    </row>
    <row r="2554" spans="2:8" x14ac:dyDescent="0.25">
      <c r="B2554">
        <v>2</v>
      </c>
      <c r="C2554">
        <v>25</v>
      </c>
      <c r="D2554" s="3">
        <f t="shared" si="30"/>
        <v>145</v>
      </c>
      <c r="E2554">
        <v>115</v>
      </c>
      <c r="F2554">
        <v>504</v>
      </c>
      <c r="G2554"/>
      <c r="H2554"/>
    </row>
    <row r="2555" spans="2:8" x14ac:dyDescent="0.25">
      <c r="B2555">
        <v>2</v>
      </c>
      <c r="C2555">
        <v>26</v>
      </c>
      <c r="D2555" s="3">
        <f t="shared" si="30"/>
        <v>146</v>
      </c>
      <c r="E2555">
        <v>115</v>
      </c>
      <c r="F2555">
        <v>448</v>
      </c>
      <c r="G2555"/>
      <c r="H2555"/>
    </row>
    <row r="2556" spans="2:8" x14ac:dyDescent="0.25">
      <c r="B2556">
        <v>2</v>
      </c>
      <c r="C2556">
        <v>28</v>
      </c>
      <c r="D2556" s="3">
        <f t="shared" si="30"/>
        <v>148</v>
      </c>
      <c r="E2556">
        <v>115</v>
      </c>
      <c r="F2556">
        <v>576</v>
      </c>
      <c r="G2556"/>
      <c r="H2556"/>
    </row>
    <row r="2557" spans="2:8" x14ac:dyDescent="0.25">
      <c r="B2557">
        <v>2</v>
      </c>
      <c r="C2557">
        <v>28</v>
      </c>
      <c r="D2557" s="3">
        <f t="shared" si="30"/>
        <v>148</v>
      </c>
      <c r="E2557">
        <v>116</v>
      </c>
      <c r="F2557">
        <v>452</v>
      </c>
      <c r="G2557"/>
      <c r="H2557"/>
    </row>
    <row r="2558" spans="2:8" x14ac:dyDescent="0.25">
      <c r="B2558">
        <v>2</v>
      </c>
      <c r="C2558">
        <v>29</v>
      </c>
      <c r="D2558" s="3">
        <f t="shared" si="30"/>
        <v>149</v>
      </c>
      <c r="E2558">
        <v>116</v>
      </c>
      <c r="F2558">
        <v>504</v>
      </c>
      <c r="G2558"/>
      <c r="H2558"/>
    </row>
    <row r="2559" spans="2:8" x14ac:dyDescent="0.25">
      <c r="B2559">
        <v>2</v>
      </c>
      <c r="C2559">
        <v>30</v>
      </c>
      <c r="D2559" s="3">
        <f t="shared" si="30"/>
        <v>150</v>
      </c>
      <c r="E2559">
        <v>117</v>
      </c>
      <c r="F2559">
        <v>488</v>
      </c>
      <c r="G2559"/>
      <c r="H2559"/>
    </row>
    <row r="2560" spans="2:8" x14ac:dyDescent="0.25">
      <c r="B2560">
        <v>2</v>
      </c>
      <c r="C2560">
        <v>31</v>
      </c>
      <c r="D2560" s="3">
        <f t="shared" si="30"/>
        <v>151</v>
      </c>
      <c r="E2560">
        <v>117</v>
      </c>
      <c r="F2560">
        <v>492</v>
      </c>
      <c r="G2560"/>
      <c r="H2560"/>
    </row>
    <row r="2561" spans="2:8" x14ac:dyDescent="0.25">
      <c r="B2561">
        <v>2</v>
      </c>
      <c r="C2561">
        <v>32</v>
      </c>
      <c r="D2561" s="3">
        <f t="shared" si="30"/>
        <v>152</v>
      </c>
      <c r="E2561">
        <v>118</v>
      </c>
      <c r="F2561">
        <v>500</v>
      </c>
      <c r="G2561"/>
      <c r="H2561"/>
    </row>
    <row r="2562" spans="2:8" x14ac:dyDescent="0.25">
      <c r="B2562">
        <v>2</v>
      </c>
      <c r="C2562">
        <v>33</v>
      </c>
      <c r="D2562" s="3">
        <f t="shared" si="30"/>
        <v>153</v>
      </c>
      <c r="E2562">
        <v>118</v>
      </c>
      <c r="F2562">
        <v>384</v>
      </c>
      <c r="G2562"/>
      <c r="H2562"/>
    </row>
    <row r="2563" spans="2:8" x14ac:dyDescent="0.25">
      <c r="B2563">
        <v>2</v>
      </c>
      <c r="C2563">
        <v>34</v>
      </c>
      <c r="D2563" s="3">
        <f t="shared" si="30"/>
        <v>154</v>
      </c>
      <c r="E2563">
        <v>118</v>
      </c>
      <c r="F2563">
        <v>508</v>
      </c>
      <c r="G2563"/>
      <c r="H2563"/>
    </row>
    <row r="2564" spans="2:8" x14ac:dyDescent="0.25">
      <c r="B2564">
        <v>2</v>
      </c>
      <c r="C2564">
        <v>35</v>
      </c>
      <c r="D2564" s="3">
        <f t="shared" si="30"/>
        <v>155</v>
      </c>
      <c r="E2564">
        <v>118</v>
      </c>
      <c r="F2564">
        <v>512</v>
      </c>
      <c r="G2564"/>
      <c r="H2564"/>
    </row>
    <row r="2565" spans="2:8" x14ac:dyDescent="0.25">
      <c r="B2565">
        <v>2</v>
      </c>
      <c r="C2565">
        <v>37</v>
      </c>
      <c r="D2565" s="3">
        <f t="shared" si="30"/>
        <v>157</v>
      </c>
      <c r="E2565">
        <v>118</v>
      </c>
      <c r="F2565">
        <v>512</v>
      </c>
      <c r="G2565"/>
      <c r="H2565"/>
    </row>
    <row r="2566" spans="2:8" x14ac:dyDescent="0.25">
      <c r="B2566">
        <v>2</v>
      </c>
      <c r="C2566">
        <v>37</v>
      </c>
      <c r="D2566" s="3">
        <f t="shared" si="30"/>
        <v>157</v>
      </c>
      <c r="E2566">
        <v>118</v>
      </c>
      <c r="F2566">
        <v>492</v>
      </c>
      <c r="G2566"/>
      <c r="H2566"/>
    </row>
    <row r="2567" spans="2:8" x14ac:dyDescent="0.25">
      <c r="B2567">
        <v>2</v>
      </c>
      <c r="C2567">
        <v>38</v>
      </c>
      <c r="D2567" s="3">
        <f t="shared" si="30"/>
        <v>158</v>
      </c>
      <c r="E2567">
        <v>118</v>
      </c>
      <c r="F2567">
        <v>496</v>
      </c>
      <c r="G2567"/>
      <c r="H2567"/>
    </row>
    <row r="2568" spans="2:8" x14ac:dyDescent="0.25">
      <c r="B2568">
        <v>2</v>
      </c>
      <c r="C2568">
        <v>39</v>
      </c>
      <c r="D2568" s="3">
        <f t="shared" si="30"/>
        <v>159</v>
      </c>
      <c r="E2568">
        <v>119</v>
      </c>
      <c r="F2568">
        <v>480</v>
      </c>
      <c r="G2568"/>
      <c r="H2568"/>
    </row>
    <row r="2569" spans="2:8" x14ac:dyDescent="0.25">
      <c r="B2569">
        <v>2</v>
      </c>
      <c r="C2569">
        <v>40</v>
      </c>
      <c r="D2569" s="3">
        <f t="shared" si="30"/>
        <v>160</v>
      </c>
      <c r="E2569">
        <v>120</v>
      </c>
      <c r="F2569">
        <v>500</v>
      </c>
      <c r="G2569"/>
      <c r="H2569"/>
    </row>
    <row r="2570" spans="2:8" x14ac:dyDescent="0.25">
      <c r="B2570">
        <v>2</v>
      </c>
      <c r="C2570">
        <v>41</v>
      </c>
      <c r="D2570" s="3">
        <f t="shared" si="30"/>
        <v>161</v>
      </c>
      <c r="E2570">
        <v>120</v>
      </c>
      <c r="F2570">
        <v>976</v>
      </c>
      <c r="G2570"/>
      <c r="H2570"/>
    </row>
    <row r="2571" spans="2:8" x14ac:dyDescent="0.25">
      <c r="B2571">
        <v>2</v>
      </c>
      <c r="C2571">
        <v>42</v>
      </c>
      <c r="D2571" s="3">
        <f t="shared" si="30"/>
        <v>162</v>
      </c>
      <c r="E2571">
        <v>120</v>
      </c>
      <c r="F2571">
        <v>500</v>
      </c>
      <c r="G2571"/>
      <c r="H2571"/>
    </row>
    <row r="2572" spans="2:8" x14ac:dyDescent="0.25">
      <c r="B2572">
        <v>2</v>
      </c>
      <c r="C2572">
        <v>43</v>
      </c>
      <c r="D2572" s="3">
        <f t="shared" si="30"/>
        <v>163</v>
      </c>
      <c r="E2572">
        <v>120</v>
      </c>
      <c r="F2572">
        <v>404</v>
      </c>
      <c r="G2572"/>
      <c r="H2572"/>
    </row>
    <row r="2573" spans="2:8" x14ac:dyDescent="0.25">
      <c r="B2573">
        <v>2</v>
      </c>
      <c r="C2573">
        <v>44</v>
      </c>
      <c r="D2573" s="3">
        <f t="shared" si="30"/>
        <v>164</v>
      </c>
      <c r="E2573">
        <v>120</v>
      </c>
      <c r="F2573">
        <v>572</v>
      </c>
      <c r="G2573"/>
      <c r="H2573"/>
    </row>
    <row r="2574" spans="2:8" x14ac:dyDescent="0.25">
      <c r="B2574">
        <v>2</v>
      </c>
      <c r="C2574">
        <v>45</v>
      </c>
      <c r="D2574" s="3">
        <f t="shared" si="30"/>
        <v>165</v>
      </c>
      <c r="E2574">
        <v>121</v>
      </c>
      <c r="F2574">
        <v>476</v>
      </c>
      <c r="G2574"/>
      <c r="H2574"/>
    </row>
    <row r="2575" spans="2:8" x14ac:dyDescent="0.25">
      <c r="B2575">
        <v>2</v>
      </c>
      <c r="C2575">
        <v>47</v>
      </c>
      <c r="D2575" s="3">
        <f t="shared" si="30"/>
        <v>167</v>
      </c>
      <c r="E2575">
        <v>121</v>
      </c>
      <c r="F2575">
        <v>250</v>
      </c>
      <c r="G2575"/>
      <c r="H2575"/>
    </row>
    <row r="2576" spans="2:8" x14ac:dyDescent="0.25">
      <c r="B2576">
        <v>2</v>
      </c>
      <c r="C2576">
        <v>47</v>
      </c>
      <c r="D2576" s="3">
        <f t="shared" si="30"/>
        <v>167</v>
      </c>
      <c r="E2576">
        <v>121</v>
      </c>
      <c r="F2576">
        <v>520</v>
      </c>
      <c r="G2576"/>
      <c r="H2576"/>
    </row>
    <row r="2577" spans="2:8" x14ac:dyDescent="0.25">
      <c r="B2577">
        <v>2</v>
      </c>
      <c r="C2577">
        <v>48</v>
      </c>
      <c r="D2577" s="3">
        <f t="shared" si="30"/>
        <v>168</v>
      </c>
      <c r="E2577">
        <v>121</v>
      </c>
      <c r="F2577">
        <v>448</v>
      </c>
      <c r="G2577"/>
      <c r="H2577"/>
    </row>
    <row r="2578" spans="2:8" x14ac:dyDescent="0.25">
      <c r="B2578">
        <v>2</v>
      </c>
      <c r="C2578">
        <v>49</v>
      </c>
      <c r="D2578" s="3">
        <f t="shared" si="30"/>
        <v>169</v>
      </c>
      <c r="E2578">
        <v>121</v>
      </c>
      <c r="F2578">
        <v>392</v>
      </c>
      <c r="G2578"/>
      <c r="H2578"/>
    </row>
    <row r="2579" spans="2:8" x14ac:dyDescent="0.25">
      <c r="B2579">
        <v>2</v>
      </c>
      <c r="C2579">
        <v>50</v>
      </c>
      <c r="D2579" s="3">
        <f t="shared" si="30"/>
        <v>170</v>
      </c>
      <c r="E2579">
        <v>120</v>
      </c>
      <c r="F2579">
        <v>508</v>
      </c>
      <c r="G2579"/>
      <c r="H2579"/>
    </row>
    <row r="2580" spans="2:8" x14ac:dyDescent="0.25">
      <c r="B2580">
        <v>2</v>
      </c>
      <c r="C2580">
        <v>51</v>
      </c>
      <c r="D2580" s="3">
        <f t="shared" si="30"/>
        <v>171</v>
      </c>
      <c r="E2580">
        <v>120</v>
      </c>
      <c r="F2580">
        <v>500</v>
      </c>
      <c r="G2580"/>
      <c r="H2580"/>
    </row>
    <row r="2581" spans="2:8" x14ac:dyDescent="0.25">
      <c r="B2581">
        <v>2</v>
      </c>
      <c r="C2581">
        <v>52</v>
      </c>
      <c r="D2581" s="3">
        <f t="shared" si="30"/>
        <v>172</v>
      </c>
      <c r="E2581">
        <v>120</v>
      </c>
      <c r="F2581">
        <v>592</v>
      </c>
      <c r="G2581"/>
      <c r="H2581"/>
    </row>
    <row r="2582" spans="2:8" x14ac:dyDescent="0.25">
      <c r="B2582">
        <v>2</v>
      </c>
      <c r="C2582">
        <v>53</v>
      </c>
      <c r="D2582" s="3">
        <f t="shared" si="30"/>
        <v>173</v>
      </c>
      <c r="E2582">
        <v>120</v>
      </c>
      <c r="F2582">
        <v>484</v>
      </c>
      <c r="G2582"/>
      <c r="H2582"/>
    </row>
    <row r="2583" spans="2:8" x14ac:dyDescent="0.25">
      <c r="B2583">
        <v>2</v>
      </c>
      <c r="C2583">
        <v>54</v>
      </c>
      <c r="D2583" s="3">
        <f t="shared" si="30"/>
        <v>174</v>
      </c>
      <c r="E2583">
        <v>121</v>
      </c>
      <c r="F2583">
        <v>460</v>
      </c>
      <c r="G2583"/>
      <c r="H2583"/>
    </row>
    <row r="2584" spans="2:8" x14ac:dyDescent="0.25">
      <c r="B2584">
        <v>2</v>
      </c>
      <c r="C2584">
        <v>54</v>
      </c>
      <c r="D2584" s="3">
        <f t="shared" si="30"/>
        <v>174</v>
      </c>
      <c r="E2584">
        <v>121</v>
      </c>
      <c r="F2584">
        <v>250</v>
      </c>
      <c r="G2584"/>
      <c r="H2584"/>
    </row>
    <row r="2585" spans="2:8" x14ac:dyDescent="0.25">
      <c r="B2585">
        <v>2</v>
      </c>
      <c r="C2585">
        <v>56</v>
      </c>
      <c r="D2585" s="3">
        <f t="shared" si="30"/>
        <v>176</v>
      </c>
      <c r="E2585">
        <v>122</v>
      </c>
      <c r="F2585">
        <v>472</v>
      </c>
      <c r="G2585"/>
      <c r="H2585"/>
    </row>
    <row r="2586" spans="2:8" x14ac:dyDescent="0.25">
      <c r="B2586">
        <v>2</v>
      </c>
      <c r="C2586">
        <v>57</v>
      </c>
      <c r="D2586" s="3">
        <f t="shared" si="30"/>
        <v>177</v>
      </c>
      <c r="E2586">
        <v>123</v>
      </c>
      <c r="F2586">
        <v>496</v>
      </c>
      <c r="G2586"/>
      <c r="H2586"/>
    </row>
    <row r="2587" spans="2:8" x14ac:dyDescent="0.25">
      <c r="B2587">
        <v>2</v>
      </c>
      <c r="C2587">
        <v>58</v>
      </c>
      <c r="D2587" s="3">
        <f t="shared" si="30"/>
        <v>178</v>
      </c>
      <c r="E2587">
        <v>124</v>
      </c>
      <c r="F2587">
        <v>484</v>
      </c>
      <c r="G2587"/>
      <c r="H2587"/>
    </row>
    <row r="2588" spans="2:8" x14ac:dyDescent="0.25">
      <c r="B2588">
        <v>2</v>
      </c>
      <c r="C2588">
        <v>59</v>
      </c>
      <c r="D2588" s="3">
        <f t="shared" si="30"/>
        <v>179</v>
      </c>
      <c r="E2588">
        <v>123</v>
      </c>
      <c r="F2588">
        <v>484</v>
      </c>
      <c r="G2588"/>
      <c r="H2588"/>
    </row>
    <row r="2589" spans="2:8" x14ac:dyDescent="0.25">
      <c r="B2589">
        <v>3</v>
      </c>
      <c r="C2589">
        <v>0</v>
      </c>
      <c r="D2589" s="3">
        <f t="shared" si="30"/>
        <v>180</v>
      </c>
      <c r="E2589">
        <v>123</v>
      </c>
      <c r="F2589">
        <v>348</v>
      </c>
      <c r="G2589"/>
      <c r="H2589"/>
    </row>
    <row r="2590" spans="2:8" x14ac:dyDescent="0.25">
      <c r="B2590">
        <v>3</v>
      </c>
      <c r="C2590">
        <v>1</v>
      </c>
      <c r="D2590" s="3">
        <f t="shared" si="30"/>
        <v>181</v>
      </c>
      <c r="E2590">
        <v>123</v>
      </c>
      <c r="F2590">
        <v>496</v>
      </c>
      <c r="G2590"/>
      <c r="H2590"/>
    </row>
    <row r="2591" spans="2:8" x14ac:dyDescent="0.25">
      <c r="B2591">
        <v>3</v>
      </c>
      <c r="C2591">
        <v>2</v>
      </c>
      <c r="D2591" s="3">
        <f t="shared" si="30"/>
        <v>182</v>
      </c>
      <c r="E2591">
        <v>123</v>
      </c>
      <c r="F2591">
        <v>492</v>
      </c>
      <c r="G2591"/>
      <c r="H2591"/>
    </row>
    <row r="2592" spans="2:8" x14ac:dyDescent="0.25">
      <c r="B2592">
        <v>3</v>
      </c>
      <c r="C2592">
        <v>3</v>
      </c>
      <c r="D2592" s="3">
        <f t="shared" si="30"/>
        <v>183</v>
      </c>
      <c r="E2592">
        <v>123</v>
      </c>
      <c r="F2592">
        <v>488</v>
      </c>
      <c r="G2592"/>
      <c r="H2592"/>
    </row>
    <row r="2593" spans="2:8" x14ac:dyDescent="0.25">
      <c r="B2593">
        <v>3</v>
      </c>
      <c r="C2593">
        <v>5</v>
      </c>
      <c r="D2593" s="3">
        <f t="shared" si="30"/>
        <v>185</v>
      </c>
      <c r="E2593">
        <v>123</v>
      </c>
      <c r="F2593">
        <v>484</v>
      </c>
      <c r="G2593"/>
      <c r="H2593"/>
    </row>
    <row r="2594" spans="2:8" x14ac:dyDescent="0.25">
      <c r="B2594">
        <v>3</v>
      </c>
      <c r="C2594">
        <v>5</v>
      </c>
      <c r="D2594" s="3">
        <f t="shared" si="30"/>
        <v>185</v>
      </c>
      <c r="E2594">
        <v>124</v>
      </c>
      <c r="F2594">
        <v>468</v>
      </c>
      <c r="G2594"/>
      <c r="H2594"/>
    </row>
    <row r="2595" spans="2:8" x14ac:dyDescent="0.25">
      <c r="B2595">
        <v>3</v>
      </c>
      <c r="C2595">
        <v>6</v>
      </c>
      <c r="D2595" s="3">
        <f t="shared" si="30"/>
        <v>186</v>
      </c>
      <c r="E2595">
        <v>124</v>
      </c>
      <c r="F2595">
        <v>484</v>
      </c>
      <c r="G2595"/>
      <c r="H2595"/>
    </row>
    <row r="2596" spans="2:8" x14ac:dyDescent="0.25">
      <c r="B2596">
        <v>3</v>
      </c>
      <c r="C2596">
        <v>7</v>
      </c>
      <c r="D2596" s="3">
        <f t="shared" si="30"/>
        <v>187</v>
      </c>
      <c r="E2596">
        <v>125</v>
      </c>
      <c r="F2596">
        <v>456</v>
      </c>
      <c r="G2596"/>
      <c r="H2596"/>
    </row>
    <row r="2597" spans="2:8" x14ac:dyDescent="0.25">
      <c r="B2597">
        <v>3</v>
      </c>
      <c r="C2597">
        <v>8</v>
      </c>
      <c r="D2597" s="3">
        <f t="shared" si="30"/>
        <v>188</v>
      </c>
      <c r="E2597">
        <v>126</v>
      </c>
      <c r="F2597">
        <v>500</v>
      </c>
      <c r="G2597"/>
      <c r="H2597"/>
    </row>
    <row r="2598" spans="2:8" x14ac:dyDescent="0.25">
      <c r="B2598">
        <v>3</v>
      </c>
      <c r="C2598">
        <v>9</v>
      </c>
      <c r="D2598" s="3">
        <f t="shared" si="30"/>
        <v>189</v>
      </c>
      <c r="E2598">
        <v>127</v>
      </c>
      <c r="F2598">
        <v>452</v>
      </c>
      <c r="G2598"/>
      <c r="H2598"/>
    </row>
    <row r="2599" spans="2:8" x14ac:dyDescent="0.25">
      <c r="B2599">
        <v>3</v>
      </c>
      <c r="C2599">
        <v>10</v>
      </c>
      <c r="D2599" s="3">
        <f t="shared" si="30"/>
        <v>190</v>
      </c>
      <c r="E2599">
        <v>127</v>
      </c>
      <c r="F2599">
        <v>624</v>
      </c>
      <c r="G2599"/>
      <c r="H2599"/>
    </row>
    <row r="2600" spans="2:8" x14ac:dyDescent="0.25">
      <c r="B2600">
        <v>3</v>
      </c>
      <c r="C2600">
        <v>11</v>
      </c>
      <c r="D2600" s="3">
        <f t="shared" ref="D2600:D2663" si="31">SUM(PRODUCT(B2600,60),C2600)</f>
        <v>191</v>
      </c>
      <c r="E2600">
        <v>128</v>
      </c>
      <c r="F2600">
        <v>444</v>
      </c>
      <c r="G2600"/>
      <c r="H2600"/>
    </row>
    <row r="2601" spans="2:8" x14ac:dyDescent="0.25">
      <c r="B2601">
        <v>3</v>
      </c>
      <c r="C2601">
        <v>12</v>
      </c>
      <c r="D2601" s="3">
        <f t="shared" si="31"/>
        <v>192</v>
      </c>
      <c r="E2601">
        <v>128</v>
      </c>
      <c r="F2601">
        <v>464</v>
      </c>
      <c r="G2601"/>
      <c r="H2601"/>
    </row>
    <row r="2602" spans="2:8" x14ac:dyDescent="0.25">
      <c r="B2602">
        <v>3</v>
      </c>
      <c r="C2602">
        <v>12</v>
      </c>
      <c r="D2602" s="3">
        <f t="shared" si="31"/>
        <v>192</v>
      </c>
      <c r="E2602">
        <v>127</v>
      </c>
      <c r="F2602">
        <v>444</v>
      </c>
      <c r="G2602"/>
      <c r="H2602"/>
    </row>
    <row r="2603" spans="2:8" x14ac:dyDescent="0.25">
      <c r="B2603">
        <v>3</v>
      </c>
      <c r="C2603">
        <v>14</v>
      </c>
      <c r="D2603" s="3">
        <f t="shared" si="31"/>
        <v>194</v>
      </c>
      <c r="E2603">
        <v>127</v>
      </c>
      <c r="F2603">
        <v>460</v>
      </c>
      <c r="G2603"/>
      <c r="H2603"/>
    </row>
    <row r="2604" spans="2:8" x14ac:dyDescent="0.25">
      <c r="B2604">
        <v>3</v>
      </c>
      <c r="C2604">
        <v>15</v>
      </c>
      <c r="D2604" s="3">
        <f t="shared" si="31"/>
        <v>195</v>
      </c>
      <c r="E2604">
        <v>127</v>
      </c>
      <c r="F2604">
        <v>484</v>
      </c>
      <c r="G2604"/>
      <c r="H2604"/>
    </row>
    <row r="2605" spans="2:8" x14ac:dyDescent="0.25">
      <c r="B2605">
        <v>3</v>
      </c>
      <c r="C2605">
        <v>16</v>
      </c>
      <c r="D2605" s="3">
        <f t="shared" si="31"/>
        <v>196</v>
      </c>
      <c r="E2605">
        <v>127</v>
      </c>
      <c r="F2605">
        <v>512</v>
      </c>
      <c r="G2605"/>
      <c r="H2605"/>
    </row>
    <row r="2606" spans="2:8" x14ac:dyDescent="0.25">
      <c r="B2606">
        <v>3</v>
      </c>
      <c r="C2606">
        <v>17</v>
      </c>
      <c r="D2606" s="3">
        <f t="shared" si="31"/>
        <v>197</v>
      </c>
      <c r="E2606">
        <v>127</v>
      </c>
      <c r="F2606">
        <v>524</v>
      </c>
      <c r="G2606"/>
      <c r="H2606"/>
    </row>
    <row r="2607" spans="2:8" x14ac:dyDescent="0.25">
      <c r="B2607">
        <v>3</v>
      </c>
      <c r="C2607">
        <v>18</v>
      </c>
      <c r="D2607" s="3">
        <f t="shared" si="31"/>
        <v>198</v>
      </c>
      <c r="E2607">
        <v>126</v>
      </c>
      <c r="F2607">
        <v>524</v>
      </c>
      <c r="G2607"/>
      <c r="H2607"/>
    </row>
    <row r="2608" spans="2:8" x14ac:dyDescent="0.25">
      <c r="B2608">
        <v>3</v>
      </c>
      <c r="C2608">
        <v>19</v>
      </c>
      <c r="D2608" s="3">
        <f t="shared" si="31"/>
        <v>199</v>
      </c>
      <c r="E2608">
        <v>124</v>
      </c>
      <c r="F2608">
        <v>520</v>
      </c>
      <c r="G2608"/>
      <c r="H2608"/>
    </row>
    <row r="2609" spans="2:8" x14ac:dyDescent="0.25">
      <c r="B2609">
        <v>3</v>
      </c>
      <c r="C2609">
        <v>20</v>
      </c>
      <c r="D2609" s="3">
        <f t="shared" si="31"/>
        <v>200</v>
      </c>
      <c r="E2609">
        <v>123</v>
      </c>
      <c r="F2609">
        <v>512</v>
      </c>
      <c r="G2609"/>
      <c r="H2609"/>
    </row>
    <row r="2610" spans="2:8" x14ac:dyDescent="0.25">
      <c r="B2610">
        <v>3</v>
      </c>
      <c r="C2610">
        <v>20</v>
      </c>
      <c r="D2610" s="3">
        <f t="shared" si="31"/>
        <v>200</v>
      </c>
      <c r="E2610">
        <v>122</v>
      </c>
      <c r="F2610">
        <v>512</v>
      </c>
      <c r="G2610"/>
      <c r="H2610"/>
    </row>
    <row r="2611" spans="2:8" x14ac:dyDescent="0.25">
      <c r="B2611">
        <v>3</v>
      </c>
      <c r="C2611">
        <v>23</v>
      </c>
      <c r="D2611" s="3">
        <f t="shared" si="31"/>
        <v>203</v>
      </c>
      <c r="E2611">
        <v>122</v>
      </c>
      <c r="F2611">
        <v>524</v>
      </c>
      <c r="G2611"/>
      <c r="H2611"/>
    </row>
    <row r="2612" spans="2:8" x14ac:dyDescent="0.25">
      <c r="B2612">
        <v>3</v>
      </c>
      <c r="C2612">
        <v>23</v>
      </c>
      <c r="D2612" s="3">
        <f t="shared" si="31"/>
        <v>203</v>
      </c>
      <c r="E2612">
        <v>121</v>
      </c>
      <c r="F2612">
        <v>508</v>
      </c>
      <c r="G2612"/>
      <c r="H2612"/>
    </row>
    <row r="2613" spans="2:8" x14ac:dyDescent="0.25">
      <c r="B2613">
        <v>3</v>
      </c>
      <c r="C2613">
        <v>24</v>
      </c>
      <c r="D2613" s="3">
        <f t="shared" si="31"/>
        <v>204</v>
      </c>
      <c r="E2613">
        <v>121</v>
      </c>
      <c r="F2613">
        <v>508</v>
      </c>
      <c r="G2613"/>
      <c r="H2613"/>
    </row>
    <row r="2614" spans="2:8" x14ac:dyDescent="0.25">
      <c r="B2614">
        <v>3</v>
      </c>
      <c r="C2614">
        <v>25</v>
      </c>
      <c r="D2614" s="3">
        <f t="shared" si="31"/>
        <v>205</v>
      </c>
      <c r="E2614">
        <v>120</v>
      </c>
      <c r="F2614">
        <v>516</v>
      </c>
      <c r="G2614"/>
      <c r="H2614"/>
    </row>
    <row r="2615" spans="2:8" x14ac:dyDescent="0.25">
      <c r="B2615">
        <v>3</v>
      </c>
      <c r="C2615">
        <v>26</v>
      </c>
      <c r="D2615" s="3">
        <f t="shared" si="31"/>
        <v>206</v>
      </c>
      <c r="E2615">
        <v>119</v>
      </c>
      <c r="F2615">
        <v>544</v>
      </c>
      <c r="G2615"/>
      <c r="H2615"/>
    </row>
    <row r="2616" spans="2:8" x14ac:dyDescent="0.25">
      <c r="B2616">
        <v>3</v>
      </c>
      <c r="C2616">
        <v>27</v>
      </c>
      <c r="D2616" s="3">
        <f t="shared" si="31"/>
        <v>207</v>
      </c>
      <c r="E2616">
        <v>119</v>
      </c>
      <c r="F2616">
        <v>540</v>
      </c>
      <c r="G2616"/>
      <c r="H2616"/>
    </row>
    <row r="2617" spans="2:8" x14ac:dyDescent="0.25">
      <c r="B2617">
        <v>3</v>
      </c>
      <c r="C2617">
        <v>28</v>
      </c>
      <c r="D2617" s="3">
        <f t="shared" si="31"/>
        <v>208</v>
      </c>
      <c r="E2617">
        <v>118</v>
      </c>
      <c r="F2617">
        <v>516</v>
      </c>
      <c r="G2617"/>
      <c r="H2617"/>
    </row>
    <row r="2618" spans="2:8" x14ac:dyDescent="0.25">
      <c r="B2618">
        <v>3</v>
      </c>
      <c r="C2618">
        <v>30</v>
      </c>
      <c r="D2618" s="3">
        <f t="shared" si="31"/>
        <v>210</v>
      </c>
      <c r="E2618">
        <v>118</v>
      </c>
      <c r="F2618">
        <v>512</v>
      </c>
      <c r="G2618"/>
      <c r="H2618"/>
    </row>
    <row r="2619" spans="2:8" x14ac:dyDescent="0.25">
      <c r="B2619">
        <v>3</v>
      </c>
      <c r="C2619">
        <v>30</v>
      </c>
      <c r="D2619" s="3">
        <f t="shared" si="31"/>
        <v>210</v>
      </c>
      <c r="E2619">
        <v>118</v>
      </c>
      <c r="F2619">
        <v>544</v>
      </c>
      <c r="G2619"/>
      <c r="H2619"/>
    </row>
    <row r="2620" spans="2:8" x14ac:dyDescent="0.25">
      <c r="B2620">
        <v>3</v>
      </c>
      <c r="C2620">
        <v>31</v>
      </c>
      <c r="D2620" s="3">
        <f t="shared" si="31"/>
        <v>211</v>
      </c>
      <c r="E2620">
        <v>117</v>
      </c>
      <c r="F2620">
        <v>556</v>
      </c>
      <c r="G2620"/>
      <c r="H2620"/>
    </row>
    <row r="2621" spans="2:8" x14ac:dyDescent="0.25">
      <c r="B2621">
        <v>3</v>
      </c>
      <c r="C2621">
        <v>32</v>
      </c>
      <c r="D2621" s="3">
        <f t="shared" si="31"/>
        <v>212</v>
      </c>
      <c r="E2621">
        <v>116</v>
      </c>
      <c r="F2621">
        <v>552</v>
      </c>
      <c r="G2621"/>
      <c r="H2621"/>
    </row>
    <row r="2622" spans="2:8" x14ac:dyDescent="0.25">
      <c r="B2622">
        <v>3</v>
      </c>
      <c r="C2622">
        <v>33</v>
      </c>
      <c r="D2622" s="3">
        <f t="shared" si="31"/>
        <v>213</v>
      </c>
      <c r="E2622">
        <v>114</v>
      </c>
      <c r="F2622">
        <v>636</v>
      </c>
      <c r="G2622"/>
      <c r="H2622"/>
    </row>
    <row r="2623" spans="2:8" x14ac:dyDescent="0.25">
      <c r="B2623">
        <v>3</v>
      </c>
      <c r="C2623">
        <v>34</v>
      </c>
      <c r="D2623" s="3">
        <f t="shared" si="31"/>
        <v>214</v>
      </c>
      <c r="E2623">
        <v>113</v>
      </c>
      <c r="F2623">
        <v>568</v>
      </c>
      <c r="G2623"/>
      <c r="H2623"/>
    </row>
    <row r="2624" spans="2:8" x14ac:dyDescent="0.25">
      <c r="B2624">
        <v>3</v>
      </c>
      <c r="C2624">
        <v>35</v>
      </c>
      <c r="D2624" s="3">
        <f t="shared" si="31"/>
        <v>215</v>
      </c>
      <c r="E2624">
        <v>112</v>
      </c>
      <c r="F2624">
        <v>556</v>
      </c>
      <c r="G2624"/>
      <c r="H2624"/>
    </row>
    <row r="2625" spans="2:8" x14ac:dyDescent="0.25">
      <c r="B2625">
        <v>3</v>
      </c>
      <c r="C2625">
        <v>36</v>
      </c>
      <c r="D2625" s="3">
        <f t="shared" si="31"/>
        <v>216</v>
      </c>
      <c r="E2625">
        <v>111</v>
      </c>
      <c r="F2625">
        <v>552</v>
      </c>
      <c r="G2625"/>
      <c r="H2625"/>
    </row>
    <row r="2626" spans="2:8" x14ac:dyDescent="0.25">
      <c r="B2626">
        <v>3</v>
      </c>
      <c r="C2626">
        <v>37</v>
      </c>
      <c r="D2626" s="3">
        <f t="shared" si="31"/>
        <v>217</v>
      </c>
      <c r="E2626">
        <v>112</v>
      </c>
      <c r="F2626">
        <v>524</v>
      </c>
      <c r="G2626"/>
      <c r="H2626"/>
    </row>
    <row r="2627" spans="2:8" x14ac:dyDescent="0.25">
      <c r="B2627">
        <v>3</v>
      </c>
      <c r="C2627">
        <v>39</v>
      </c>
      <c r="D2627" s="3">
        <f t="shared" si="31"/>
        <v>219</v>
      </c>
      <c r="E2627">
        <v>112</v>
      </c>
      <c r="F2627">
        <v>504</v>
      </c>
      <c r="G2627"/>
      <c r="H2627"/>
    </row>
    <row r="2628" spans="2:8" x14ac:dyDescent="0.25">
      <c r="B2628">
        <v>3</v>
      </c>
      <c r="C2628">
        <v>39</v>
      </c>
      <c r="D2628" s="3">
        <f t="shared" si="31"/>
        <v>219</v>
      </c>
      <c r="E2628">
        <v>112</v>
      </c>
      <c r="F2628">
        <v>520</v>
      </c>
      <c r="G2628"/>
      <c r="H2628"/>
    </row>
    <row r="2629" spans="2:8" x14ac:dyDescent="0.25">
      <c r="B2629">
        <v>3</v>
      </c>
      <c r="C2629">
        <v>40</v>
      </c>
      <c r="D2629" s="3">
        <f t="shared" si="31"/>
        <v>220</v>
      </c>
      <c r="E2629">
        <v>113</v>
      </c>
      <c r="F2629">
        <v>508</v>
      </c>
      <c r="G2629"/>
      <c r="H2629"/>
    </row>
    <row r="2630" spans="2:8" x14ac:dyDescent="0.25">
      <c r="B2630">
        <v>3</v>
      </c>
      <c r="C2630">
        <v>41</v>
      </c>
      <c r="D2630" s="3">
        <f t="shared" si="31"/>
        <v>221</v>
      </c>
      <c r="E2630">
        <v>113</v>
      </c>
      <c r="F2630">
        <v>504</v>
      </c>
      <c r="G2630"/>
      <c r="H2630"/>
    </row>
    <row r="2631" spans="2:8" x14ac:dyDescent="0.25">
      <c r="B2631">
        <v>3</v>
      </c>
      <c r="C2631">
        <v>42</v>
      </c>
      <c r="D2631" s="3">
        <f t="shared" si="31"/>
        <v>222</v>
      </c>
      <c r="E2631">
        <v>114</v>
      </c>
      <c r="F2631">
        <v>500</v>
      </c>
      <c r="G2631"/>
      <c r="H2631"/>
    </row>
    <row r="2632" spans="2:8" x14ac:dyDescent="0.25">
      <c r="B2632">
        <v>3</v>
      </c>
      <c r="C2632">
        <v>43</v>
      </c>
      <c r="D2632" s="3">
        <f t="shared" si="31"/>
        <v>223</v>
      </c>
      <c r="E2632">
        <v>115</v>
      </c>
      <c r="F2632">
        <v>516</v>
      </c>
      <c r="G2632"/>
      <c r="H2632"/>
    </row>
    <row r="2633" spans="2:8" x14ac:dyDescent="0.25">
      <c r="B2633">
        <v>3</v>
      </c>
      <c r="C2633">
        <v>44</v>
      </c>
      <c r="D2633" s="3">
        <f t="shared" si="31"/>
        <v>224</v>
      </c>
      <c r="E2633">
        <v>115</v>
      </c>
      <c r="F2633">
        <v>524</v>
      </c>
      <c r="G2633"/>
      <c r="H2633"/>
    </row>
    <row r="2634" spans="2:8" x14ac:dyDescent="0.25">
      <c r="B2634">
        <v>3</v>
      </c>
      <c r="C2634">
        <v>45</v>
      </c>
      <c r="D2634" s="3">
        <f t="shared" si="31"/>
        <v>225</v>
      </c>
      <c r="E2634">
        <v>114</v>
      </c>
      <c r="F2634">
        <v>572</v>
      </c>
      <c r="G2634"/>
      <c r="H2634"/>
    </row>
    <row r="2635" spans="2:8" x14ac:dyDescent="0.25">
      <c r="B2635">
        <v>3</v>
      </c>
      <c r="C2635">
        <v>46</v>
      </c>
      <c r="D2635" s="3">
        <f t="shared" si="31"/>
        <v>226</v>
      </c>
      <c r="E2635">
        <v>113</v>
      </c>
      <c r="F2635">
        <v>564</v>
      </c>
      <c r="G2635"/>
      <c r="H2635"/>
    </row>
    <row r="2636" spans="2:8" x14ac:dyDescent="0.25">
      <c r="B2636">
        <v>3</v>
      </c>
      <c r="C2636">
        <v>47</v>
      </c>
      <c r="D2636" s="3">
        <f t="shared" si="31"/>
        <v>227</v>
      </c>
      <c r="E2636">
        <v>113</v>
      </c>
      <c r="F2636">
        <v>604</v>
      </c>
      <c r="G2636"/>
      <c r="H2636"/>
    </row>
    <row r="2637" spans="2:8" x14ac:dyDescent="0.25">
      <c r="B2637">
        <v>3</v>
      </c>
      <c r="C2637">
        <v>49</v>
      </c>
      <c r="D2637" s="3">
        <f t="shared" si="31"/>
        <v>229</v>
      </c>
      <c r="E2637">
        <v>111</v>
      </c>
      <c r="F2637">
        <v>556</v>
      </c>
      <c r="G2637"/>
      <c r="H2637"/>
    </row>
    <row r="2638" spans="2:8" x14ac:dyDescent="0.25">
      <c r="B2638">
        <v>3</v>
      </c>
      <c r="C2638">
        <v>49</v>
      </c>
      <c r="D2638" s="3">
        <f t="shared" si="31"/>
        <v>229</v>
      </c>
      <c r="E2638">
        <v>111</v>
      </c>
      <c r="F2638">
        <v>576</v>
      </c>
      <c r="G2638"/>
      <c r="H2638"/>
    </row>
    <row r="2639" spans="2:8" x14ac:dyDescent="0.25">
      <c r="B2639">
        <v>3</v>
      </c>
      <c r="C2639">
        <v>50</v>
      </c>
      <c r="D2639" s="3">
        <f t="shared" si="31"/>
        <v>230</v>
      </c>
      <c r="E2639">
        <v>110</v>
      </c>
      <c r="F2639">
        <v>572</v>
      </c>
      <c r="G2639"/>
      <c r="H2639"/>
    </row>
    <row r="2640" spans="2:8" x14ac:dyDescent="0.25">
      <c r="B2640">
        <v>3</v>
      </c>
      <c r="C2640">
        <v>51</v>
      </c>
      <c r="D2640" s="3">
        <f t="shared" si="31"/>
        <v>231</v>
      </c>
      <c r="E2640">
        <v>109</v>
      </c>
      <c r="F2640">
        <v>560</v>
      </c>
      <c r="G2640"/>
      <c r="H2640"/>
    </row>
    <row r="2641" spans="2:8" x14ac:dyDescent="0.25">
      <c r="B2641">
        <v>3</v>
      </c>
      <c r="C2641">
        <v>52</v>
      </c>
      <c r="D2641" s="3">
        <f t="shared" si="31"/>
        <v>232</v>
      </c>
      <c r="E2641">
        <v>109</v>
      </c>
      <c r="F2641">
        <v>560</v>
      </c>
      <c r="G2641"/>
      <c r="H2641"/>
    </row>
    <row r="2642" spans="2:8" x14ac:dyDescent="0.25">
      <c r="B2642">
        <v>3</v>
      </c>
      <c r="C2642">
        <v>53</v>
      </c>
      <c r="D2642" s="3">
        <f t="shared" si="31"/>
        <v>233</v>
      </c>
      <c r="E2642">
        <v>109</v>
      </c>
      <c r="F2642">
        <v>556</v>
      </c>
      <c r="G2642"/>
      <c r="H2642"/>
    </row>
    <row r="2643" spans="2:8" x14ac:dyDescent="0.25">
      <c r="B2643">
        <v>3</v>
      </c>
      <c r="C2643">
        <v>54</v>
      </c>
      <c r="D2643" s="3">
        <f t="shared" si="31"/>
        <v>234</v>
      </c>
      <c r="E2643">
        <v>109</v>
      </c>
      <c r="F2643">
        <v>560</v>
      </c>
      <c r="G2643"/>
      <c r="H2643"/>
    </row>
    <row r="2644" spans="2:8" x14ac:dyDescent="0.25">
      <c r="B2644">
        <v>3</v>
      </c>
      <c r="C2644">
        <v>55</v>
      </c>
      <c r="D2644" s="3">
        <f t="shared" si="31"/>
        <v>235</v>
      </c>
      <c r="E2644">
        <v>108</v>
      </c>
      <c r="F2644">
        <v>584</v>
      </c>
      <c r="G2644"/>
      <c r="H2644"/>
    </row>
    <row r="2645" spans="2:8" x14ac:dyDescent="0.25">
      <c r="B2645">
        <v>3</v>
      </c>
      <c r="C2645">
        <v>56</v>
      </c>
      <c r="D2645" s="3">
        <f t="shared" si="31"/>
        <v>236</v>
      </c>
      <c r="E2645">
        <v>108</v>
      </c>
      <c r="F2645">
        <v>600</v>
      </c>
      <c r="G2645"/>
      <c r="H2645"/>
    </row>
    <row r="2646" spans="2:8" x14ac:dyDescent="0.25">
      <c r="B2646">
        <v>3</v>
      </c>
      <c r="C2646">
        <v>56</v>
      </c>
      <c r="D2646" s="3">
        <f t="shared" si="31"/>
        <v>236</v>
      </c>
      <c r="E2646">
        <v>107</v>
      </c>
      <c r="F2646">
        <v>592</v>
      </c>
      <c r="G2646"/>
      <c r="H2646"/>
    </row>
    <row r="2647" spans="2:8" x14ac:dyDescent="0.25">
      <c r="B2647">
        <v>3</v>
      </c>
      <c r="C2647">
        <v>58</v>
      </c>
      <c r="D2647" s="3">
        <f t="shared" si="31"/>
        <v>238</v>
      </c>
      <c r="E2647">
        <v>106</v>
      </c>
      <c r="F2647">
        <v>616</v>
      </c>
      <c r="G2647"/>
      <c r="H2647"/>
    </row>
    <row r="2648" spans="2:8" x14ac:dyDescent="0.25">
      <c r="B2648">
        <v>3</v>
      </c>
      <c r="C2648">
        <v>59</v>
      </c>
      <c r="D2648" s="3">
        <f t="shared" si="31"/>
        <v>239</v>
      </c>
      <c r="E2648">
        <v>105</v>
      </c>
      <c r="F2648">
        <v>660</v>
      </c>
      <c r="G2648"/>
      <c r="H2648"/>
    </row>
    <row r="2649" spans="2:8" x14ac:dyDescent="0.25">
      <c r="B2649">
        <v>4</v>
      </c>
      <c r="C2649">
        <v>0</v>
      </c>
      <c r="D2649" s="3">
        <f t="shared" si="31"/>
        <v>240</v>
      </c>
      <c r="E2649">
        <v>104</v>
      </c>
      <c r="F2649">
        <v>620</v>
      </c>
      <c r="G2649"/>
      <c r="H2649"/>
    </row>
    <row r="2650" spans="2:8" x14ac:dyDescent="0.25">
      <c r="B2650">
        <v>4</v>
      </c>
      <c r="C2650">
        <v>1</v>
      </c>
      <c r="D2650" s="3">
        <f t="shared" si="31"/>
        <v>241</v>
      </c>
      <c r="E2650">
        <v>103</v>
      </c>
      <c r="F2650">
        <v>636</v>
      </c>
      <c r="G2650"/>
      <c r="H2650"/>
    </row>
    <row r="2651" spans="2:8" x14ac:dyDescent="0.25">
      <c r="B2651">
        <v>4</v>
      </c>
      <c r="C2651">
        <v>2</v>
      </c>
      <c r="D2651" s="3">
        <f t="shared" si="31"/>
        <v>242</v>
      </c>
      <c r="E2651">
        <v>102</v>
      </c>
      <c r="F2651">
        <v>620</v>
      </c>
      <c r="G2651"/>
      <c r="H2651"/>
    </row>
    <row r="2652" spans="2:8" x14ac:dyDescent="0.25">
      <c r="B2652">
        <v>4</v>
      </c>
      <c r="C2652">
        <v>3</v>
      </c>
      <c r="D2652" s="3">
        <f t="shared" si="31"/>
        <v>243</v>
      </c>
      <c r="E2652">
        <v>101</v>
      </c>
      <c r="F2652">
        <v>652</v>
      </c>
      <c r="G2652"/>
      <c r="H2652"/>
    </row>
    <row r="2653" spans="2:8" x14ac:dyDescent="0.25">
      <c r="B2653">
        <v>4</v>
      </c>
      <c r="C2653">
        <v>4</v>
      </c>
      <c r="D2653" s="3">
        <f t="shared" si="31"/>
        <v>244</v>
      </c>
      <c r="E2653">
        <v>101</v>
      </c>
      <c r="F2653">
        <v>632</v>
      </c>
      <c r="G2653"/>
      <c r="H2653"/>
    </row>
    <row r="2654" spans="2:8" x14ac:dyDescent="0.25">
      <c r="B2654">
        <v>4</v>
      </c>
      <c r="C2654">
        <v>5</v>
      </c>
      <c r="D2654" s="3">
        <f t="shared" si="31"/>
        <v>245</v>
      </c>
      <c r="E2654">
        <v>100</v>
      </c>
      <c r="F2654">
        <v>712</v>
      </c>
      <c r="G2654"/>
      <c r="H2654"/>
    </row>
    <row r="2655" spans="2:8" x14ac:dyDescent="0.25">
      <c r="B2655">
        <v>4</v>
      </c>
      <c r="C2655">
        <v>7</v>
      </c>
      <c r="D2655" s="3">
        <f t="shared" si="31"/>
        <v>247</v>
      </c>
      <c r="E2655">
        <v>98</v>
      </c>
      <c r="F2655">
        <v>660</v>
      </c>
      <c r="G2655"/>
      <c r="H2655"/>
    </row>
    <row r="2656" spans="2:8" x14ac:dyDescent="0.25">
      <c r="B2656">
        <v>4</v>
      </c>
      <c r="C2656">
        <v>7</v>
      </c>
      <c r="D2656" s="3">
        <f t="shared" si="31"/>
        <v>247</v>
      </c>
      <c r="E2656">
        <v>98</v>
      </c>
      <c r="F2656">
        <v>624</v>
      </c>
      <c r="G2656"/>
      <c r="H2656"/>
    </row>
    <row r="2657" spans="2:8" x14ac:dyDescent="0.25">
      <c r="B2657">
        <v>4</v>
      </c>
      <c r="C2657">
        <v>8</v>
      </c>
      <c r="D2657" s="3">
        <f t="shared" si="31"/>
        <v>248</v>
      </c>
      <c r="E2657">
        <v>97</v>
      </c>
      <c r="F2657">
        <v>688</v>
      </c>
      <c r="G2657"/>
      <c r="H2657"/>
    </row>
    <row r="2658" spans="2:8" x14ac:dyDescent="0.25">
      <c r="B2658">
        <v>4</v>
      </c>
      <c r="C2658">
        <v>9</v>
      </c>
      <c r="D2658" s="3">
        <f t="shared" si="31"/>
        <v>249</v>
      </c>
      <c r="E2658">
        <v>96</v>
      </c>
      <c r="F2658">
        <v>792</v>
      </c>
      <c r="G2658"/>
      <c r="H2658"/>
    </row>
    <row r="2659" spans="2:8" x14ac:dyDescent="0.25">
      <c r="B2659">
        <v>4</v>
      </c>
      <c r="C2659">
        <v>10</v>
      </c>
      <c r="D2659" s="3">
        <f t="shared" si="31"/>
        <v>250</v>
      </c>
      <c r="E2659">
        <v>94</v>
      </c>
      <c r="F2659">
        <v>760</v>
      </c>
      <c r="G2659"/>
      <c r="H2659"/>
    </row>
    <row r="2660" spans="2:8" x14ac:dyDescent="0.25">
      <c r="B2660">
        <v>4</v>
      </c>
      <c r="C2660">
        <v>11</v>
      </c>
      <c r="D2660" s="3">
        <f t="shared" si="31"/>
        <v>251</v>
      </c>
      <c r="E2660">
        <v>93</v>
      </c>
      <c r="F2660">
        <v>628</v>
      </c>
      <c r="G2660"/>
      <c r="H2660"/>
    </row>
    <row r="2661" spans="2:8" x14ac:dyDescent="0.25">
      <c r="B2661">
        <v>4</v>
      </c>
      <c r="C2661">
        <v>12</v>
      </c>
      <c r="D2661" s="3">
        <f t="shared" si="31"/>
        <v>252</v>
      </c>
      <c r="E2661">
        <v>93</v>
      </c>
      <c r="F2661">
        <v>564</v>
      </c>
      <c r="G2661"/>
      <c r="H2661"/>
    </row>
    <row r="2662" spans="2:8" x14ac:dyDescent="0.25">
      <c r="B2662">
        <v>4</v>
      </c>
      <c r="C2662">
        <v>12</v>
      </c>
      <c r="D2662" s="3">
        <f t="shared" si="31"/>
        <v>252</v>
      </c>
      <c r="E2662">
        <v>93</v>
      </c>
      <c r="F2662">
        <v>548</v>
      </c>
      <c r="G2662"/>
      <c r="H2662"/>
    </row>
    <row r="2663" spans="2:8" x14ac:dyDescent="0.25">
      <c r="B2663">
        <v>4</v>
      </c>
      <c r="C2663">
        <v>14</v>
      </c>
      <c r="D2663" s="3">
        <f t="shared" si="31"/>
        <v>254</v>
      </c>
      <c r="E2663">
        <v>94</v>
      </c>
      <c r="F2663">
        <v>732</v>
      </c>
      <c r="G2663"/>
      <c r="H2663"/>
    </row>
    <row r="2664" spans="2:8" x14ac:dyDescent="0.25">
      <c r="B2664">
        <v>4</v>
      </c>
      <c r="C2664">
        <v>15</v>
      </c>
      <c r="D2664" s="3">
        <f t="shared" ref="D2664:D2727" si="32">SUM(PRODUCT(B2664,60),C2664)</f>
        <v>255</v>
      </c>
      <c r="E2664">
        <v>95</v>
      </c>
      <c r="F2664">
        <v>592</v>
      </c>
      <c r="G2664"/>
      <c r="H2664"/>
    </row>
    <row r="2665" spans="2:8" x14ac:dyDescent="0.25">
      <c r="B2665">
        <v>4</v>
      </c>
      <c r="C2665">
        <v>16</v>
      </c>
      <c r="D2665" s="3">
        <f t="shared" si="32"/>
        <v>256</v>
      </c>
      <c r="E2665">
        <v>95</v>
      </c>
      <c r="F2665">
        <v>656</v>
      </c>
      <c r="G2665"/>
      <c r="H2665"/>
    </row>
    <row r="2666" spans="2:8" x14ac:dyDescent="0.25">
      <c r="B2666">
        <v>4</v>
      </c>
      <c r="C2666">
        <v>17</v>
      </c>
      <c r="D2666" s="3">
        <f t="shared" si="32"/>
        <v>257</v>
      </c>
      <c r="E2666">
        <v>95</v>
      </c>
      <c r="F2666">
        <v>792</v>
      </c>
      <c r="G2666"/>
      <c r="H2666"/>
    </row>
    <row r="2667" spans="2:8" x14ac:dyDescent="0.25">
      <c r="B2667">
        <v>4</v>
      </c>
      <c r="C2667">
        <v>18</v>
      </c>
      <c r="D2667" s="3">
        <f t="shared" si="32"/>
        <v>258</v>
      </c>
      <c r="E2667">
        <v>95</v>
      </c>
      <c r="F2667">
        <v>708</v>
      </c>
      <c r="G2667"/>
      <c r="H2667"/>
    </row>
    <row r="2668" spans="2:8" x14ac:dyDescent="0.25">
      <c r="B2668">
        <v>4</v>
      </c>
      <c r="C2668">
        <v>19</v>
      </c>
      <c r="D2668" s="3">
        <f t="shared" si="32"/>
        <v>259</v>
      </c>
      <c r="E2668">
        <v>94</v>
      </c>
      <c r="F2668">
        <v>732</v>
      </c>
      <c r="G2668"/>
      <c r="H2668"/>
    </row>
    <row r="2669" spans="2:8" x14ac:dyDescent="0.25">
      <c r="B2669">
        <v>4</v>
      </c>
      <c r="C2669">
        <v>20</v>
      </c>
      <c r="D2669" s="3">
        <f t="shared" si="32"/>
        <v>260</v>
      </c>
      <c r="E2669">
        <v>93</v>
      </c>
      <c r="F2669">
        <v>724</v>
      </c>
      <c r="G2669"/>
      <c r="H2669"/>
    </row>
    <row r="2670" spans="2:8" x14ac:dyDescent="0.25">
      <c r="B2670">
        <v>4</v>
      </c>
      <c r="C2670">
        <v>21</v>
      </c>
      <c r="D2670" s="3">
        <f t="shared" si="32"/>
        <v>261</v>
      </c>
      <c r="E2670">
        <v>92</v>
      </c>
      <c r="F2670">
        <v>876</v>
      </c>
      <c r="G2670"/>
      <c r="H2670"/>
    </row>
    <row r="2671" spans="2:8" x14ac:dyDescent="0.25">
      <c r="B2671">
        <v>4</v>
      </c>
      <c r="C2671">
        <v>23</v>
      </c>
      <c r="D2671" s="3">
        <f t="shared" si="32"/>
        <v>263</v>
      </c>
      <c r="E2671">
        <v>91</v>
      </c>
      <c r="F2671">
        <v>924</v>
      </c>
      <c r="G2671"/>
      <c r="H2671"/>
    </row>
    <row r="2672" spans="2:8" x14ac:dyDescent="0.25">
      <c r="B2672">
        <v>4</v>
      </c>
      <c r="C2672">
        <v>23</v>
      </c>
      <c r="D2672" s="3">
        <f t="shared" si="32"/>
        <v>263</v>
      </c>
      <c r="E2672">
        <v>89</v>
      </c>
      <c r="F2672">
        <v>868</v>
      </c>
      <c r="G2672"/>
      <c r="H2672"/>
    </row>
    <row r="2673" spans="2:8" x14ac:dyDescent="0.25">
      <c r="B2673">
        <v>4</v>
      </c>
      <c r="C2673">
        <v>24</v>
      </c>
      <c r="D2673" s="3">
        <f t="shared" si="32"/>
        <v>264</v>
      </c>
      <c r="E2673">
        <v>88</v>
      </c>
      <c r="F2673">
        <v>792</v>
      </c>
      <c r="G2673"/>
      <c r="H2673"/>
    </row>
    <row r="2674" spans="2:8" x14ac:dyDescent="0.25">
      <c r="B2674">
        <v>4</v>
      </c>
      <c r="C2674">
        <v>25</v>
      </c>
      <c r="D2674" s="3">
        <f t="shared" si="32"/>
        <v>265</v>
      </c>
      <c r="E2674">
        <v>86</v>
      </c>
      <c r="F2674">
        <v>668</v>
      </c>
      <c r="G2674"/>
      <c r="H2674"/>
    </row>
    <row r="2675" spans="2:8" x14ac:dyDescent="0.25">
      <c r="B2675">
        <v>4</v>
      </c>
      <c r="C2675">
        <v>26</v>
      </c>
      <c r="D2675" s="3">
        <f t="shared" si="32"/>
        <v>266</v>
      </c>
      <c r="E2675">
        <v>85</v>
      </c>
      <c r="F2675">
        <v>864</v>
      </c>
      <c r="G2675"/>
      <c r="H2675"/>
    </row>
    <row r="2676" spans="2:8" x14ac:dyDescent="0.25">
      <c r="B2676">
        <v>4</v>
      </c>
      <c r="C2676">
        <v>27</v>
      </c>
      <c r="D2676" s="3">
        <f t="shared" si="32"/>
        <v>267</v>
      </c>
      <c r="E2676">
        <v>84</v>
      </c>
      <c r="F2676">
        <v>732</v>
      </c>
      <c r="G2676"/>
      <c r="H2676"/>
    </row>
    <row r="2677" spans="2:8" x14ac:dyDescent="0.25">
      <c r="B2677">
        <v>4</v>
      </c>
      <c r="C2677">
        <v>28</v>
      </c>
      <c r="D2677" s="3">
        <f t="shared" si="32"/>
        <v>268</v>
      </c>
      <c r="E2677">
        <v>84</v>
      </c>
      <c r="F2677">
        <v>788</v>
      </c>
      <c r="G2677"/>
      <c r="H2677"/>
    </row>
    <row r="2678" spans="2:8" x14ac:dyDescent="0.25">
      <c r="B2678">
        <v>4</v>
      </c>
      <c r="C2678">
        <v>29</v>
      </c>
      <c r="D2678" s="3">
        <f t="shared" si="32"/>
        <v>269</v>
      </c>
      <c r="E2678">
        <v>83</v>
      </c>
      <c r="F2678">
        <v>760</v>
      </c>
      <c r="G2678"/>
      <c r="H2678"/>
    </row>
    <row r="2679" spans="2:8" x14ac:dyDescent="0.25">
      <c r="B2679">
        <v>4</v>
      </c>
      <c r="C2679">
        <v>30</v>
      </c>
      <c r="D2679" s="3">
        <f t="shared" si="32"/>
        <v>270</v>
      </c>
      <c r="E2679">
        <v>83</v>
      </c>
      <c r="F2679">
        <v>884</v>
      </c>
      <c r="G2679"/>
      <c r="H2679"/>
    </row>
    <row r="2680" spans="2:8" x14ac:dyDescent="0.25">
      <c r="B2680">
        <v>4</v>
      </c>
      <c r="C2680">
        <v>30</v>
      </c>
      <c r="D2680" s="3">
        <f t="shared" si="32"/>
        <v>270</v>
      </c>
      <c r="E2680">
        <v>81</v>
      </c>
      <c r="F2680">
        <v>852</v>
      </c>
      <c r="G2680"/>
      <c r="H2680"/>
    </row>
    <row r="2681" spans="2:8" x14ac:dyDescent="0.25">
      <c r="B2681">
        <v>4</v>
      </c>
      <c r="C2681">
        <v>32</v>
      </c>
      <c r="D2681" s="3">
        <f t="shared" si="32"/>
        <v>272</v>
      </c>
      <c r="E2681">
        <v>80</v>
      </c>
      <c r="F2681">
        <v>820</v>
      </c>
      <c r="G2681"/>
      <c r="H2681"/>
    </row>
    <row r="2682" spans="2:8" x14ac:dyDescent="0.25">
      <c r="B2682">
        <v>4</v>
      </c>
      <c r="C2682">
        <v>33</v>
      </c>
      <c r="D2682" s="3">
        <f t="shared" si="32"/>
        <v>273</v>
      </c>
      <c r="E2682">
        <v>80</v>
      </c>
      <c r="F2682">
        <v>788</v>
      </c>
      <c r="G2682"/>
      <c r="H2682"/>
    </row>
    <row r="2683" spans="2:8" x14ac:dyDescent="0.25">
      <c r="B2683">
        <v>4</v>
      </c>
      <c r="C2683">
        <v>34</v>
      </c>
      <c r="D2683" s="3">
        <f t="shared" si="32"/>
        <v>274</v>
      </c>
      <c r="E2683">
        <v>80</v>
      </c>
      <c r="F2683">
        <v>720</v>
      </c>
      <c r="G2683"/>
      <c r="H2683"/>
    </row>
    <row r="2684" spans="2:8" x14ac:dyDescent="0.25">
      <c r="B2684">
        <v>4</v>
      </c>
      <c r="C2684">
        <v>35</v>
      </c>
      <c r="D2684" s="3">
        <f t="shared" si="32"/>
        <v>275</v>
      </c>
      <c r="E2684">
        <v>80</v>
      </c>
      <c r="F2684">
        <v>728</v>
      </c>
      <c r="G2684"/>
      <c r="H2684"/>
    </row>
    <row r="2685" spans="2:8" x14ac:dyDescent="0.25">
      <c r="B2685">
        <v>4</v>
      </c>
      <c r="C2685">
        <v>36</v>
      </c>
      <c r="D2685" s="3">
        <f t="shared" si="32"/>
        <v>276</v>
      </c>
      <c r="E2685">
        <v>81</v>
      </c>
      <c r="F2685">
        <v>680</v>
      </c>
      <c r="G2685"/>
      <c r="H2685"/>
    </row>
    <row r="2686" spans="2:8" x14ac:dyDescent="0.25">
      <c r="B2686">
        <v>4</v>
      </c>
      <c r="C2686">
        <v>37</v>
      </c>
      <c r="D2686" s="3">
        <f t="shared" si="32"/>
        <v>277</v>
      </c>
      <c r="E2686">
        <v>81</v>
      </c>
      <c r="F2686">
        <v>764</v>
      </c>
      <c r="G2686"/>
      <c r="H2686"/>
    </row>
    <row r="2687" spans="2:8" x14ac:dyDescent="0.25">
      <c r="B2687">
        <v>4</v>
      </c>
      <c r="C2687">
        <v>38</v>
      </c>
      <c r="D2687" s="3">
        <f t="shared" si="32"/>
        <v>278</v>
      </c>
      <c r="E2687">
        <v>81</v>
      </c>
      <c r="F2687">
        <v>700</v>
      </c>
      <c r="G2687"/>
      <c r="H2687"/>
    </row>
    <row r="2688" spans="2:8" x14ac:dyDescent="0.25">
      <c r="B2688">
        <v>4</v>
      </c>
      <c r="C2688">
        <v>38</v>
      </c>
      <c r="D2688" s="3">
        <f t="shared" si="32"/>
        <v>278</v>
      </c>
      <c r="E2688">
        <v>82</v>
      </c>
      <c r="F2688">
        <v>684</v>
      </c>
      <c r="G2688"/>
      <c r="H2688"/>
    </row>
    <row r="2689" spans="2:8" x14ac:dyDescent="0.25">
      <c r="B2689">
        <v>4</v>
      </c>
      <c r="C2689">
        <v>40</v>
      </c>
      <c r="D2689" s="3">
        <f t="shared" si="32"/>
        <v>280</v>
      </c>
      <c r="E2689">
        <v>82</v>
      </c>
      <c r="F2689">
        <v>688</v>
      </c>
      <c r="G2689"/>
      <c r="H2689"/>
    </row>
    <row r="2690" spans="2:8" x14ac:dyDescent="0.25">
      <c r="B2690">
        <v>4</v>
      </c>
      <c r="C2690">
        <v>41</v>
      </c>
      <c r="D2690" s="3">
        <f t="shared" si="32"/>
        <v>281</v>
      </c>
      <c r="E2690">
        <v>83</v>
      </c>
      <c r="F2690">
        <v>656</v>
      </c>
      <c r="G2690"/>
      <c r="H2690"/>
    </row>
    <row r="2691" spans="2:8" x14ac:dyDescent="0.25">
      <c r="B2691">
        <v>4</v>
      </c>
      <c r="C2691">
        <v>42</v>
      </c>
      <c r="D2691" s="3">
        <f t="shared" si="32"/>
        <v>282</v>
      </c>
      <c r="E2691">
        <v>84</v>
      </c>
      <c r="F2691">
        <v>664</v>
      </c>
      <c r="G2691"/>
      <c r="H2691"/>
    </row>
    <row r="2692" spans="2:8" x14ac:dyDescent="0.25">
      <c r="B2692">
        <v>4</v>
      </c>
      <c r="C2692">
        <v>43</v>
      </c>
      <c r="D2692" s="3">
        <f t="shared" si="32"/>
        <v>283</v>
      </c>
      <c r="E2692">
        <v>85</v>
      </c>
      <c r="F2692">
        <v>664</v>
      </c>
      <c r="G2692"/>
      <c r="H2692"/>
    </row>
    <row r="2693" spans="2:8" x14ac:dyDescent="0.25">
      <c r="B2693">
        <v>4</v>
      </c>
      <c r="C2693">
        <v>44</v>
      </c>
      <c r="D2693" s="3">
        <f t="shared" si="32"/>
        <v>284</v>
      </c>
      <c r="E2693">
        <v>86</v>
      </c>
      <c r="F2693">
        <v>612</v>
      </c>
      <c r="G2693"/>
      <c r="H2693"/>
    </row>
    <row r="2694" spans="2:8" x14ac:dyDescent="0.25">
      <c r="B2694">
        <v>4</v>
      </c>
      <c r="C2694">
        <v>45</v>
      </c>
      <c r="D2694" s="3">
        <f t="shared" si="32"/>
        <v>285</v>
      </c>
      <c r="E2694">
        <v>87</v>
      </c>
      <c r="F2694">
        <v>700</v>
      </c>
      <c r="G2694"/>
      <c r="H2694"/>
    </row>
    <row r="2695" spans="2:8" x14ac:dyDescent="0.25">
      <c r="B2695">
        <v>4</v>
      </c>
      <c r="C2695">
        <v>47</v>
      </c>
      <c r="D2695" s="3">
        <f t="shared" si="32"/>
        <v>287</v>
      </c>
      <c r="E2695">
        <v>88</v>
      </c>
      <c r="F2695">
        <v>652</v>
      </c>
      <c r="G2695"/>
      <c r="H2695"/>
    </row>
    <row r="2696" spans="2:8" x14ac:dyDescent="0.25">
      <c r="B2696">
        <v>4</v>
      </c>
      <c r="C2696">
        <v>47</v>
      </c>
      <c r="D2696" s="3">
        <f t="shared" si="32"/>
        <v>287</v>
      </c>
      <c r="E2696">
        <v>88</v>
      </c>
      <c r="F2696">
        <v>628</v>
      </c>
      <c r="G2696"/>
      <c r="H2696"/>
    </row>
    <row r="2697" spans="2:8" x14ac:dyDescent="0.25">
      <c r="B2697">
        <v>4</v>
      </c>
      <c r="C2697">
        <v>48</v>
      </c>
      <c r="D2697" s="3">
        <f t="shared" si="32"/>
        <v>288</v>
      </c>
      <c r="E2697">
        <v>89</v>
      </c>
      <c r="F2697">
        <v>656</v>
      </c>
      <c r="G2697"/>
      <c r="H2697"/>
    </row>
    <row r="2698" spans="2:8" x14ac:dyDescent="0.25">
      <c r="B2698">
        <v>4</v>
      </c>
      <c r="C2698">
        <v>49</v>
      </c>
      <c r="D2698" s="3">
        <f t="shared" si="32"/>
        <v>289</v>
      </c>
      <c r="E2698">
        <v>90</v>
      </c>
      <c r="F2698">
        <v>608</v>
      </c>
      <c r="G2698"/>
      <c r="H2698"/>
    </row>
    <row r="2699" spans="2:8" x14ac:dyDescent="0.25">
      <c r="B2699">
        <v>4</v>
      </c>
      <c r="C2699">
        <v>50</v>
      </c>
      <c r="D2699" s="3">
        <f t="shared" si="32"/>
        <v>290</v>
      </c>
      <c r="E2699">
        <v>91</v>
      </c>
      <c r="F2699">
        <v>624</v>
      </c>
      <c r="G2699"/>
      <c r="H2699"/>
    </row>
    <row r="2700" spans="2:8" x14ac:dyDescent="0.25">
      <c r="B2700">
        <v>4</v>
      </c>
      <c r="C2700">
        <v>51</v>
      </c>
      <c r="D2700" s="3">
        <f t="shared" si="32"/>
        <v>291</v>
      </c>
      <c r="E2700">
        <v>91</v>
      </c>
      <c r="F2700">
        <v>632</v>
      </c>
      <c r="G2700"/>
      <c r="H2700"/>
    </row>
    <row r="2701" spans="2:8" x14ac:dyDescent="0.25">
      <c r="B2701">
        <v>4</v>
      </c>
      <c r="C2701">
        <v>52</v>
      </c>
      <c r="D2701" s="3">
        <f t="shared" si="32"/>
        <v>292</v>
      </c>
      <c r="E2701">
        <v>92</v>
      </c>
      <c r="F2701">
        <v>576</v>
      </c>
      <c r="G2701"/>
      <c r="H2701"/>
    </row>
    <row r="2702" spans="2:8" x14ac:dyDescent="0.25">
      <c r="B2702">
        <v>4</v>
      </c>
      <c r="C2702">
        <v>54</v>
      </c>
      <c r="D2702" s="3">
        <f t="shared" si="32"/>
        <v>294</v>
      </c>
      <c r="E2702">
        <v>94</v>
      </c>
      <c r="F2702">
        <v>552</v>
      </c>
      <c r="G2702"/>
      <c r="H2702"/>
    </row>
    <row r="2703" spans="2:8" x14ac:dyDescent="0.25">
      <c r="B2703">
        <v>4</v>
      </c>
      <c r="C2703">
        <v>54</v>
      </c>
      <c r="D2703" s="3">
        <f t="shared" si="32"/>
        <v>294</v>
      </c>
      <c r="E2703">
        <v>95</v>
      </c>
      <c r="F2703">
        <v>568</v>
      </c>
      <c r="G2703"/>
      <c r="H2703"/>
    </row>
    <row r="2704" spans="2:8" x14ac:dyDescent="0.25">
      <c r="B2704">
        <v>4</v>
      </c>
      <c r="C2704">
        <v>55</v>
      </c>
      <c r="D2704" s="3">
        <f t="shared" si="32"/>
        <v>295</v>
      </c>
      <c r="E2704">
        <v>95</v>
      </c>
      <c r="F2704">
        <v>664</v>
      </c>
      <c r="G2704"/>
      <c r="H2704"/>
    </row>
    <row r="2705" spans="1:8" x14ac:dyDescent="0.25">
      <c r="B2705">
        <v>4</v>
      </c>
      <c r="C2705">
        <v>56</v>
      </c>
      <c r="D2705" s="3">
        <f t="shared" si="32"/>
        <v>296</v>
      </c>
      <c r="E2705">
        <v>95</v>
      </c>
      <c r="F2705">
        <v>668</v>
      </c>
      <c r="G2705"/>
      <c r="H2705"/>
    </row>
    <row r="2706" spans="1:8" x14ac:dyDescent="0.25">
      <c r="B2706">
        <v>4</v>
      </c>
      <c r="C2706">
        <v>57</v>
      </c>
      <c r="D2706" s="3">
        <f t="shared" si="32"/>
        <v>297</v>
      </c>
      <c r="E2706">
        <v>95</v>
      </c>
      <c r="F2706">
        <v>656</v>
      </c>
      <c r="G2706"/>
      <c r="H2706"/>
    </row>
    <row r="2707" spans="1:8" x14ac:dyDescent="0.25">
      <c r="B2707">
        <v>4</v>
      </c>
      <c r="C2707">
        <v>58</v>
      </c>
      <c r="D2707" s="3">
        <f t="shared" si="32"/>
        <v>298</v>
      </c>
      <c r="E2707">
        <v>94</v>
      </c>
      <c r="F2707">
        <v>776</v>
      </c>
      <c r="G2707"/>
      <c r="H2707"/>
    </row>
    <row r="2708" spans="1:8" x14ac:dyDescent="0.25">
      <c r="B2708">
        <v>4</v>
      </c>
      <c r="C2708">
        <v>59</v>
      </c>
      <c r="D2708" s="3">
        <f t="shared" si="32"/>
        <v>299</v>
      </c>
      <c r="E2708">
        <v>93</v>
      </c>
      <c r="F2708">
        <v>656</v>
      </c>
      <c r="G2708"/>
      <c r="H2708"/>
    </row>
    <row r="2709" spans="1:8" ht="15" customHeight="1" x14ac:dyDescent="0.25">
      <c r="A2709" s="35" t="s">
        <v>9</v>
      </c>
      <c r="B2709">
        <v>0</v>
      </c>
      <c r="C2709">
        <v>0</v>
      </c>
      <c r="D2709" s="3">
        <f t="shared" si="32"/>
        <v>0</v>
      </c>
      <c r="E2709">
        <v>79</v>
      </c>
      <c r="F2709">
        <v>896</v>
      </c>
      <c r="G2709"/>
      <c r="H2709"/>
    </row>
    <row r="2710" spans="1:8" x14ac:dyDescent="0.25">
      <c r="A2710" s="35"/>
      <c r="B2710">
        <v>0</v>
      </c>
      <c r="C2710">
        <v>0</v>
      </c>
      <c r="D2710" s="3">
        <f t="shared" si="32"/>
        <v>0</v>
      </c>
      <c r="E2710">
        <v>78</v>
      </c>
      <c r="F2710">
        <v>788</v>
      </c>
      <c r="G2710"/>
      <c r="H2710"/>
    </row>
    <row r="2711" spans="1:8" x14ac:dyDescent="0.25">
      <c r="A2711" s="35"/>
      <c r="B2711">
        <v>0</v>
      </c>
      <c r="C2711">
        <v>1</v>
      </c>
      <c r="D2711" s="3">
        <f t="shared" si="32"/>
        <v>1</v>
      </c>
      <c r="E2711">
        <v>78</v>
      </c>
      <c r="F2711">
        <v>784</v>
      </c>
      <c r="G2711"/>
      <c r="H2711"/>
    </row>
    <row r="2712" spans="1:8" x14ac:dyDescent="0.25">
      <c r="A2712" s="35"/>
      <c r="B2712">
        <v>0</v>
      </c>
      <c r="C2712">
        <v>2</v>
      </c>
      <c r="D2712" s="3">
        <f t="shared" si="32"/>
        <v>2</v>
      </c>
      <c r="E2712">
        <v>78</v>
      </c>
      <c r="F2712">
        <v>780</v>
      </c>
      <c r="G2712"/>
      <c r="H2712"/>
    </row>
    <row r="2713" spans="1:8" x14ac:dyDescent="0.25">
      <c r="A2713" s="35"/>
      <c r="B2713">
        <v>0</v>
      </c>
      <c r="C2713">
        <v>3</v>
      </c>
      <c r="D2713" s="3">
        <f t="shared" si="32"/>
        <v>3</v>
      </c>
      <c r="E2713">
        <v>78</v>
      </c>
      <c r="F2713">
        <v>764</v>
      </c>
      <c r="G2713"/>
      <c r="H2713"/>
    </row>
    <row r="2714" spans="1:8" x14ac:dyDescent="0.25">
      <c r="A2714" s="35"/>
      <c r="B2714">
        <v>0</v>
      </c>
      <c r="C2714">
        <v>4</v>
      </c>
      <c r="D2714" s="3">
        <f t="shared" si="32"/>
        <v>4</v>
      </c>
      <c r="E2714">
        <v>78</v>
      </c>
      <c r="F2714">
        <v>852</v>
      </c>
      <c r="G2714"/>
      <c r="H2714"/>
    </row>
    <row r="2715" spans="1:8" x14ac:dyDescent="0.25">
      <c r="A2715" s="35"/>
      <c r="B2715">
        <v>0</v>
      </c>
      <c r="C2715">
        <v>5</v>
      </c>
      <c r="D2715" s="3">
        <f t="shared" si="32"/>
        <v>5</v>
      </c>
      <c r="E2715">
        <v>77</v>
      </c>
      <c r="F2715">
        <v>792</v>
      </c>
      <c r="G2715"/>
      <c r="H2715"/>
    </row>
    <row r="2716" spans="1:8" x14ac:dyDescent="0.25">
      <c r="A2716" s="35"/>
      <c r="B2716">
        <v>0</v>
      </c>
      <c r="C2716">
        <v>6</v>
      </c>
      <c r="D2716" s="3">
        <f t="shared" si="32"/>
        <v>6</v>
      </c>
      <c r="E2716">
        <v>77</v>
      </c>
      <c r="F2716">
        <v>856</v>
      </c>
      <c r="G2716"/>
      <c r="H2716"/>
    </row>
    <row r="2717" spans="1:8" x14ac:dyDescent="0.25">
      <c r="A2717" s="35"/>
      <c r="B2717">
        <v>0</v>
      </c>
      <c r="C2717">
        <v>7</v>
      </c>
      <c r="D2717" s="3">
        <f t="shared" si="32"/>
        <v>7</v>
      </c>
      <c r="E2717">
        <v>76</v>
      </c>
      <c r="F2717">
        <v>808</v>
      </c>
      <c r="G2717"/>
      <c r="H2717"/>
    </row>
    <row r="2718" spans="1:8" x14ac:dyDescent="0.25">
      <c r="A2718" s="35"/>
      <c r="B2718">
        <v>0</v>
      </c>
      <c r="C2718">
        <v>8</v>
      </c>
      <c r="D2718" s="3">
        <f t="shared" si="32"/>
        <v>8</v>
      </c>
      <c r="E2718">
        <v>76</v>
      </c>
      <c r="F2718">
        <v>872</v>
      </c>
      <c r="G2718"/>
      <c r="H2718"/>
    </row>
    <row r="2719" spans="1:8" x14ac:dyDescent="0.25">
      <c r="A2719" s="35"/>
      <c r="B2719">
        <v>0</v>
      </c>
      <c r="C2719">
        <v>9</v>
      </c>
      <c r="D2719" s="3">
        <f t="shared" si="32"/>
        <v>9</v>
      </c>
      <c r="E2719">
        <v>75</v>
      </c>
      <c r="F2719">
        <v>836</v>
      </c>
      <c r="G2719"/>
      <c r="H2719"/>
    </row>
    <row r="2720" spans="1:8" x14ac:dyDescent="0.25">
      <c r="B2720">
        <v>0</v>
      </c>
      <c r="C2720">
        <v>10</v>
      </c>
      <c r="D2720" s="3">
        <f t="shared" si="32"/>
        <v>10</v>
      </c>
      <c r="E2720">
        <v>75</v>
      </c>
      <c r="F2720">
        <v>792</v>
      </c>
      <c r="G2720"/>
      <c r="H2720"/>
    </row>
    <row r="2721" spans="2:8" x14ac:dyDescent="0.25">
      <c r="B2721">
        <v>0</v>
      </c>
      <c r="C2721">
        <v>11</v>
      </c>
      <c r="D2721" s="3">
        <f t="shared" si="32"/>
        <v>11</v>
      </c>
      <c r="E2721">
        <v>75</v>
      </c>
      <c r="F2721">
        <v>812</v>
      </c>
      <c r="G2721"/>
      <c r="H2721"/>
    </row>
    <row r="2722" spans="2:8" x14ac:dyDescent="0.25">
      <c r="B2722">
        <v>0</v>
      </c>
      <c r="C2722">
        <v>12</v>
      </c>
      <c r="D2722" s="3">
        <f t="shared" si="32"/>
        <v>12</v>
      </c>
      <c r="E2722">
        <v>75</v>
      </c>
      <c r="F2722">
        <v>792</v>
      </c>
      <c r="G2722"/>
      <c r="H2722"/>
    </row>
    <row r="2723" spans="2:8" x14ac:dyDescent="0.25">
      <c r="B2723">
        <v>0</v>
      </c>
      <c r="C2723">
        <v>13</v>
      </c>
      <c r="D2723" s="3">
        <f t="shared" si="32"/>
        <v>13</v>
      </c>
      <c r="E2723">
        <v>75</v>
      </c>
      <c r="F2723">
        <v>808</v>
      </c>
      <c r="G2723"/>
      <c r="H2723"/>
    </row>
    <row r="2724" spans="2:8" x14ac:dyDescent="0.25">
      <c r="B2724">
        <v>0</v>
      </c>
      <c r="C2724">
        <v>14</v>
      </c>
      <c r="D2724" s="3">
        <f t="shared" si="32"/>
        <v>14</v>
      </c>
      <c r="E2724">
        <v>75</v>
      </c>
      <c r="F2724">
        <v>732</v>
      </c>
      <c r="G2724"/>
      <c r="H2724"/>
    </row>
    <row r="2725" spans="2:8" x14ac:dyDescent="0.25">
      <c r="B2725">
        <v>0</v>
      </c>
      <c r="C2725">
        <v>15</v>
      </c>
      <c r="D2725" s="3">
        <f t="shared" si="32"/>
        <v>15</v>
      </c>
      <c r="E2725">
        <v>76</v>
      </c>
      <c r="F2725">
        <v>788</v>
      </c>
      <c r="G2725"/>
      <c r="H2725"/>
    </row>
    <row r="2726" spans="2:8" x14ac:dyDescent="0.25">
      <c r="B2726">
        <v>0</v>
      </c>
      <c r="C2726">
        <v>16</v>
      </c>
      <c r="D2726" s="3">
        <f t="shared" si="32"/>
        <v>16</v>
      </c>
      <c r="E2726">
        <v>76</v>
      </c>
      <c r="F2726">
        <v>728</v>
      </c>
      <c r="G2726"/>
      <c r="H2726"/>
    </row>
    <row r="2727" spans="2:8" x14ac:dyDescent="0.25">
      <c r="B2727">
        <v>0</v>
      </c>
      <c r="C2727">
        <v>17</v>
      </c>
      <c r="D2727" s="3">
        <f t="shared" si="32"/>
        <v>17</v>
      </c>
      <c r="E2727">
        <v>77</v>
      </c>
      <c r="F2727">
        <v>764</v>
      </c>
      <c r="G2727"/>
      <c r="H2727"/>
    </row>
    <row r="2728" spans="2:8" x14ac:dyDescent="0.25">
      <c r="B2728">
        <v>0</v>
      </c>
      <c r="C2728">
        <v>18</v>
      </c>
      <c r="D2728" s="3">
        <f t="shared" ref="D2728:D2791" si="33">SUM(PRODUCT(B2728,60),C2728)</f>
        <v>18</v>
      </c>
      <c r="E2728">
        <v>77</v>
      </c>
      <c r="F2728">
        <v>820</v>
      </c>
      <c r="G2728"/>
      <c r="H2728"/>
    </row>
    <row r="2729" spans="2:8" x14ac:dyDescent="0.25">
      <c r="B2729">
        <v>0</v>
      </c>
      <c r="C2729">
        <v>19</v>
      </c>
      <c r="D2729" s="3">
        <f t="shared" si="33"/>
        <v>19</v>
      </c>
      <c r="E2729">
        <v>77</v>
      </c>
      <c r="F2729">
        <v>780</v>
      </c>
      <c r="G2729"/>
      <c r="H2729"/>
    </row>
    <row r="2730" spans="2:8" x14ac:dyDescent="0.25">
      <c r="B2730">
        <v>0</v>
      </c>
      <c r="C2730">
        <v>20</v>
      </c>
      <c r="D2730" s="3">
        <f t="shared" si="33"/>
        <v>20</v>
      </c>
      <c r="E2730">
        <v>77</v>
      </c>
      <c r="F2730">
        <v>752</v>
      </c>
      <c r="G2730"/>
      <c r="H2730"/>
    </row>
    <row r="2731" spans="2:8" x14ac:dyDescent="0.25">
      <c r="B2731">
        <v>0</v>
      </c>
      <c r="C2731">
        <v>21</v>
      </c>
      <c r="D2731" s="3">
        <f t="shared" si="33"/>
        <v>21</v>
      </c>
      <c r="E2731">
        <v>78</v>
      </c>
      <c r="F2731">
        <v>712</v>
      </c>
      <c r="G2731"/>
      <c r="H2731"/>
    </row>
    <row r="2732" spans="2:8" x14ac:dyDescent="0.25">
      <c r="B2732">
        <v>0</v>
      </c>
      <c r="C2732">
        <v>22</v>
      </c>
      <c r="D2732" s="3">
        <f t="shared" si="33"/>
        <v>22</v>
      </c>
      <c r="E2732">
        <v>78</v>
      </c>
      <c r="F2732">
        <v>704</v>
      </c>
      <c r="G2732"/>
      <c r="H2732"/>
    </row>
    <row r="2733" spans="2:8" x14ac:dyDescent="0.25">
      <c r="B2733">
        <v>0</v>
      </c>
      <c r="C2733">
        <v>23</v>
      </c>
      <c r="D2733" s="3">
        <f t="shared" si="33"/>
        <v>23</v>
      </c>
      <c r="E2733">
        <v>79</v>
      </c>
      <c r="F2733">
        <v>716</v>
      </c>
      <c r="G2733"/>
      <c r="H2733"/>
    </row>
    <row r="2734" spans="2:8" x14ac:dyDescent="0.25">
      <c r="B2734">
        <v>0</v>
      </c>
      <c r="C2734">
        <v>24</v>
      </c>
      <c r="D2734" s="3">
        <f t="shared" si="33"/>
        <v>24</v>
      </c>
      <c r="E2734">
        <v>79</v>
      </c>
      <c r="F2734">
        <v>848</v>
      </c>
      <c r="G2734"/>
      <c r="H2734"/>
    </row>
    <row r="2735" spans="2:8" x14ac:dyDescent="0.25">
      <c r="B2735">
        <v>0</v>
      </c>
      <c r="C2735">
        <v>25</v>
      </c>
      <c r="D2735" s="3">
        <f t="shared" si="33"/>
        <v>25</v>
      </c>
      <c r="E2735">
        <v>80</v>
      </c>
      <c r="F2735">
        <v>700</v>
      </c>
      <c r="G2735"/>
      <c r="H2735"/>
    </row>
    <row r="2736" spans="2:8" x14ac:dyDescent="0.25">
      <c r="B2736">
        <v>0</v>
      </c>
      <c r="C2736">
        <v>26</v>
      </c>
      <c r="D2736" s="3">
        <f t="shared" si="33"/>
        <v>26</v>
      </c>
      <c r="E2736">
        <v>81</v>
      </c>
      <c r="F2736">
        <v>708</v>
      </c>
      <c r="G2736"/>
      <c r="H2736"/>
    </row>
    <row r="2737" spans="2:8" x14ac:dyDescent="0.25">
      <c r="B2737">
        <v>0</v>
      </c>
      <c r="C2737">
        <v>27</v>
      </c>
      <c r="D2737" s="3">
        <f t="shared" si="33"/>
        <v>27</v>
      </c>
      <c r="E2737">
        <v>81</v>
      </c>
      <c r="F2737">
        <v>708</v>
      </c>
      <c r="G2737"/>
      <c r="H2737"/>
    </row>
    <row r="2738" spans="2:8" x14ac:dyDescent="0.25">
      <c r="B2738">
        <v>0</v>
      </c>
      <c r="C2738">
        <v>28</v>
      </c>
      <c r="D2738" s="3">
        <f t="shared" si="33"/>
        <v>28</v>
      </c>
      <c r="E2738">
        <v>81</v>
      </c>
      <c r="F2738">
        <v>744</v>
      </c>
      <c r="G2738"/>
      <c r="H2738"/>
    </row>
    <row r="2739" spans="2:8" x14ac:dyDescent="0.25">
      <c r="B2739">
        <v>0</v>
      </c>
      <c r="C2739">
        <v>29</v>
      </c>
      <c r="D2739" s="3">
        <f t="shared" si="33"/>
        <v>29</v>
      </c>
      <c r="E2739">
        <v>82</v>
      </c>
      <c r="F2739">
        <v>704</v>
      </c>
      <c r="G2739"/>
      <c r="H2739"/>
    </row>
    <row r="2740" spans="2:8" x14ac:dyDescent="0.25">
      <c r="B2740">
        <v>0</v>
      </c>
      <c r="C2740">
        <v>30</v>
      </c>
      <c r="D2740" s="3">
        <f t="shared" si="33"/>
        <v>30</v>
      </c>
      <c r="E2740">
        <v>82</v>
      </c>
      <c r="F2740">
        <v>728</v>
      </c>
      <c r="G2740"/>
      <c r="H2740"/>
    </row>
    <row r="2741" spans="2:8" x14ac:dyDescent="0.25">
      <c r="B2741">
        <v>0</v>
      </c>
      <c r="C2741">
        <v>31</v>
      </c>
      <c r="D2741" s="3">
        <f t="shared" si="33"/>
        <v>31</v>
      </c>
      <c r="E2741">
        <v>82</v>
      </c>
      <c r="F2741">
        <v>692</v>
      </c>
      <c r="G2741"/>
      <c r="H2741"/>
    </row>
    <row r="2742" spans="2:8" x14ac:dyDescent="0.25">
      <c r="B2742">
        <v>0</v>
      </c>
      <c r="C2742">
        <v>32</v>
      </c>
      <c r="D2742" s="3">
        <f t="shared" si="33"/>
        <v>32</v>
      </c>
      <c r="E2742">
        <v>83</v>
      </c>
      <c r="F2742">
        <v>728</v>
      </c>
      <c r="G2742"/>
      <c r="H2742"/>
    </row>
    <row r="2743" spans="2:8" x14ac:dyDescent="0.25">
      <c r="B2743">
        <v>0</v>
      </c>
      <c r="C2743">
        <v>33</v>
      </c>
      <c r="D2743" s="3">
        <f t="shared" si="33"/>
        <v>33</v>
      </c>
      <c r="E2743">
        <v>83</v>
      </c>
      <c r="F2743">
        <v>712</v>
      </c>
      <c r="G2743"/>
      <c r="H2743"/>
    </row>
    <row r="2744" spans="2:8" x14ac:dyDescent="0.25">
      <c r="B2744">
        <v>0</v>
      </c>
      <c r="C2744">
        <v>34</v>
      </c>
      <c r="D2744" s="3">
        <f t="shared" si="33"/>
        <v>34</v>
      </c>
      <c r="E2744">
        <v>83</v>
      </c>
      <c r="F2744">
        <v>736</v>
      </c>
      <c r="G2744"/>
      <c r="H2744"/>
    </row>
    <row r="2745" spans="2:8" x14ac:dyDescent="0.25">
      <c r="B2745">
        <v>0</v>
      </c>
      <c r="C2745">
        <v>35</v>
      </c>
      <c r="D2745" s="3">
        <f t="shared" si="33"/>
        <v>35</v>
      </c>
      <c r="E2745">
        <v>83</v>
      </c>
      <c r="F2745">
        <v>700</v>
      </c>
      <c r="G2745"/>
      <c r="H2745"/>
    </row>
    <row r="2746" spans="2:8" x14ac:dyDescent="0.25">
      <c r="B2746">
        <v>0</v>
      </c>
      <c r="C2746">
        <v>36</v>
      </c>
      <c r="D2746" s="3">
        <f t="shared" si="33"/>
        <v>36</v>
      </c>
      <c r="E2746">
        <v>84</v>
      </c>
      <c r="F2746">
        <v>720</v>
      </c>
      <c r="G2746"/>
      <c r="H2746"/>
    </row>
    <row r="2747" spans="2:8" x14ac:dyDescent="0.25">
      <c r="B2747">
        <v>0</v>
      </c>
      <c r="C2747">
        <v>36</v>
      </c>
      <c r="D2747" s="3">
        <f t="shared" si="33"/>
        <v>36</v>
      </c>
      <c r="E2747">
        <v>84</v>
      </c>
      <c r="F2747">
        <v>688</v>
      </c>
      <c r="G2747"/>
      <c r="H2747"/>
    </row>
    <row r="2748" spans="2:8" x14ac:dyDescent="0.25">
      <c r="B2748">
        <v>0</v>
      </c>
      <c r="C2748">
        <v>38</v>
      </c>
      <c r="D2748" s="3">
        <f t="shared" si="33"/>
        <v>38</v>
      </c>
      <c r="E2748">
        <v>84</v>
      </c>
      <c r="F2748">
        <v>704</v>
      </c>
      <c r="G2748"/>
      <c r="H2748"/>
    </row>
    <row r="2749" spans="2:8" x14ac:dyDescent="0.25">
      <c r="B2749">
        <v>0</v>
      </c>
      <c r="C2749">
        <v>38</v>
      </c>
      <c r="D2749" s="3">
        <f t="shared" si="33"/>
        <v>38</v>
      </c>
      <c r="E2749">
        <v>85</v>
      </c>
      <c r="F2749">
        <v>688</v>
      </c>
      <c r="G2749"/>
      <c r="H2749"/>
    </row>
    <row r="2750" spans="2:8" x14ac:dyDescent="0.25">
      <c r="B2750">
        <v>0</v>
      </c>
      <c r="C2750">
        <v>39</v>
      </c>
      <c r="D2750" s="3">
        <f t="shared" si="33"/>
        <v>39</v>
      </c>
      <c r="E2750">
        <v>85</v>
      </c>
      <c r="F2750">
        <v>664</v>
      </c>
      <c r="G2750"/>
      <c r="H2750"/>
    </row>
    <row r="2751" spans="2:8" x14ac:dyDescent="0.25">
      <c r="B2751">
        <v>0</v>
      </c>
      <c r="C2751">
        <v>40</v>
      </c>
      <c r="D2751" s="3">
        <f t="shared" si="33"/>
        <v>40</v>
      </c>
      <c r="E2751">
        <v>85</v>
      </c>
      <c r="F2751">
        <v>692</v>
      </c>
      <c r="G2751"/>
      <c r="H2751"/>
    </row>
    <row r="2752" spans="2:8" x14ac:dyDescent="0.25">
      <c r="B2752">
        <v>0</v>
      </c>
      <c r="C2752">
        <v>42</v>
      </c>
      <c r="D2752" s="3">
        <f t="shared" si="33"/>
        <v>42</v>
      </c>
      <c r="E2752">
        <v>85</v>
      </c>
      <c r="F2752">
        <v>684</v>
      </c>
      <c r="G2752"/>
      <c r="H2752"/>
    </row>
    <row r="2753" spans="2:8" x14ac:dyDescent="0.25">
      <c r="B2753">
        <v>0</v>
      </c>
      <c r="C2753">
        <v>42</v>
      </c>
      <c r="D2753" s="3">
        <f t="shared" si="33"/>
        <v>42</v>
      </c>
      <c r="E2753">
        <v>85</v>
      </c>
      <c r="F2753">
        <v>708</v>
      </c>
      <c r="G2753"/>
      <c r="H2753"/>
    </row>
    <row r="2754" spans="2:8" x14ac:dyDescent="0.25">
      <c r="B2754">
        <v>0</v>
      </c>
      <c r="C2754">
        <v>43</v>
      </c>
      <c r="D2754" s="3">
        <f t="shared" si="33"/>
        <v>43</v>
      </c>
      <c r="E2754">
        <v>85</v>
      </c>
      <c r="F2754">
        <v>668</v>
      </c>
      <c r="G2754"/>
      <c r="H2754"/>
    </row>
    <row r="2755" spans="2:8" x14ac:dyDescent="0.25">
      <c r="B2755">
        <v>0</v>
      </c>
      <c r="C2755">
        <v>45</v>
      </c>
      <c r="D2755" s="3">
        <f t="shared" si="33"/>
        <v>45</v>
      </c>
      <c r="E2755">
        <v>86</v>
      </c>
      <c r="F2755">
        <v>744</v>
      </c>
      <c r="G2755"/>
      <c r="H2755"/>
    </row>
    <row r="2756" spans="2:8" x14ac:dyDescent="0.25">
      <c r="B2756">
        <v>0</v>
      </c>
      <c r="C2756">
        <v>45</v>
      </c>
      <c r="D2756" s="3">
        <f t="shared" si="33"/>
        <v>45</v>
      </c>
      <c r="E2756">
        <v>85</v>
      </c>
      <c r="F2756">
        <v>696</v>
      </c>
      <c r="G2756"/>
      <c r="H2756"/>
    </row>
    <row r="2757" spans="2:8" x14ac:dyDescent="0.25">
      <c r="B2757">
        <v>0</v>
      </c>
      <c r="C2757">
        <v>46</v>
      </c>
      <c r="D2757" s="3">
        <f t="shared" si="33"/>
        <v>46</v>
      </c>
      <c r="E2757">
        <v>85</v>
      </c>
      <c r="F2757">
        <v>704</v>
      </c>
      <c r="G2757"/>
      <c r="H2757"/>
    </row>
    <row r="2758" spans="2:8" x14ac:dyDescent="0.25">
      <c r="B2758">
        <v>0</v>
      </c>
      <c r="C2758">
        <v>47</v>
      </c>
      <c r="D2758" s="3">
        <f t="shared" si="33"/>
        <v>47</v>
      </c>
      <c r="E2758">
        <v>85</v>
      </c>
      <c r="F2758">
        <v>760</v>
      </c>
      <c r="G2758"/>
      <c r="H2758"/>
    </row>
    <row r="2759" spans="2:8" x14ac:dyDescent="0.25">
      <c r="B2759">
        <v>0</v>
      </c>
      <c r="C2759">
        <v>48</v>
      </c>
      <c r="D2759" s="3">
        <f t="shared" si="33"/>
        <v>48</v>
      </c>
      <c r="E2759">
        <v>84</v>
      </c>
      <c r="F2759">
        <v>712</v>
      </c>
      <c r="G2759"/>
      <c r="H2759"/>
    </row>
    <row r="2760" spans="2:8" x14ac:dyDescent="0.25">
      <c r="B2760">
        <v>0</v>
      </c>
      <c r="C2760">
        <v>50</v>
      </c>
      <c r="D2760" s="3">
        <f t="shared" si="33"/>
        <v>50</v>
      </c>
      <c r="E2760">
        <v>84</v>
      </c>
      <c r="F2760">
        <v>784</v>
      </c>
      <c r="G2760"/>
      <c r="H2760"/>
    </row>
    <row r="2761" spans="2:8" x14ac:dyDescent="0.25">
      <c r="B2761">
        <v>0</v>
      </c>
      <c r="C2761">
        <v>51</v>
      </c>
      <c r="D2761" s="3">
        <f t="shared" si="33"/>
        <v>51</v>
      </c>
      <c r="E2761">
        <v>82</v>
      </c>
      <c r="F2761">
        <v>852</v>
      </c>
      <c r="G2761"/>
      <c r="H2761"/>
    </row>
    <row r="2762" spans="2:8" x14ac:dyDescent="0.25">
      <c r="B2762">
        <v>0</v>
      </c>
      <c r="C2762">
        <v>52</v>
      </c>
      <c r="D2762" s="3">
        <f t="shared" si="33"/>
        <v>52</v>
      </c>
      <c r="E2762">
        <v>82</v>
      </c>
      <c r="F2762">
        <v>784</v>
      </c>
      <c r="G2762"/>
      <c r="H2762"/>
    </row>
    <row r="2763" spans="2:8" x14ac:dyDescent="0.25">
      <c r="B2763">
        <v>0</v>
      </c>
      <c r="C2763">
        <v>53</v>
      </c>
      <c r="D2763" s="3">
        <f t="shared" si="33"/>
        <v>53</v>
      </c>
      <c r="E2763">
        <v>81</v>
      </c>
      <c r="F2763">
        <v>544</v>
      </c>
      <c r="G2763"/>
      <c r="H2763"/>
    </row>
    <row r="2764" spans="2:8" x14ac:dyDescent="0.25">
      <c r="B2764">
        <v>0</v>
      </c>
      <c r="C2764">
        <v>54</v>
      </c>
      <c r="D2764" s="3">
        <f t="shared" si="33"/>
        <v>54</v>
      </c>
      <c r="E2764">
        <v>81</v>
      </c>
      <c r="F2764">
        <v>840</v>
      </c>
      <c r="G2764"/>
      <c r="H2764"/>
    </row>
    <row r="2765" spans="2:8" x14ac:dyDescent="0.25">
      <c r="B2765">
        <v>0</v>
      </c>
      <c r="C2765">
        <v>55</v>
      </c>
      <c r="D2765" s="3">
        <f t="shared" si="33"/>
        <v>55</v>
      </c>
      <c r="E2765">
        <v>80</v>
      </c>
      <c r="F2765">
        <v>824</v>
      </c>
      <c r="G2765"/>
      <c r="H2765"/>
    </row>
    <row r="2766" spans="2:8" x14ac:dyDescent="0.25">
      <c r="B2766">
        <v>0</v>
      </c>
      <c r="C2766">
        <v>56</v>
      </c>
      <c r="D2766" s="3">
        <f t="shared" si="33"/>
        <v>56</v>
      </c>
      <c r="E2766">
        <v>80</v>
      </c>
      <c r="F2766">
        <v>780</v>
      </c>
      <c r="G2766"/>
      <c r="H2766"/>
    </row>
    <row r="2767" spans="2:8" x14ac:dyDescent="0.25">
      <c r="B2767">
        <v>0</v>
      </c>
      <c r="C2767">
        <v>57</v>
      </c>
      <c r="D2767" s="3">
        <f t="shared" si="33"/>
        <v>57</v>
      </c>
      <c r="E2767">
        <v>80</v>
      </c>
      <c r="F2767">
        <v>716</v>
      </c>
      <c r="G2767"/>
      <c r="H2767"/>
    </row>
    <row r="2768" spans="2:8" x14ac:dyDescent="0.25">
      <c r="B2768">
        <v>0</v>
      </c>
      <c r="C2768">
        <v>58</v>
      </c>
      <c r="D2768" s="3">
        <f t="shared" si="33"/>
        <v>58</v>
      </c>
      <c r="E2768">
        <v>80</v>
      </c>
      <c r="F2768">
        <v>744</v>
      </c>
      <c r="G2768"/>
      <c r="H2768"/>
    </row>
    <row r="2769" spans="2:8" x14ac:dyDescent="0.25">
      <c r="B2769">
        <v>0</v>
      </c>
      <c r="C2769">
        <v>59</v>
      </c>
      <c r="D2769" s="3">
        <f t="shared" si="33"/>
        <v>59</v>
      </c>
      <c r="E2769">
        <v>80</v>
      </c>
      <c r="F2769">
        <v>716</v>
      </c>
      <c r="G2769"/>
      <c r="H2769"/>
    </row>
    <row r="2770" spans="2:8" x14ac:dyDescent="0.25">
      <c r="B2770">
        <v>1</v>
      </c>
      <c r="C2770">
        <v>0</v>
      </c>
      <c r="D2770" s="3">
        <f t="shared" si="33"/>
        <v>60</v>
      </c>
      <c r="E2770">
        <v>81</v>
      </c>
      <c r="F2770">
        <v>736</v>
      </c>
      <c r="G2770"/>
      <c r="H2770"/>
    </row>
    <row r="2771" spans="2:8" x14ac:dyDescent="0.25">
      <c r="B2771">
        <v>1</v>
      </c>
      <c r="C2771">
        <v>1</v>
      </c>
      <c r="D2771" s="3">
        <f t="shared" si="33"/>
        <v>61</v>
      </c>
      <c r="E2771">
        <v>81</v>
      </c>
      <c r="F2771">
        <v>704</v>
      </c>
      <c r="G2771"/>
      <c r="H2771"/>
    </row>
    <row r="2772" spans="2:8" x14ac:dyDescent="0.25">
      <c r="B2772">
        <v>1</v>
      </c>
      <c r="C2772">
        <v>2</v>
      </c>
      <c r="D2772" s="3">
        <f t="shared" si="33"/>
        <v>62</v>
      </c>
      <c r="E2772">
        <v>81</v>
      </c>
      <c r="F2772">
        <v>728</v>
      </c>
      <c r="G2772"/>
      <c r="H2772"/>
    </row>
    <row r="2773" spans="2:8" x14ac:dyDescent="0.25">
      <c r="B2773">
        <v>1</v>
      </c>
      <c r="C2773">
        <v>3</v>
      </c>
      <c r="D2773" s="3">
        <f t="shared" si="33"/>
        <v>63</v>
      </c>
      <c r="E2773">
        <v>81</v>
      </c>
      <c r="F2773">
        <v>816</v>
      </c>
      <c r="G2773"/>
      <c r="H2773"/>
    </row>
    <row r="2774" spans="2:8" x14ac:dyDescent="0.25">
      <c r="B2774">
        <v>1</v>
      </c>
      <c r="C2774">
        <v>4</v>
      </c>
      <c r="D2774" s="3">
        <f t="shared" si="33"/>
        <v>64</v>
      </c>
      <c r="E2774">
        <v>80</v>
      </c>
      <c r="F2774">
        <v>812</v>
      </c>
      <c r="G2774"/>
      <c r="H2774"/>
    </row>
    <row r="2775" spans="2:8" x14ac:dyDescent="0.25">
      <c r="B2775">
        <v>1</v>
      </c>
      <c r="C2775">
        <v>5</v>
      </c>
      <c r="D2775" s="3">
        <f t="shared" si="33"/>
        <v>65</v>
      </c>
      <c r="E2775">
        <v>80</v>
      </c>
      <c r="F2775">
        <v>804</v>
      </c>
      <c r="G2775"/>
      <c r="H2775"/>
    </row>
    <row r="2776" spans="2:8" x14ac:dyDescent="0.25">
      <c r="B2776">
        <v>1</v>
      </c>
      <c r="C2776">
        <v>6</v>
      </c>
      <c r="D2776" s="3">
        <f t="shared" si="33"/>
        <v>66</v>
      </c>
      <c r="E2776">
        <v>80</v>
      </c>
      <c r="F2776">
        <v>728</v>
      </c>
      <c r="G2776"/>
      <c r="H2776"/>
    </row>
    <row r="2777" spans="2:8" x14ac:dyDescent="0.25">
      <c r="B2777">
        <v>1</v>
      </c>
      <c r="C2777">
        <v>7</v>
      </c>
      <c r="D2777" s="3">
        <f t="shared" si="33"/>
        <v>67</v>
      </c>
      <c r="E2777">
        <v>80</v>
      </c>
      <c r="F2777">
        <v>756</v>
      </c>
      <c r="G2777"/>
      <c r="H2777"/>
    </row>
    <row r="2778" spans="2:8" x14ac:dyDescent="0.25">
      <c r="B2778">
        <v>1</v>
      </c>
      <c r="C2778">
        <v>8</v>
      </c>
      <c r="D2778" s="3">
        <f t="shared" si="33"/>
        <v>68</v>
      </c>
      <c r="E2778">
        <v>79</v>
      </c>
      <c r="F2778">
        <v>736</v>
      </c>
      <c r="G2778"/>
      <c r="H2778"/>
    </row>
    <row r="2779" spans="2:8" x14ac:dyDescent="0.25">
      <c r="B2779">
        <v>1</v>
      </c>
      <c r="C2779">
        <v>9</v>
      </c>
      <c r="D2779" s="3">
        <f t="shared" si="33"/>
        <v>69</v>
      </c>
      <c r="E2779">
        <v>80</v>
      </c>
      <c r="F2779">
        <v>808</v>
      </c>
      <c r="G2779"/>
      <c r="H2779"/>
    </row>
    <row r="2780" spans="2:8" x14ac:dyDescent="0.25">
      <c r="B2780">
        <v>1</v>
      </c>
      <c r="C2780">
        <v>10</v>
      </c>
      <c r="D2780" s="3">
        <f t="shared" si="33"/>
        <v>70</v>
      </c>
      <c r="E2780">
        <v>79</v>
      </c>
      <c r="F2780">
        <v>804</v>
      </c>
      <c r="G2780"/>
      <c r="H2780"/>
    </row>
    <row r="2781" spans="2:8" x14ac:dyDescent="0.25">
      <c r="B2781">
        <v>1</v>
      </c>
      <c r="C2781">
        <v>11</v>
      </c>
      <c r="D2781" s="3">
        <f t="shared" si="33"/>
        <v>71</v>
      </c>
      <c r="E2781">
        <v>79</v>
      </c>
      <c r="F2781">
        <v>768</v>
      </c>
      <c r="G2781"/>
      <c r="H2781"/>
    </row>
    <row r="2782" spans="2:8" x14ac:dyDescent="0.25">
      <c r="B2782">
        <v>1</v>
      </c>
      <c r="C2782">
        <v>12</v>
      </c>
      <c r="D2782" s="3">
        <f t="shared" si="33"/>
        <v>72</v>
      </c>
      <c r="E2782">
        <v>78</v>
      </c>
      <c r="F2782">
        <v>780</v>
      </c>
      <c r="G2782"/>
      <c r="H2782"/>
    </row>
    <row r="2783" spans="2:8" x14ac:dyDescent="0.25">
      <c r="B2783">
        <v>1</v>
      </c>
      <c r="C2783">
        <v>13</v>
      </c>
      <c r="D2783" s="3">
        <f t="shared" si="33"/>
        <v>73</v>
      </c>
      <c r="E2783">
        <v>78</v>
      </c>
      <c r="F2783">
        <v>756</v>
      </c>
      <c r="G2783"/>
      <c r="H2783"/>
    </row>
    <row r="2784" spans="2:8" x14ac:dyDescent="0.25">
      <c r="B2784">
        <v>1</v>
      </c>
      <c r="C2784">
        <v>14</v>
      </c>
      <c r="D2784" s="3">
        <f t="shared" si="33"/>
        <v>74</v>
      </c>
      <c r="E2784">
        <v>78</v>
      </c>
      <c r="F2784">
        <v>808</v>
      </c>
      <c r="G2784"/>
      <c r="H2784"/>
    </row>
    <row r="2785" spans="2:8" x14ac:dyDescent="0.25">
      <c r="B2785">
        <v>1</v>
      </c>
      <c r="C2785">
        <v>15</v>
      </c>
      <c r="D2785" s="3">
        <f t="shared" si="33"/>
        <v>75</v>
      </c>
      <c r="E2785">
        <v>78</v>
      </c>
      <c r="F2785">
        <v>740</v>
      </c>
      <c r="G2785"/>
      <c r="H2785"/>
    </row>
    <row r="2786" spans="2:8" x14ac:dyDescent="0.25">
      <c r="B2786">
        <v>1</v>
      </c>
      <c r="C2786">
        <v>16</v>
      </c>
      <c r="D2786" s="3">
        <f t="shared" si="33"/>
        <v>76</v>
      </c>
      <c r="E2786">
        <v>78</v>
      </c>
      <c r="F2786">
        <v>740</v>
      </c>
      <c r="G2786"/>
      <c r="H2786"/>
    </row>
    <row r="2787" spans="2:8" x14ac:dyDescent="0.25">
      <c r="B2787">
        <v>1</v>
      </c>
      <c r="C2787">
        <v>17</v>
      </c>
      <c r="D2787" s="3">
        <f t="shared" si="33"/>
        <v>77</v>
      </c>
      <c r="E2787">
        <v>79</v>
      </c>
      <c r="F2787">
        <v>712</v>
      </c>
      <c r="G2787"/>
      <c r="H2787"/>
    </row>
    <row r="2788" spans="2:8" x14ac:dyDescent="0.25">
      <c r="B2788">
        <v>1</v>
      </c>
      <c r="C2788">
        <v>18</v>
      </c>
      <c r="D2788" s="3">
        <f t="shared" si="33"/>
        <v>78</v>
      </c>
      <c r="E2788">
        <v>79</v>
      </c>
      <c r="F2788">
        <v>804</v>
      </c>
      <c r="G2788"/>
      <c r="H2788"/>
    </row>
    <row r="2789" spans="2:8" x14ac:dyDescent="0.25">
      <c r="B2789">
        <v>1</v>
      </c>
      <c r="C2789">
        <v>19</v>
      </c>
      <c r="D2789" s="3">
        <f t="shared" si="33"/>
        <v>79</v>
      </c>
      <c r="E2789">
        <v>78</v>
      </c>
      <c r="F2789">
        <v>760</v>
      </c>
      <c r="G2789"/>
      <c r="H2789"/>
    </row>
    <row r="2790" spans="2:8" x14ac:dyDescent="0.25">
      <c r="B2790">
        <v>1</v>
      </c>
      <c r="C2790">
        <v>20</v>
      </c>
      <c r="D2790" s="3">
        <f t="shared" si="33"/>
        <v>80</v>
      </c>
      <c r="E2790">
        <v>78</v>
      </c>
      <c r="F2790">
        <v>768</v>
      </c>
      <c r="G2790"/>
      <c r="H2790"/>
    </row>
    <row r="2791" spans="2:8" x14ac:dyDescent="0.25">
      <c r="B2791">
        <v>1</v>
      </c>
      <c r="C2791">
        <v>20</v>
      </c>
      <c r="D2791" s="3">
        <f t="shared" si="33"/>
        <v>80</v>
      </c>
      <c r="E2791">
        <v>78</v>
      </c>
      <c r="F2791">
        <v>704</v>
      </c>
      <c r="G2791"/>
      <c r="H2791"/>
    </row>
    <row r="2792" spans="2:8" x14ac:dyDescent="0.25">
      <c r="B2792">
        <v>1</v>
      </c>
      <c r="C2792">
        <v>22</v>
      </c>
      <c r="D2792" s="3">
        <f t="shared" ref="D2792:D2855" si="34">SUM(PRODUCT(B2792,60),C2792)</f>
        <v>82</v>
      </c>
      <c r="E2792">
        <v>79</v>
      </c>
      <c r="F2792">
        <v>732</v>
      </c>
      <c r="G2792"/>
      <c r="H2792"/>
    </row>
    <row r="2793" spans="2:8" x14ac:dyDescent="0.25">
      <c r="B2793">
        <v>1</v>
      </c>
      <c r="C2793">
        <v>22</v>
      </c>
      <c r="D2793" s="3">
        <f t="shared" si="34"/>
        <v>82</v>
      </c>
      <c r="E2793">
        <v>80</v>
      </c>
      <c r="F2793">
        <v>712</v>
      </c>
      <c r="G2793"/>
      <c r="H2793"/>
    </row>
    <row r="2794" spans="2:8" x14ac:dyDescent="0.25">
      <c r="B2794">
        <v>1</v>
      </c>
      <c r="C2794">
        <v>23</v>
      </c>
      <c r="D2794" s="3">
        <f t="shared" si="34"/>
        <v>83</v>
      </c>
      <c r="E2794">
        <v>80</v>
      </c>
      <c r="F2794">
        <v>756</v>
      </c>
      <c r="G2794"/>
      <c r="H2794"/>
    </row>
    <row r="2795" spans="2:8" x14ac:dyDescent="0.25">
      <c r="B2795">
        <v>1</v>
      </c>
      <c r="C2795">
        <v>24</v>
      </c>
      <c r="D2795" s="3">
        <f t="shared" si="34"/>
        <v>84</v>
      </c>
      <c r="E2795">
        <v>80</v>
      </c>
      <c r="F2795">
        <v>752</v>
      </c>
      <c r="G2795"/>
      <c r="H2795"/>
    </row>
    <row r="2796" spans="2:8" x14ac:dyDescent="0.25">
      <c r="B2796">
        <v>1</v>
      </c>
      <c r="C2796">
        <v>26</v>
      </c>
      <c r="D2796" s="3">
        <f t="shared" si="34"/>
        <v>86</v>
      </c>
      <c r="E2796">
        <v>80</v>
      </c>
      <c r="F2796">
        <v>808</v>
      </c>
      <c r="G2796"/>
      <c r="H2796"/>
    </row>
    <row r="2797" spans="2:8" x14ac:dyDescent="0.25">
      <c r="B2797">
        <v>1</v>
      </c>
      <c r="C2797">
        <v>26</v>
      </c>
      <c r="D2797" s="3">
        <f t="shared" si="34"/>
        <v>86</v>
      </c>
      <c r="E2797">
        <v>79</v>
      </c>
      <c r="F2797">
        <v>828</v>
      </c>
      <c r="G2797"/>
      <c r="H2797"/>
    </row>
    <row r="2798" spans="2:8" x14ac:dyDescent="0.25">
      <c r="B2798">
        <v>1</v>
      </c>
      <c r="C2798">
        <v>27</v>
      </c>
      <c r="D2798" s="3">
        <f t="shared" si="34"/>
        <v>87</v>
      </c>
      <c r="E2798">
        <v>79</v>
      </c>
      <c r="F2798">
        <v>748</v>
      </c>
      <c r="G2798"/>
      <c r="H2798"/>
    </row>
    <row r="2799" spans="2:8" x14ac:dyDescent="0.25">
      <c r="B2799">
        <v>1</v>
      </c>
      <c r="C2799">
        <v>28</v>
      </c>
      <c r="D2799" s="3">
        <f t="shared" si="34"/>
        <v>88</v>
      </c>
      <c r="E2799">
        <v>79</v>
      </c>
      <c r="F2799">
        <v>816</v>
      </c>
      <c r="G2799"/>
      <c r="H2799"/>
    </row>
    <row r="2800" spans="2:8" x14ac:dyDescent="0.25">
      <c r="B2800">
        <v>1</v>
      </c>
      <c r="C2800">
        <v>29</v>
      </c>
      <c r="D2800" s="3">
        <f t="shared" si="34"/>
        <v>89</v>
      </c>
      <c r="E2800">
        <v>79</v>
      </c>
      <c r="F2800">
        <v>768</v>
      </c>
      <c r="G2800"/>
      <c r="H2800"/>
    </row>
    <row r="2801" spans="2:8" x14ac:dyDescent="0.25">
      <c r="B2801">
        <v>1</v>
      </c>
      <c r="C2801">
        <v>30</v>
      </c>
      <c r="D2801" s="3">
        <f t="shared" si="34"/>
        <v>90</v>
      </c>
      <c r="E2801">
        <v>79</v>
      </c>
      <c r="F2801">
        <v>756</v>
      </c>
      <c r="G2801"/>
      <c r="H2801"/>
    </row>
    <row r="2802" spans="2:8" x14ac:dyDescent="0.25">
      <c r="B2802">
        <v>1</v>
      </c>
      <c r="C2802">
        <v>32</v>
      </c>
      <c r="D2802" s="3">
        <f t="shared" si="34"/>
        <v>92</v>
      </c>
      <c r="E2802">
        <v>79</v>
      </c>
      <c r="F2802">
        <v>704</v>
      </c>
      <c r="G2802"/>
      <c r="H2802"/>
    </row>
    <row r="2803" spans="2:8" x14ac:dyDescent="0.25">
      <c r="B2803">
        <v>1</v>
      </c>
      <c r="C2803">
        <v>33</v>
      </c>
      <c r="D2803" s="3">
        <f t="shared" si="34"/>
        <v>93</v>
      </c>
      <c r="E2803">
        <v>80</v>
      </c>
      <c r="F2803">
        <v>708</v>
      </c>
      <c r="G2803"/>
      <c r="H2803"/>
    </row>
    <row r="2804" spans="2:8" x14ac:dyDescent="0.25">
      <c r="B2804">
        <v>1</v>
      </c>
      <c r="C2804">
        <v>34</v>
      </c>
      <c r="D2804" s="3">
        <f t="shared" si="34"/>
        <v>94</v>
      </c>
      <c r="E2804">
        <v>80</v>
      </c>
      <c r="F2804">
        <v>696</v>
      </c>
      <c r="G2804"/>
      <c r="H2804"/>
    </row>
    <row r="2805" spans="2:8" x14ac:dyDescent="0.25">
      <c r="B2805">
        <v>1</v>
      </c>
      <c r="C2805">
        <v>35</v>
      </c>
      <c r="D2805" s="3">
        <f t="shared" si="34"/>
        <v>95</v>
      </c>
      <c r="E2805">
        <v>81</v>
      </c>
      <c r="F2805">
        <v>732</v>
      </c>
      <c r="G2805"/>
      <c r="H2805"/>
    </row>
    <row r="2806" spans="2:8" x14ac:dyDescent="0.25">
      <c r="B2806">
        <v>1</v>
      </c>
      <c r="C2806">
        <v>36</v>
      </c>
      <c r="D2806" s="3">
        <f t="shared" si="34"/>
        <v>96</v>
      </c>
      <c r="E2806">
        <v>81</v>
      </c>
      <c r="F2806">
        <v>712</v>
      </c>
      <c r="G2806"/>
      <c r="H2806"/>
    </row>
    <row r="2807" spans="2:8" x14ac:dyDescent="0.25">
      <c r="B2807">
        <v>1</v>
      </c>
      <c r="C2807">
        <v>37</v>
      </c>
      <c r="D2807" s="3">
        <f t="shared" si="34"/>
        <v>97</v>
      </c>
      <c r="E2807">
        <v>81</v>
      </c>
      <c r="F2807">
        <v>744</v>
      </c>
      <c r="G2807"/>
      <c r="H2807"/>
    </row>
    <row r="2808" spans="2:8" x14ac:dyDescent="0.25">
      <c r="B2808">
        <v>1</v>
      </c>
      <c r="C2808">
        <v>38</v>
      </c>
      <c r="D2808" s="3">
        <f t="shared" si="34"/>
        <v>98</v>
      </c>
      <c r="E2808">
        <v>81</v>
      </c>
      <c r="F2808">
        <v>732</v>
      </c>
      <c r="G2808"/>
      <c r="H2808"/>
    </row>
    <row r="2809" spans="2:8" x14ac:dyDescent="0.25">
      <c r="B2809">
        <v>1</v>
      </c>
      <c r="C2809">
        <v>39</v>
      </c>
      <c r="D2809" s="3">
        <f t="shared" si="34"/>
        <v>99</v>
      </c>
      <c r="E2809">
        <v>82</v>
      </c>
      <c r="F2809">
        <v>812</v>
      </c>
      <c r="G2809"/>
      <c r="H2809"/>
    </row>
    <row r="2810" spans="2:8" x14ac:dyDescent="0.25">
      <c r="B2810">
        <v>1</v>
      </c>
      <c r="C2810">
        <v>40</v>
      </c>
      <c r="D2810" s="3">
        <f t="shared" si="34"/>
        <v>100</v>
      </c>
      <c r="E2810">
        <v>81</v>
      </c>
      <c r="F2810">
        <v>792</v>
      </c>
      <c r="G2810"/>
      <c r="H2810"/>
    </row>
    <row r="2811" spans="2:8" x14ac:dyDescent="0.25">
      <c r="B2811">
        <v>1</v>
      </c>
      <c r="C2811">
        <v>41</v>
      </c>
      <c r="D2811" s="3">
        <f t="shared" si="34"/>
        <v>101</v>
      </c>
      <c r="E2811">
        <v>80</v>
      </c>
      <c r="F2811">
        <v>740</v>
      </c>
      <c r="G2811"/>
      <c r="H2811"/>
    </row>
    <row r="2812" spans="2:8" x14ac:dyDescent="0.25">
      <c r="B2812">
        <v>1</v>
      </c>
      <c r="C2812">
        <v>42</v>
      </c>
      <c r="D2812" s="3">
        <f t="shared" si="34"/>
        <v>102</v>
      </c>
      <c r="E2812">
        <v>80</v>
      </c>
      <c r="F2812">
        <v>756</v>
      </c>
      <c r="G2812"/>
      <c r="H2812"/>
    </row>
    <row r="2813" spans="2:8" x14ac:dyDescent="0.25">
      <c r="B2813">
        <v>1</v>
      </c>
      <c r="C2813">
        <v>43</v>
      </c>
      <c r="D2813" s="3">
        <f t="shared" si="34"/>
        <v>103</v>
      </c>
      <c r="E2813">
        <v>80</v>
      </c>
      <c r="F2813">
        <v>708</v>
      </c>
      <c r="G2813"/>
      <c r="H2813"/>
    </row>
    <row r="2814" spans="2:8" x14ac:dyDescent="0.25">
      <c r="B2814">
        <v>1</v>
      </c>
      <c r="C2814">
        <v>44</v>
      </c>
      <c r="D2814" s="3">
        <f t="shared" si="34"/>
        <v>104</v>
      </c>
      <c r="E2814">
        <v>81</v>
      </c>
      <c r="F2814">
        <v>740</v>
      </c>
      <c r="G2814"/>
      <c r="H2814"/>
    </row>
    <row r="2815" spans="2:8" x14ac:dyDescent="0.25">
      <c r="B2815">
        <v>1</v>
      </c>
      <c r="C2815">
        <v>45</v>
      </c>
      <c r="D2815" s="3">
        <f t="shared" si="34"/>
        <v>105</v>
      </c>
      <c r="E2815">
        <v>80</v>
      </c>
      <c r="F2815">
        <v>796</v>
      </c>
      <c r="G2815"/>
      <c r="H2815"/>
    </row>
    <row r="2816" spans="2:8" x14ac:dyDescent="0.25">
      <c r="B2816">
        <v>1</v>
      </c>
      <c r="C2816">
        <v>46</v>
      </c>
      <c r="D2816" s="3">
        <f t="shared" si="34"/>
        <v>106</v>
      </c>
      <c r="E2816">
        <v>79</v>
      </c>
      <c r="F2816">
        <v>824</v>
      </c>
      <c r="G2816"/>
      <c r="H2816"/>
    </row>
    <row r="2817" spans="2:8" x14ac:dyDescent="0.25">
      <c r="B2817">
        <v>1</v>
      </c>
      <c r="C2817">
        <v>47</v>
      </c>
      <c r="D2817" s="3">
        <f t="shared" si="34"/>
        <v>107</v>
      </c>
      <c r="E2817">
        <v>79</v>
      </c>
      <c r="F2817">
        <v>808</v>
      </c>
      <c r="G2817"/>
      <c r="H2817"/>
    </row>
    <row r="2818" spans="2:8" x14ac:dyDescent="0.25">
      <c r="B2818">
        <v>1</v>
      </c>
      <c r="C2818">
        <v>48</v>
      </c>
      <c r="D2818" s="3">
        <f t="shared" si="34"/>
        <v>108</v>
      </c>
      <c r="E2818">
        <v>78</v>
      </c>
      <c r="F2818">
        <v>784</v>
      </c>
      <c r="G2818"/>
      <c r="H2818"/>
    </row>
    <row r="2819" spans="2:8" x14ac:dyDescent="0.25">
      <c r="B2819">
        <v>1</v>
      </c>
      <c r="C2819">
        <v>49</v>
      </c>
      <c r="D2819" s="3">
        <f t="shared" si="34"/>
        <v>109</v>
      </c>
      <c r="E2819">
        <v>78</v>
      </c>
      <c r="F2819">
        <v>820</v>
      </c>
      <c r="G2819"/>
      <c r="H2819"/>
    </row>
    <row r="2820" spans="2:8" x14ac:dyDescent="0.25">
      <c r="B2820">
        <v>1</v>
      </c>
      <c r="C2820">
        <v>50</v>
      </c>
      <c r="D2820" s="3">
        <f t="shared" si="34"/>
        <v>110</v>
      </c>
      <c r="E2820">
        <v>78</v>
      </c>
      <c r="F2820">
        <v>820</v>
      </c>
      <c r="G2820"/>
      <c r="H2820"/>
    </row>
    <row r="2821" spans="2:8" x14ac:dyDescent="0.25">
      <c r="B2821">
        <v>1</v>
      </c>
      <c r="C2821">
        <v>51</v>
      </c>
      <c r="D2821" s="3">
        <f t="shared" si="34"/>
        <v>111</v>
      </c>
      <c r="E2821">
        <v>77</v>
      </c>
      <c r="F2821">
        <v>832</v>
      </c>
      <c r="G2821"/>
      <c r="H2821"/>
    </row>
    <row r="2822" spans="2:8" x14ac:dyDescent="0.25">
      <c r="B2822">
        <v>1</v>
      </c>
      <c r="C2822">
        <v>52</v>
      </c>
      <c r="D2822" s="3">
        <f t="shared" si="34"/>
        <v>112</v>
      </c>
      <c r="E2822">
        <v>77</v>
      </c>
      <c r="F2822">
        <v>760</v>
      </c>
      <c r="G2822"/>
      <c r="H2822"/>
    </row>
    <row r="2823" spans="2:8" x14ac:dyDescent="0.25">
      <c r="B2823">
        <v>1</v>
      </c>
      <c r="C2823">
        <v>53</v>
      </c>
      <c r="D2823" s="3">
        <f t="shared" si="34"/>
        <v>113</v>
      </c>
      <c r="E2823">
        <v>77</v>
      </c>
      <c r="F2823">
        <v>816</v>
      </c>
      <c r="G2823"/>
      <c r="H2823"/>
    </row>
    <row r="2824" spans="2:8" x14ac:dyDescent="0.25">
      <c r="B2824">
        <v>1</v>
      </c>
      <c r="C2824">
        <v>54</v>
      </c>
      <c r="D2824" s="3">
        <f t="shared" si="34"/>
        <v>114</v>
      </c>
      <c r="E2824">
        <v>76</v>
      </c>
      <c r="F2824">
        <v>752</v>
      </c>
      <c r="G2824"/>
      <c r="H2824"/>
    </row>
    <row r="2825" spans="2:8" x14ac:dyDescent="0.25">
      <c r="B2825">
        <v>1</v>
      </c>
      <c r="C2825">
        <v>55</v>
      </c>
      <c r="D2825" s="3">
        <f t="shared" si="34"/>
        <v>115</v>
      </c>
      <c r="E2825">
        <v>76</v>
      </c>
      <c r="F2825">
        <v>808</v>
      </c>
      <c r="G2825"/>
      <c r="H2825"/>
    </row>
    <row r="2826" spans="2:8" x14ac:dyDescent="0.25">
      <c r="B2826">
        <v>1</v>
      </c>
      <c r="C2826">
        <v>56</v>
      </c>
      <c r="D2826" s="3">
        <f t="shared" si="34"/>
        <v>116</v>
      </c>
      <c r="E2826">
        <v>76</v>
      </c>
      <c r="F2826">
        <v>812</v>
      </c>
      <c r="G2826"/>
      <c r="H2826"/>
    </row>
    <row r="2827" spans="2:8" x14ac:dyDescent="0.25">
      <c r="B2827">
        <v>1</v>
      </c>
      <c r="C2827">
        <v>57</v>
      </c>
      <c r="D2827" s="3">
        <f t="shared" si="34"/>
        <v>117</v>
      </c>
      <c r="E2827">
        <v>77</v>
      </c>
      <c r="F2827">
        <v>760</v>
      </c>
      <c r="G2827"/>
      <c r="H2827"/>
    </row>
    <row r="2828" spans="2:8" x14ac:dyDescent="0.25">
      <c r="B2828">
        <v>1</v>
      </c>
      <c r="C2828">
        <v>58</v>
      </c>
      <c r="D2828" s="3">
        <f t="shared" si="34"/>
        <v>118</v>
      </c>
      <c r="E2828">
        <v>77</v>
      </c>
      <c r="F2828">
        <v>748</v>
      </c>
      <c r="G2828"/>
      <c r="H2828"/>
    </row>
    <row r="2829" spans="2:8" x14ac:dyDescent="0.25">
      <c r="B2829">
        <v>1</v>
      </c>
      <c r="C2829">
        <v>59</v>
      </c>
      <c r="D2829" s="3">
        <f t="shared" si="34"/>
        <v>119</v>
      </c>
      <c r="E2829">
        <v>78</v>
      </c>
      <c r="F2829">
        <v>716</v>
      </c>
      <c r="G2829"/>
      <c r="H2829"/>
    </row>
    <row r="2830" spans="2:8" x14ac:dyDescent="0.25">
      <c r="B2830">
        <v>2</v>
      </c>
      <c r="C2830">
        <v>0</v>
      </c>
      <c r="D2830" s="3">
        <f t="shared" si="34"/>
        <v>120</v>
      </c>
      <c r="E2830">
        <v>78</v>
      </c>
      <c r="F2830">
        <v>704</v>
      </c>
      <c r="G2830"/>
      <c r="H2830"/>
    </row>
    <row r="2831" spans="2:8" x14ac:dyDescent="0.25">
      <c r="B2831">
        <v>2</v>
      </c>
      <c r="C2831">
        <v>0</v>
      </c>
      <c r="D2831" s="3">
        <f t="shared" si="34"/>
        <v>120</v>
      </c>
      <c r="E2831">
        <v>79</v>
      </c>
      <c r="F2831">
        <v>728</v>
      </c>
      <c r="G2831"/>
      <c r="H2831"/>
    </row>
    <row r="2832" spans="2:8" x14ac:dyDescent="0.25">
      <c r="B2832">
        <v>2</v>
      </c>
      <c r="C2832">
        <v>2</v>
      </c>
      <c r="D2832" s="3">
        <f t="shared" si="34"/>
        <v>122</v>
      </c>
      <c r="E2832">
        <v>79</v>
      </c>
      <c r="F2832">
        <v>756</v>
      </c>
      <c r="G2832"/>
      <c r="H2832"/>
    </row>
    <row r="2833" spans="2:8" x14ac:dyDescent="0.25">
      <c r="B2833">
        <v>2</v>
      </c>
      <c r="C2833">
        <v>2</v>
      </c>
      <c r="D2833" s="3">
        <f t="shared" si="34"/>
        <v>122</v>
      </c>
      <c r="E2833">
        <v>79</v>
      </c>
      <c r="F2833">
        <v>728</v>
      </c>
      <c r="G2833"/>
      <c r="H2833"/>
    </row>
    <row r="2834" spans="2:8" x14ac:dyDescent="0.25">
      <c r="B2834">
        <v>2</v>
      </c>
      <c r="C2834">
        <v>3</v>
      </c>
      <c r="D2834" s="3">
        <f t="shared" si="34"/>
        <v>123</v>
      </c>
      <c r="E2834">
        <v>79</v>
      </c>
      <c r="F2834">
        <v>804</v>
      </c>
      <c r="G2834"/>
      <c r="H2834"/>
    </row>
    <row r="2835" spans="2:8" x14ac:dyDescent="0.25">
      <c r="B2835">
        <v>2</v>
      </c>
      <c r="C2835">
        <v>4</v>
      </c>
      <c r="D2835" s="3">
        <f t="shared" si="34"/>
        <v>124</v>
      </c>
      <c r="E2835">
        <v>79</v>
      </c>
      <c r="F2835">
        <v>764</v>
      </c>
      <c r="G2835"/>
      <c r="H2835"/>
    </row>
    <row r="2836" spans="2:8" x14ac:dyDescent="0.25">
      <c r="B2836">
        <v>2</v>
      </c>
      <c r="C2836">
        <v>6</v>
      </c>
      <c r="D2836" s="3">
        <f t="shared" si="34"/>
        <v>126</v>
      </c>
      <c r="E2836">
        <v>79</v>
      </c>
      <c r="F2836">
        <v>804</v>
      </c>
      <c r="G2836"/>
      <c r="H2836"/>
    </row>
    <row r="2837" spans="2:8" x14ac:dyDescent="0.25">
      <c r="B2837">
        <v>2</v>
      </c>
      <c r="C2837">
        <v>6</v>
      </c>
      <c r="D2837" s="3">
        <f t="shared" si="34"/>
        <v>126</v>
      </c>
      <c r="E2837">
        <v>79</v>
      </c>
      <c r="F2837">
        <v>776</v>
      </c>
      <c r="G2837"/>
      <c r="H2837"/>
    </row>
    <row r="2838" spans="2:8" x14ac:dyDescent="0.25">
      <c r="B2838">
        <v>2</v>
      </c>
      <c r="C2838">
        <v>7</v>
      </c>
      <c r="D2838" s="3">
        <f t="shared" si="34"/>
        <v>127</v>
      </c>
      <c r="E2838">
        <v>79</v>
      </c>
      <c r="F2838">
        <v>760</v>
      </c>
      <c r="G2838"/>
      <c r="H2838"/>
    </row>
    <row r="2839" spans="2:8" x14ac:dyDescent="0.25">
      <c r="B2839">
        <v>2</v>
      </c>
      <c r="C2839">
        <v>8</v>
      </c>
      <c r="D2839" s="3">
        <f t="shared" si="34"/>
        <v>128</v>
      </c>
      <c r="E2839">
        <v>78</v>
      </c>
      <c r="F2839">
        <v>764</v>
      </c>
      <c r="G2839"/>
      <c r="H2839"/>
    </row>
    <row r="2840" spans="2:8" x14ac:dyDescent="0.25">
      <c r="B2840">
        <v>2</v>
      </c>
      <c r="C2840">
        <v>10</v>
      </c>
      <c r="D2840" s="3">
        <f t="shared" si="34"/>
        <v>130</v>
      </c>
      <c r="E2840">
        <v>78</v>
      </c>
      <c r="F2840">
        <v>752</v>
      </c>
      <c r="G2840"/>
      <c r="H2840"/>
    </row>
    <row r="2841" spans="2:8" x14ac:dyDescent="0.25">
      <c r="B2841">
        <v>2</v>
      </c>
      <c r="C2841">
        <v>11</v>
      </c>
      <c r="D2841" s="3">
        <f t="shared" si="34"/>
        <v>131</v>
      </c>
      <c r="E2841">
        <v>78</v>
      </c>
      <c r="F2841">
        <v>832</v>
      </c>
      <c r="G2841"/>
      <c r="H2841"/>
    </row>
    <row r="2842" spans="2:8" x14ac:dyDescent="0.25">
      <c r="B2842">
        <v>2</v>
      </c>
      <c r="C2842">
        <v>12</v>
      </c>
      <c r="D2842" s="3">
        <f t="shared" si="34"/>
        <v>132</v>
      </c>
      <c r="E2842">
        <v>77</v>
      </c>
      <c r="F2842">
        <v>820</v>
      </c>
      <c r="G2842"/>
      <c r="H2842"/>
    </row>
    <row r="2843" spans="2:8" x14ac:dyDescent="0.25">
      <c r="B2843">
        <v>2</v>
      </c>
      <c r="C2843">
        <v>13</v>
      </c>
      <c r="D2843" s="3">
        <f t="shared" si="34"/>
        <v>133</v>
      </c>
      <c r="E2843">
        <v>77</v>
      </c>
      <c r="F2843">
        <v>812</v>
      </c>
      <c r="G2843"/>
      <c r="H2843"/>
    </row>
    <row r="2844" spans="2:8" x14ac:dyDescent="0.25">
      <c r="B2844">
        <v>2</v>
      </c>
      <c r="C2844">
        <v>14</v>
      </c>
      <c r="D2844" s="3">
        <f t="shared" si="34"/>
        <v>134</v>
      </c>
      <c r="E2844">
        <v>77</v>
      </c>
      <c r="F2844">
        <v>740</v>
      </c>
      <c r="G2844"/>
      <c r="H2844"/>
    </row>
    <row r="2845" spans="2:8" x14ac:dyDescent="0.25">
      <c r="B2845">
        <v>2</v>
      </c>
      <c r="C2845">
        <v>15</v>
      </c>
      <c r="D2845" s="3">
        <f t="shared" si="34"/>
        <v>135</v>
      </c>
      <c r="E2845">
        <v>78</v>
      </c>
      <c r="F2845">
        <v>712</v>
      </c>
      <c r="G2845"/>
      <c r="H2845"/>
    </row>
    <row r="2846" spans="2:8" x14ac:dyDescent="0.25">
      <c r="B2846">
        <v>2</v>
      </c>
      <c r="C2846">
        <v>16</v>
      </c>
      <c r="D2846" s="3">
        <f t="shared" si="34"/>
        <v>136</v>
      </c>
      <c r="E2846">
        <v>78</v>
      </c>
      <c r="F2846">
        <v>672</v>
      </c>
      <c r="G2846"/>
      <c r="H2846"/>
    </row>
    <row r="2847" spans="2:8" x14ac:dyDescent="0.25">
      <c r="B2847">
        <v>2</v>
      </c>
      <c r="C2847">
        <v>17</v>
      </c>
      <c r="D2847" s="3">
        <f t="shared" si="34"/>
        <v>137</v>
      </c>
      <c r="E2847">
        <v>80</v>
      </c>
      <c r="F2847">
        <v>696</v>
      </c>
      <c r="G2847"/>
      <c r="H2847"/>
    </row>
    <row r="2848" spans="2:8" x14ac:dyDescent="0.25">
      <c r="B2848">
        <v>2</v>
      </c>
      <c r="C2848">
        <v>18</v>
      </c>
      <c r="D2848" s="3">
        <f t="shared" si="34"/>
        <v>138</v>
      </c>
      <c r="E2848">
        <v>80</v>
      </c>
      <c r="F2848">
        <v>688</v>
      </c>
      <c r="G2848"/>
      <c r="H2848"/>
    </row>
    <row r="2849" spans="2:8" x14ac:dyDescent="0.25">
      <c r="B2849">
        <v>2</v>
      </c>
      <c r="C2849">
        <v>19</v>
      </c>
      <c r="D2849" s="3">
        <f t="shared" si="34"/>
        <v>139</v>
      </c>
      <c r="E2849">
        <v>81</v>
      </c>
      <c r="F2849">
        <v>724</v>
      </c>
      <c r="G2849"/>
      <c r="H2849"/>
    </row>
    <row r="2850" spans="2:8" x14ac:dyDescent="0.25">
      <c r="B2850">
        <v>2</v>
      </c>
      <c r="C2850">
        <v>20</v>
      </c>
      <c r="D2850" s="3">
        <f t="shared" si="34"/>
        <v>140</v>
      </c>
      <c r="E2850">
        <v>81</v>
      </c>
      <c r="F2850">
        <v>736</v>
      </c>
      <c r="G2850"/>
      <c r="H2850"/>
    </row>
    <row r="2851" spans="2:8" x14ac:dyDescent="0.25">
      <c r="B2851">
        <v>2</v>
      </c>
      <c r="C2851">
        <v>21</v>
      </c>
      <c r="D2851" s="3">
        <f t="shared" si="34"/>
        <v>141</v>
      </c>
      <c r="E2851">
        <v>82</v>
      </c>
      <c r="F2851">
        <v>708</v>
      </c>
      <c r="G2851"/>
      <c r="H2851"/>
    </row>
    <row r="2852" spans="2:8" x14ac:dyDescent="0.25">
      <c r="B2852">
        <v>2</v>
      </c>
      <c r="C2852">
        <v>22</v>
      </c>
      <c r="D2852" s="3">
        <f t="shared" si="34"/>
        <v>142</v>
      </c>
      <c r="E2852">
        <v>82</v>
      </c>
      <c r="F2852">
        <v>736</v>
      </c>
      <c r="G2852"/>
      <c r="H2852"/>
    </row>
    <row r="2853" spans="2:8" x14ac:dyDescent="0.25">
      <c r="B2853">
        <v>2</v>
      </c>
      <c r="C2853">
        <v>23</v>
      </c>
      <c r="D2853" s="3">
        <f t="shared" si="34"/>
        <v>143</v>
      </c>
      <c r="E2853">
        <v>82</v>
      </c>
      <c r="F2853">
        <v>696</v>
      </c>
      <c r="G2853"/>
      <c r="H2853"/>
    </row>
    <row r="2854" spans="2:8" x14ac:dyDescent="0.25">
      <c r="B2854">
        <v>2</v>
      </c>
      <c r="C2854">
        <v>24</v>
      </c>
      <c r="D2854" s="3">
        <f t="shared" si="34"/>
        <v>144</v>
      </c>
      <c r="E2854">
        <v>83</v>
      </c>
      <c r="F2854">
        <v>780</v>
      </c>
      <c r="G2854"/>
      <c r="H2854"/>
    </row>
    <row r="2855" spans="2:8" x14ac:dyDescent="0.25">
      <c r="B2855">
        <v>2</v>
      </c>
      <c r="C2855">
        <v>25</v>
      </c>
      <c r="D2855" s="3">
        <f t="shared" si="34"/>
        <v>145</v>
      </c>
      <c r="E2855">
        <v>82</v>
      </c>
      <c r="F2855">
        <v>780</v>
      </c>
      <c r="G2855"/>
      <c r="H2855"/>
    </row>
    <row r="2856" spans="2:8" x14ac:dyDescent="0.25">
      <c r="B2856">
        <v>2</v>
      </c>
      <c r="C2856">
        <v>26</v>
      </c>
      <c r="D2856" s="3">
        <f t="shared" ref="D2856:D2919" si="35">SUM(PRODUCT(B2856,60),C2856)</f>
        <v>146</v>
      </c>
      <c r="E2856">
        <v>81</v>
      </c>
      <c r="F2856">
        <v>748</v>
      </c>
      <c r="G2856"/>
      <c r="H2856"/>
    </row>
    <row r="2857" spans="2:8" x14ac:dyDescent="0.25">
      <c r="B2857">
        <v>2</v>
      </c>
      <c r="C2857">
        <v>27</v>
      </c>
      <c r="D2857" s="3">
        <f t="shared" si="35"/>
        <v>147</v>
      </c>
      <c r="E2857">
        <v>81</v>
      </c>
      <c r="F2857">
        <v>808</v>
      </c>
      <c r="G2857"/>
      <c r="H2857"/>
    </row>
    <row r="2858" spans="2:8" x14ac:dyDescent="0.25">
      <c r="B2858">
        <v>2</v>
      </c>
      <c r="C2858">
        <v>28</v>
      </c>
      <c r="D2858" s="3">
        <f t="shared" si="35"/>
        <v>148</v>
      </c>
      <c r="E2858">
        <v>80</v>
      </c>
      <c r="F2858">
        <v>804</v>
      </c>
      <c r="G2858"/>
      <c r="H2858"/>
    </row>
    <row r="2859" spans="2:8" x14ac:dyDescent="0.25">
      <c r="B2859">
        <v>2</v>
      </c>
      <c r="C2859">
        <v>29</v>
      </c>
      <c r="D2859" s="3">
        <f t="shared" si="35"/>
        <v>149</v>
      </c>
      <c r="E2859">
        <v>79</v>
      </c>
      <c r="F2859">
        <v>888</v>
      </c>
      <c r="G2859"/>
      <c r="H2859"/>
    </row>
    <row r="2860" spans="2:8" x14ac:dyDescent="0.25">
      <c r="B2860">
        <v>2</v>
      </c>
      <c r="C2860">
        <v>30</v>
      </c>
      <c r="D2860" s="3">
        <f t="shared" si="35"/>
        <v>150</v>
      </c>
      <c r="E2860">
        <v>78</v>
      </c>
      <c r="F2860">
        <v>868</v>
      </c>
      <c r="G2860"/>
      <c r="H2860"/>
    </row>
    <row r="2861" spans="2:8" x14ac:dyDescent="0.25">
      <c r="B2861">
        <v>2</v>
      </c>
      <c r="C2861">
        <v>31</v>
      </c>
      <c r="D2861" s="3">
        <f t="shared" si="35"/>
        <v>151</v>
      </c>
      <c r="E2861">
        <v>77</v>
      </c>
      <c r="F2861">
        <v>848</v>
      </c>
      <c r="G2861"/>
      <c r="H2861"/>
    </row>
    <row r="2862" spans="2:8" x14ac:dyDescent="0.25">
      <c r="B2862">
        <v>2</v>
      </c>
      <c r="C2862">
        <v>32</v>
      </c>
      <c r="D2862" s="3">
        <f t="shared" si="35"/>
        <v>152</v>
      </c>
      <c r="E2862">
        <v>76</v>
      </c>
      <c r="F2862">
        <v>788</v>
      </c>
      <c r="G2862"/>
      <c r="H2862"/>
    </row>
    <row r="2863" spans="2:8" x14ac:dyDescent="0.25">
      <c r="B2863">
        <v>2</v>
      </c>
      <c r="C2863">
        <v>33</v>
      </c>
      <c r="D2863" s="3">
        <f t="shared" si="35"/>
        <v>153</v>
      </c>
      <c r="E2863">
        <v>76</v>
      </c>
      <c r="F2863">
        <v>776</v>
      </c>
      <c r="G2863"/>
      <c r="H2863"/>
    </row>
    <row r="2864" spans="2:8" x14ac:dyDescent="0.25">
      <c r="B2864">
        <v>2</v>
      </c>
      <c r="C2864">
        <v>34</v>
      </c>
      <c r="D2864" s="3">
        <f t="shared" si="35"/>
        <v>154</v>
      </c>
      <c r="E2864">
        <v>76</v>
      </c>
      <c r="F2864">
        <v>804</v>
      </c>
      <c r="G2864"/>
      <c r="H2864"/>
    </row>
    <row r="2865" spans="2:8" x14ac:dyDescent="0.25">
      <c r="B2865">
        <v>2</v>
      </c>
      <c r="C2865">
        <v>35</v>
      </c>
      <c r="D2865" s="3">
        <f t="shared" si="35"/>
        <v>155</v>
      </c>
      <c r="E2865">
        <v>76</v>
      </c>
      <c r="F2865">
        <v>764</v>
      </c>
      <c r="G2865"/>
      <c r="H2865"/>
    </row>
    <row r="2866" spans="2:8" x14ac:dyDescent="0.25">
      <c r="B2866">
        <v>2</v>
      </c>
      <c r="C2866">
        <v>36</v>
      </c>
      <c r="D2866" s="3">
        <f t="shared" si="35"/>
        <v>156</v>
      </c>
      <c r="E2866">
        <v>76</v>
      </c>
      <c r="F2866">
        <v>816</v>
      </c>
      <c r="G2866"/>
      <c r="H2866"/>
    </row>
    <row r="2867" spans="2:8" x14ac:dyDescent="0.25">
      <c r="B2867">
        <v>2</v>
      </c>
      <c r="C2867">
        <v>37</v>
      </c>
      <c r="D2867" s="3">
        <f t="shared" si="35"/>
        <v>157</v>
      </c>
      <c r="E2867">
        <v>76</v>
      </c>
      <c r="F2867">
        <v>760</v>
      </c>
      <c r="G2867"/>
      <c r="H2867"/>
    </row>
    <row r="2868" spans="2:8" x14ac:dyDescent="0.25">
      <c r="B2868">
        <v>2</v>
      </c>
      <c r="C2868">
        <v>38</v>
      </c>
      <c r="D2868" s="3">
        <f t="shared" si="35"/>
        <v>158</v>
      </c>
      <c r="E2868">
        <v>76</v>
      </c>
      <c r="F2868">
        <v>832</v>
      </c>
      <c r="G2868"/>
      <c r="H2868"/>
    </row>
    <row r="2869" spans="2:8" x14ac:dyDescent="0.25">
      <c r="B2869">
        <v>2</v>
      </c>
      <c r="C2869">
        <v>39</v>
      </c>
      <c r="D2869" s="3">
        <f t="shared" si="35"/>
        <v>159</v>
      </c>
      <c r="E2869">
        <v>75</v>
      </c>
      <c r="F2869">
        <v>868</v>
      </c>
      <c r="G2869"/>
      <c r="H2869"/>
    </row>
    <row r="2870" spans="2:8" x14ac:dyDescent="0.25">
      <c r="B2870">
        <v>2</v>
      </c>
      <c r="C2870">
        <v>40</v>
      </c>
      <c r="D2870" s="3">
        <f t="shared" si="35"/>
        <v>160</v>
      </c>
      <c r="E2870">
        <v>75</v>
      </c>
      <c r="F2870">
        <v>828</v>
      </c>
      <c r="G2870"/>
      <c r="H2870"/>
    </row>
    <row r="2871" spans="2:8" x14ac:dyDescent="0.25">
      <c r="B2871">
        <v>2</v>
      </c>
      <c r="C2871">
        <v>41</v>
      </c>
      <c r="D2871" s="3">
        <f t="shared" si="35"/>
        <v>161</v>
      </c>
      <c r="E2871">
        <v>74</v>
      </c>
      <c r="F2871">
        <v>816</v>
      </c>
      <c r="G2871"/>
      <c r="H2871"/>
    </row>
    <row r="2872" spans="2:8" x14ac:dyDescent="0.25">
      <c r="B2872">
        <v>2</v>
      </c>
      <c r="C2872">
        <v>41</v>
      </c>
      <c r="D2872" s="3">
        <f t="shared" si="35"/>
        <v>161</v>
      </c>
      <c r="E2872">
        <v>74</v>
      </c>
      <c r="F2872">
        <v>776</v>
      </c>
      <c r="G2872"/>
      <c r="H2872"/>
    </row>
    <row r="2873" spans="2:8" x14ac:dyDescent="0.25">
      <c r="B2873">
        <v>2</v>
      </c>
      <c r="C2873">
        <v>43</v>
      </c>
      <c r="D2873" s="3">
        <f t="shared" si="35"/>
        <v>163</v>
      </c>
      <c r="E2873">
        <v>75</v>
      </c>
      <c r="F2873">
        <v>796</v>
      </c>
      <c r="G2873"/>
      <c r="H2873"/>
    </row>
    <row r="2874" spans="2:8" x14ac:dyDescent="0.25">
      <c r="B2874">
        <v>2</v>
      </c>
      <c r="C2874">
        <v>43</v>
      </c>
      <c r="D2874" s="3">
        <f t="shared" si="35"/>
        <v>163</v>
      </c>
      <c r="E2874">
        <v>75</v>
      </c>
      <c r="F2874">
        <v>792</v>
      </c>
      <c r="G2874"/>
      <c r="H2874"/>
    </row>
    <row r="2875" spans="2:8" x14ac:dyDescent="0.25">
      <c r="B2875">
        <v>2</v>
      </c>
      <c r="C2875">
        <v>45</v>
      </c>
      <c r="D2875" s="3">
        <f t="shared" si="35"/>
        <v>165</v>
      </c>
      <c r="E2875">
        <v>75</v>
      </c>
      <c r="F2875">
        <v>796</v>
      </c>
      <c r="G2875"/>
      <c r="H2875"/>
    </row>
    <row r="2876" spans="2:8" x14ac:dyDescent="0.25">
      <c r="B2876">
        <v>2</v>
      </c>
      <c r="C2876">
        <v>45</v>
      </c>
      <c r="D2876" s="3">
        <f t="shared" si="35"/>
        <v>165</v>
      </c>
      <c r="E2876">
        <v>76</v>
      </c>
      <c r="F2876">
        <v>716</v>
      </c>
      <c r="G2876"/>
      <c r="H2876"/>
    </row>
    <row r="2877" spans="2:8" x14ac:dyDescent="0.25">
      <c r="B2877">
        <v>2</v>
      </c>
      <c r="C2877">
        <v>46</v>
      </c>
      <c r="D2877" s="3">
        <f t="shared" si="35"/>
        <v>166</v>
      </c>
      <c r="E2877">
        <v>77</v>
      </c>
      <c r="F2877">
        <v>784</v>
      </c>
      <c r="G2877"/>
      <c r="H2877"/>
    </row>
    <row r="2878" spans="2:8" x14ac:dyDescent="0.25">
      <c r="B2878">
        <v>2</v>
      </c>
      <c r="C2878">
        <v>47</v>
      </c>
      <c r="D2878" s="3">
        <f t="shared" si="35"/>
        <v>167</v>
      </c>
      <c r="E2878">
        <v>77</v>
      </c>
      <c r="F2878">
        <v>748</v>
      </c>
      <c r="G2878"/>
      <c r="H2878"/>
    </row>
    <row r="2879" spans="2:8" x14ac:dyDescent="0.25">
      <c r="B2879">
        <v>2</v>
      </c>
      <c r="C2879">
        <v>48</v>
      </c>
      <c r="D2879" s="3">
        <f t="shared" si="35"/>
        <v>168</v>
      </c>
      <c r="E2879">
        <v>77</v>
      </c>
      <c r="F2879">
        <v>748</v>
      </c>
      <c r="G2879"/>
      <c r="H2879"/>
    </row>
    <row r="2880" spans="2:8" x14ac:dyDescent="0.25">
      <c r="B2880">
        <v>2</v>
      </c>
      <c r="C2880">
        <v>49</v>
      </c>
      <c r="D2880" s="3">
        <f t="shared" si="35"/>
        <v>169</v>
      </c>
      <c r="E2880">
        <v>77</v>
      </c>
      <c r="F2880">
        <v>740</v>
      </c>
      <c r="G2880"/>
      <c r="H2880"/>
    </row>
    <row r="2881" spans="2:8" x14ac:dyDescent="0.25">
      <c r="B2881">
        <v>2</v>
      </c>
      <c r="C2881">
        <v>50</v>
      </c>
      <c r="D2881" s="3">
        <f t="shared" si="35"/>
        <v>170</v>
      </c>
      <c r="E2881">
        <v>78</v>
      </c>
      <c r="F2881">
        <v>760</v>
      </c>
      <c r="G2881"/>
      <c r="H2881"/>
    </row>
    <row r="2882" spans="2:8" x14ac:dyDescent="0.25">
      <c r="B2882">
        <v>2</v>
      </c>
      <c r="C2882">
        <v>51</v>
      </c>
      <c r="D2882" s="3">
        <f t="shared" si="35"/>
        <v>171</v>
      </c>
      <c r="E2882">
        <v>78</v>
      </c>
      <c r="F2882">
        <v>764</v>
      </c>
      <c r="G2882"/>
      <c r="H2882"/>
    </row>
    <row r="2883" spans="2:8" x14ac:dyDescent="0.25">
      <c r="B2883">
        <v>2</v>
      </c>
      <c r="C2883">
        <v>52</v>
      </c>
      <c r="D2883" s="3">
        <f t="shared" si="35"/>
        <v>172</v>
      </c>
      <c r="E2883">
        <v>78</v>
      </c>
      <c r="F2883">
        <v>752</v>
      </c>
      <c r="G2883"/>
      <c r="H2883"/>
    </row>
    <row r="2884" spans="2:8" x14ac:dyDescent="0.25">
      <c r="B2884">
        <v>2</v>
      </c>
      <c r="C2884">
        <v>54</v>
      </c>
      <c r="D2884" s="3">
        <f t="shared" si="35"/>
        <v>174</v>
      </c>
      <c r="E2884">
        <v>78</v>
      </c>
      <c r="F2884">
        <v>764</v>
      </c>
      <c r="G2884"/>
      <c r="H2884"/>
    </row>
    <row r="2885" spans="2:8" x14ac:dyDescent="0.25">
      <c r="B2885">
        <v>2</v>
      </c>
      <c r="C2885">
        <v>55</v>
      </c>
      <c r="D2885" s="3">
        <f t="shared" si="35"/>
        <v>175</v>
      </c>
      <c r="E2885">
        <v>79</v>
      </c>
      <c r="F2885">
        <v>716</v>
      </c>
      <c r="G2885"/>
      <c r="H2885"/>
    </row>
    <row r="2886" spans="2:8" x14ac:dyDescent="0.25">
      <c r="B2886">
        <v>2</v>
      </c>
      <c r="C2886">
        <v>56</v>
      </c>
      <c r="D2886" s="3">
        <f t="shared" si="35"/>
        <v>176</v>
      </c>
      <c r="E2886">
        <v>79</v>
      </c>
      <c r="F2886">
        <v>780</v>
      </c>
      <c r="G2886"/>
      <c r="H2886"/>
    </row>
    <row r="2887" spans="2:8" x14ac:dyDescent="0.25">
      <c r="B2887">
        <v>2</v>
      </c>
      <c r="C2887">
        <v>57</v>
      </c>
      <c r="D2887" s="3">
        <f t="shared" si="35"/>
        <v>177</v>
      </c>
      <c r="E2887">
        <v>79</v>
      </c>
      <c r="F2887">
        <v>736</v>
      </c>
      <c r="G2887"/>
      <c r="H2887"/>
    </row>
    <row r="2888" spans="2:8" x14ac:dyDescent="0.25">
      <c r="B2888">
        <v>2</v>
      </c>
      <c r="C2888">
        <v>58</v>
      </c>
      <c r="D2888" s="3">
        <f t="shared" si="35"/>
        <v>178</v>
      </c>
      <c r="E2888">
        <v>79</v>
      </c>
      <c r="F2888">
        <v>736</v>
      </c>
      <c r="G2888"/>
      <c r="H2888"/>
    </row>
    <row r="2889" spans="2:8" x14ac:dyDescent="0.25">
      <c r="B2889">
        <v>2</v>
      </c>
      <c r="C2889">
        <v>59</v>
      </c>
      <c r="D2889" s="3">
        <f t="shared" si="35"/>
        <v>179</v>
      </c>
      <c r="E2889">
        <v>79</v>
      </c>
      <c r="F2889">
        <v>684</v>
      </c>
      <c r="G2889"/>
      <c r="H2889"/>
    </row>
    <row r="2890" spans="2:8" x14ac:dyDescent="0.25">
      <c r="B2890">
        <v>3</v>
      </c>
      <c r="C2890">
        <v>0</v>
      </c>
      <c r="D2890" s="3">
        <f t="shared" si="35"/>
        <v>180</v>
      </c>
      <c r="E2890">
        <v>80</v>
      </c>
      <c r="F2890">
        <v>728</v>
      </c>
      <c r="G2890"/>
      <c r="H2890"/>
    </row>
    <row r="2891" spans="2:8" x14ac:dyDescent="0.25">
      <c r="B2891">
        <v>3</v>
      </c>
      <c r="C2891">
        <v>1</v>
      </c>
      <c r="D2891" s="3">
        <f t="shared" si="35"/>
        <v>181</v>
      </c>
      <c r="E2891">
        <v>80</v>
      </c>
      <c r="F2891">
        <v>728</v>
      </c>
      <c r="G2891"/>
      <c r="H2891"/>
    </row>
    <row r="2892" spans="2:8" x14ac:dyDescent="0.25">
      <c r="B2892">
        <v>3</v>
      </c>
      <c r="C2892">
        <v>2</v>
      </c>
      <c r="D2892" s="3">
        <f t="shared" si="35"/>
        <v>182</v>
      </c>
      <c r="E2892">
        <v>81</v>
      </c>
      <c r="F2892">
        <v>748</v>
      </c>
      <c r="G2892"/>
      <c r="H2892"/>
    </row>
    <row r="2893" spans="2:8" x14ac:dyDescent="0.25">
      <c r="B2893">
        <v>3</v>
      </c>
      <c r="C2893">
        <v>3</v>
      </c>
      <c r="D2893" s="3">
        <f t="shared" si="35"/>
        <v>183</v>
      </c>
      <c r="E2893">
        <v>81</v>
      </c>
      <c r="F2893">
        <v>756</v>
      </c>
      <c r="G2893"/>
      <c r="H2893"/>
    </row>
    <row r="2894" spans="2:8" x14ac:dyDescent="0.25">
      <c r="B2894">
        <v>3</v>
      </c>
      <c r="C2894">
        <v>4</v>
      </c>
      <c r="D2894" s="3">
        <f t="shared" si="35"/>
        <v>184</v>
      </c>
      <c r="E2894">
        <v>81</v>
      </c>
      <c r="F2894">
        <v>728</v>
      </c>
      <c r="G2894"/>
      <c r="H2894"/>
    </row>
    <row r="2895" spans="2:8" x14ac:dyDescent="0.25">
      <c r="B2895">
        <v>3</v>
      </c>
      <c r="C2895">
        <v>5</v>
      </c>
      <c r="D2895" s="3">
        <f t="shared" si="35"/>
        <v>185</v>
      </c>
      <c r="E2895">
        <v>80</v>
      </c>
      <c r="F2895">
        <v>780</v>
      </c>
      <c r="G2895"/>
      <c r="H2895"/>
    </row>
    <row r="2896" spans="2:8" x14ac:dyDescent="0.25">
      <c r="B2896">
        <v>3</v>
      </c>
      <c r="C2896">
        <v>6</v>
      </c>
      <c r="D2896" s="3">
        <f t="shared" si="35"/>
        <v>186</v>
      </c>
      <c r="E2896">
        <v>80</v>
      </c>
      <c r="F2896">
        <v>740</v>
      </c>
      <c r="G2896"/>
      <c r="H2896"/>
    </row>
    <row r="2897" spans="2:8" x14ac:dyDescent="0.25">
      <c r="B2897">
        <v>3</v>
      </c>
      <c r="C2897">
        <v>7</v>
      </c>
      <c r="D2897" s="3">
        <f t="shared" si="35"/>
        <v>187</v>
      </c>
      <c r="E2897">
        <v>80</v>
      </c>
      <c r="F2897">
        <v>780</v>
      </c>
      <c r="G2897"/>
      <c r="H2897"/>
    </row>
    <row r="2898" spans="2:8" x14ac:dyDescent="0.25">
      <c r="B2898">
        <v>3</v>
      </c>
      <c r="C2898">
        <v>8</v>
      </c>
      <c r="D2898" s="3">
        <f t="shared" si="35"/>
        <v>188</v>
      </c>
      <c r="E2898">
        <v>79</v>
      </c>
      <c r="F2898">
        <v>716</v>
      </c>
      <c r="G2898"/>
      <c r="H2898"/>
    </row>
    <row r="2899" spans="2:8" x14ac:dyDescent="0.25">
      <c r="B2899">
        <v>3</v>
      </c>
      <c r="C2899">
        <v>9</v>
      </c>
      <c r="D2899" s="3">
        <f t="shared" si="35"/>
        <v>189</v>
      </c>
      <c r="E2899">
        <v>80</v>
      </c>
      <c r="F2899">
        <v>712</v>
      </c>
      <c r="G2899"/>
      <c r="H2899"/>
    </row>
    <row r="2900" spans="2:8" x14ac:dyDescent="0.25">
      <c r="B2900">
        <v>3</v>
      </c>
      <c r="C2900">
        <v>10</v>
      </c>
      <c r="D2900" s="3">
        <f t="shared" si="35"/>
        <v>190</v>
      </c>
      <c r="E2900">
        <v>80</v>
      </c>
      <c r="F2900">
        <v>704</v>
      </c>
      <c r="G2900"/>
      <c r="H2900"/>
    </row>
    <row r="2901" spans="2:8" x14ac:dyDescent="0.25">
      <c r="B2901">
        <v>3</v>
      </c>
      <c r="C2901">
        <v>11</v>
      </c>
      <c r="D2901" s="3">
        <f t="shared" si="35"/>
        <v>191</v>
      </c>
      <c r="E2901">
        <v>81</v>
      </c>
      <c r="F2901">
        <v>696</v>
      </c>
      <c r="G2901"/>
      <c r="H2901"/>
    </row>
    <row r="2902" spans="2:8" x14ac:dyDescent="0.25">
      <c r="B2902">
        <v>3</v>
      </c>
      <c r="C2902">
        <v>12</v>
      </c>
      <c r="D2902" s="3">
        <f t="shared" si="35"/>
        <v>192</v>
      </c>
      <c r="E2902">
        <v>82</v>
      </c>
      <c r="F2902">
        <v>688</v>
      </c>
      <c r="G2902"/>
      <c r="H2902"/>
    </row>
    <row r="2903" spans="2:8" x14ac:dyDescent="0.25">
      <c r="B2903">
        <v>3</v>
      </c>
      <c r="C2903">
        <v>13</v>
      </c>
      <c r="D2903" s="3">
        <f t="shared" si="35"/>
        <v>193</v>
      </c>
      <c r="E2903">
        <v>83</v>
      </c>
      <c r="F2903">
        <v>700</v>
      </c>
      <c r="G2903"/>
      <c r="H2903"/>
    </row>
    <row r="2904" spans="2:8" x14ac:dyDescent="0.25">
      <c r="B2904">
        <v>3</v>
      </c>
      <c r="C2904">
        <v>14</v>
      </c>
      <c r="D2904" s="3">
        <f t="shared" si="35"/>
        <v>194</v>
      </c>
      <c r="E2904">
        <v>83</v>
      </c>
      <c r="F2904">
        <v>692</v>
      </c>
      <c r="G2904"/>
      <c r="H2904"/>
    </row>
    <row r="2905" spans="2:8" x14ac:dyDescent="0.25">
      <c r="B2905">
        <v>3</v>
      </c>
      <c r="C2905">
        <v>15</v>
      </c>
      <c r="D2905" s="3">
        <f t="shared" si="35"/>
        <v>195</v>
      </c>
      <c r="E2905">
        <v>83</v>
      </c>
      <c r="F2905">
        <v>744</v>
      </c>
      <c r="G2905"/>
      <c r="H2905"/>
    </row>
    <row r="2906" spans="2:8" x14ac:dyDescent="0.25">
      <c r="B2906">
        <v>3</v>
      </c>
      <c r="C2906">
        <v>16</v>
      </c>
      <c r="D2906" s="3">
        <f t="shared" si="35"/>
        <v>196</v>
      </c>
      <c r="E2906">
        <v>83</v>
      </c>
      <c r="F2906">
        <v>692</v>
      </c>
      <c r="G2906"/>
      <c r="H2906"/>
    </row>
    <row r="2907" spans="2:8" x14ac:dyDescent="0.25">
      <c r="B2907">
        <v>3</v>
      </c>
      <c r="C2907">
        <v>17</v>
      </c>
      <c r="D2907" s="3">
        <f t="shared" si="35"/>
        <v>197</v>
      </c>
      <c r="E2907">
        <v>84</v>
      </c>
      <c r="F2907">
        <v>660</v>
      </c>
      <c r="G2907"/>
      <c r="H2907"/>
    </row>
    <row r="2908" spans="2:8" x14ac:dyDescent="0.25">
      <c r="B2908">
        <v>3</v>
      </c>
      <c r="C2908">
        <v>18</v>
      </c>
      <c r="D2908" s="3">
        <f t="shared" si="35"/>
        <v>198</v>
      </c>
      <c r="E2908">
        <v>85</v>
      </c>
      <c r="F2908">
        <v>640</v>
      </c>
      <c r="G2908"/>
      <c r="H2908"/>
    </row>
    <row r="2909" spans="2:8" x14ac:dyDescent="0.25">
      <c r="B2909">
        <v>3</v>
      </c>
      <c r="C2909">
        <v>19</v>
      </c>
      <c r="D2909" s="3">
        <f t="shared" si="35"/>
        <v>199</v>
      </c>
      <c r="E2909">
        <v>85</v>
      </c>
      <c r="F2909">
        <v>720</v>
      </c>
      <c r="G2909"/>
      <c r="H2909"/>
    </row>
    <row r="2910" spans="2:8" x14ac:dyDescent="0.25">
      <c r="B2910">
        <v>3</v>
      </c>
      <c r="C2910">
        <v>20</v>
      </c>
      <c r="D2910" s="3">
        <f t="shared" si="35"/>
        <v>200</v>
      </c>
      <c r="E2910">
        <v>84</v>
      </c>
      <c r="F2910">
        <v>700</v>
      </c>
      <c r="G2910"/>
      <c r="H2910"/>
    </row>
    <row r="2911" spans="2:8" x14ac:dyDescent="0.25">
      <c r="B2911">
        <v>3</v>
      </c>
      <c r="C2911">
        <v>21</v>
      </c>
      <c r="D2911" s="3">
        <f t="shared" si="35"/>
        <v>201</v>
      </c>
      <c r="E2911">
        <v>85</v>
      </c>
      <c r="F2911">
        <v>684</v>
      </c>
      <c r="G2911"/>
      <c r="H2911"/>
    </row>
    <row r="2912" spans="2:8" x14ac:dyDescent="0.25">
      <c r="B2912">
        <v>3</v>
      </c>
      <c r="C2912">
        <v>22</v>
      </c>
      <c r="D2912" s="3">
        <f t="shared" si="35"/>
        <v>202</v>
      </c>
      <c r="E2912">
        <v>84</v>
      </c>
      <c r="F2912">
        <v>780</v>
      </c>
      <c r="G2912"/>
      <c r="H2912"/>
    </row>
    <row r="2913" spans="2:8" x14ac:dyDescent="0.25">
      <c r="B2913">
        <v>3</v>
      </c>
      <c r="C2913">
        <v>23</v>
      </c>
      <c r="D2913" s="3">
        <f t="shared" si="35"/>
        <v>203</v>
      </c>
      <c r="E2913">
        <v>83</v>
      </c>
      <c r="F2913">
        <v>728</v>
      </c>
      <c r="G2913"/>
      <c r="H2913"/>
    </row>
    <row r="2914" spans="2:8" x14ac:dyDescent="0.25">
      <c r="B2914">
        <v>3</v>
      </c>
      <c r="C2914">
        <v>24</v>
      </c>
      <c r="D2914" s="3">
        <f t="shared" si="35"/>
        <v>204</v>
      </c>
      <c r="E2914">
        <v>83</v>
      </c>
      <c r="F2914">
        <v>764</v>
      </c>
      <c r="G2914"/>
      <c r="H2914"/>
    </row>
    <row r="2915" spans="2:8" x14ac:dyDescent="0.25">
      <c r="B2915">
        <v>3</v>
      </c>
      <c r="C2915">
        <v>24</v>
      </c>
      <c r="D2915" s="3">
        <f t="shared" si="35"/>
        <v>204</v>
      </c>
      <c r="E2915">
        <v>82</v>
      </c>
      <c r="F2915">
        <v>828</v>
      </c>
      <c r="G2915"/>
      <c r="H2915"/>
    </row>
    <row r="2916" spans="2:8" x14ac:dyDescent="0.25">
      <c r="B2916">
        <v>3</v>
      </c>
      <c r="C2916">
        <v>25</v>
      </c>
      <c r="D2916" s="3">
        <f t="shared" si="35"/>
        <v>205</v>
      </c>
      <c r="E2916">
        <v>81</v>
      </c>
      <c r="F2916">
        <v>808</v>
      </c>
      <c r="G2916"/>
      <c r="H2916"/>
    </row>
    <row r="2917" spans="2:8" x14ac:dyDescent="0.25">
      <c r="B2917">
        <v>3</v>
      </c>
      <c r="C2917">
        <v>26</v>
      </c>
      <c r="D2917" s="3">
        <f t="shared" si="35"/>
        <v>206</v>
      </c>
      <c r="E2917">
        <v>80</v>
      </c>
      <c r="F2917">
        <v>760</v>
      </c>
      <c r="G2917"/>
      <c r="H2917"/>
    </row>
    <row r="2918" spans="2:8" x14ac:dyDescent="0.25">
      <c r="B2918">
        <v>3</v>
      </c>
      <c r="C2918">
        <v>27</v>
      </c>
      <c r="D2918" s="3">
        <f t="shared" si="35"/>
        <v>207</v>
      </c>
      <c r="E2918">
        <v>80</v>
      </c>
      <c r="F2918">
        <v>728</v>
      </c>
      <c r="G2918"/>
      <c r="H2918"/>
    </row>
    <row r="2919" spans="2:8" x14ac:dyDescent="0.25">
      <c r="B2919">
        <v>3</v>
      </c>
      <c r="C2919">
        <v>28</v>
      </c>
      <c r="D2919" s="3">
        <f t="shared" si="35"/>
        <v>208</v>
      </c>
      <c r="E2919">
        <v>80</v>
      </c>
      <c r="F2919">
        <v>780</v>
      </c>
      <c r="G2919"/>
      <c r="H2919"/>
    </row>
    <row r="2920" spans="2:8" x14ac:dyDescent="0.25">
      <c r="B2920">
        <v>3</v>
      </c>
      <c r="C2920">
        <v>29</v>
      </c>
      <c r="D2920" s="3">
        <f t="shared" ref="D2920:D2983" si="36">SUM(PRODUCT(B2920,60),C2920)</f>
        <v>209</v>
      </c>
      <c r="E2920">
        <v>80</v>
      </c>
      <c r="F2920">
        <v>784</v>
      </c>
      <c r="G2920"/>
      <c r="H2920"/>
    </row>
    <row r="2921" spans="2:8" x14ac:dyDescent="0.25">
      <c r="B2921">
        <v>3</v>
      </c>
      <c r="C2921">
        <v>30</v>
      </c>
      <c r="D2921" s="3">
        <f t="shared" si="36"/>
        <v>210</v>
      </c>
      <c r="E2921">
        <v>80</v>
      </c>
      <c r="F2921">
        <v>884</v>
      </c>
      <c r="G2921"/>
      <c r="H2921"/>
    </row>
    <row r="2922" spans="2:8" x14ac:dyDescent="0.25">
      <c r="B2922">
        <v>3</v>
      </c>
      <c r="C2922">
        <v>31</v>
      </c>
      <c r="D2922" s="3">
        <f t="shared" si="36"/>
        <v>211</v>
      </c>
      <c r="E2922">
        <v>78</v>
      </c>
      <c r="F2922">
        <v>848</v>
      </c>
      <c r="G2922"/>
      <c r="H2922"/>
    </row>
    <row r="2923" spans="2:8" x14ac:dyDescent="0.25">
      <c r="B2923">
        <v>3</v>
      </c>
      <c r="C2923">
        <v>33</v>
      </c>
      <c r="D2923" s="3">
        <f t="shared" si="36"/>
        <v>213</v>
      </c>
      <c r="E2923">
        <v>77</v>
      </c>
      <c r="F2923">
        <v>856</v>
      </c>
      <c r="G2923"/>
      <c r="H2923"/>
    </row>
    <row r="2924" spans="2:8" x14ac:dyDescent="0.25">
      <c r="B2924">
        <v>3</v>
      </c>
      <c r="C2924">
        <v>33</v>
      </c>
      <c r="D2924" s="3">
        <f t="shared" si="36"/>
        <v>213</v>
      </c>
      <c r="E2924">
        <v>76</v>
      </c>
      <c r="F2924">
        <v>884</v>
      </c>
      <c r="G2924"/>
      <c r="H2924"/>
    </row>
    <row r="2925" spans="2:8" x14ac:dyDescent="0.25">
      <c r="B2925">
        <v>3</v>
      </c>
      <c r="C2925">
        <v>34</v>
      </c>
      <c r="D2925" s="3">
        <f t="shared" si="36"/>
        <v>214</v>
      </c>
      <c r="E2925">
        <v>76</v>
      </c>
      <c r="F2925">
        <v>800</v>
      </c>
      <c r="G2925"/>
      <c r="H2925"/>
    </row>
    <row r="2926" spans="2:8" x14ac:dyDescent="0.25">
      <c r="B2926">
        <v>3</v>
      </c>
      <c r="C2926">
        <v>35</v>
      </c>
      <c r="D2926" s="3">
        <f t="shared" si="36"/>
        <v>215</v>
      </c>
      <c r="E2926">
        <v>76</v>
      </c>
      <c r="F2926">
        <v>824</v>
      </c>
      <c r="G2926"/>
      <c r="H2926"/>
    </row>
    <row r="2927" spans="2:8" x14ac:dyDescent="0.25">
      <c r="B2927">
        <v>3</v>
      </c>
      <c r="C2927">
        <v>36</v>
      </c>
      <c r="D2927" s="3">
        <f t="shared" si="36"/>
        <v>216</v>
      </c>
      <c r="E2927">
        <v>76</v>
      </c>
      <c r="F2927">
        <v>808</v>
      </c>
      <c r="G2927"/>
      <c r="H2927"/>
    </row>
    <row r="2928" spans="2:8" x14ac:dyDescent="0.25">
      <c r="B2928">
        <v>3</v>
      </c>
      <c r="C2928">
        <v>37</v>
      </c>
      <c r="D2928" s="3">
        <f t="shared" si="36"/>
        <v>217</v>
      </c>
      <c r="E2928">
        <v>76</v>
      </c>
      <c r="F2928">
        <v>748</v>
      </c>
      <c r="G2928"/>
      <c r="H2928"/>
    </row>
    <row r="2929" spans="2:8" x14ac:dyDescent="0.25">
      <c r="B2929">
        <v>3</v>
      </c>
      <c r="C2929">
        <v>38</v>
      </c>
      <c r="D2929" s="3">
        <f t="shared" si="36"/>
        <v>218</v>
      </c>
      <c r="E2929">
        <v>76</v>
      </c>
      <c r="F2929">
        <v>800</v>
      </c>
      <c r="G2929"/>
      <c r="H2929"/>
    </row>
    <row r="2930" spans="2:8" x14ac:dyDescent="0.25">
      <c r="B2930">
        <v>3</v>
      </c>
      <c r="C2930">
        <v>40</v>
      </c>
      <c r="D2930" s="3">
        <f t="shared" si="36"/>
        <v>220</v>
      </c>
      <c r="E2930">
        <v>76</v>
      </c>
      <c r="F2930">
        <v>772</v>
      </c>
      <c r="G2930"/>
      <c r="H2930"/>
    </row>
    <row r="2931" spans="2:8" x14ac:dyDescent="0.25">
      <c r="B2931">
        <v>3</v>
      </c>
      <c r="C2931">
        <v>41</v>
      </c>
      <c r="D2931" s="3">
        <f t="shared" si="36"/>
        <v>221</v>
      </c>
      <c r="E2931">
        <v>76</v>
      </c>
      <c r="F2931">
        <v>688</v>
      </c>
      <c r="G2931"/>
      <c r="H2931"/>
    </row>
    <row r="2932" spans="2:8" x14ac:dyDescent="0.25">
      <c r="B2932">
        <v>3</v>
      </c>
      <c r="C2932">
        <v>42</v>
      </c>
      <c r="D2932" s="3">
        <f t="shared" si="36"/>
        <v>222</v>
      </c>
      <c r="E2932">
        <v>75</v>
      </c>
      <c r="F2932">
        <v>856</v>
      </c>
      <c r="G2932"/>
      <c r="H2932"/>
    </row>
    <row r="2933" spans="2:8" x14ac:dyDescent="0.25">
      <c r="B2933">
        <v>3</v>
      </c>
      <c r="C2933">
        <v>43</v>
      </c>
      <c r="D2933" s="3">
        <f t="shared" si="36"/>
        <v>223</v>
      </c>
      <c r="E2933">
        <v>75</v>
      </c>
      <c r="F2933">
        <v>860</v>
      </c>
      <c r="G2933"/>
      <c r="H2933"/>
    </row>
    <row r="2934" spans="2:8" x14ac:dyDescent="0.25">
      <c r="B2934">
        <v>3</v>
      </c>
      <c r="C2934">
        <v>44</v>
      </c>
      <c r="D2934" s="3">
        <f t="shared" si="36"/>
        <v>224</v>
      </c>
      <c r="E2934">
        <v>74</v>
      </c>
      <c r="F2934">
        <v>800</v>
      </c>
      <c r="G2934"/>
      <c r="H2934"/>
    </row>
    <row r="2935" spans="2:8" x14ac:dyDescent="0.25">
      <c r="B2935">
        <v>3</v>
      </c>
      <c r="C2935">
        <v>45</v>
      </c>
      <c r="D2935" s="3">
        <f t="shared" si="36"/>
        <v>225</v>
      </c>
      <c r="E2935">
        <v>75</v>
      </c>
      <c r="F2935">
        <v>800</v>
      </c>
      <c r="G2935"/>
      <c r="H2935"/>
    </row>
    <row r="2936" spans="2:8" x14ac:dyDescent="0.25">
      <c r="B2936">
        <v>3</v>
      </c>
      <c r="C2936">
        <v>46</v>
      </c>
      <c r="D2936" s="3">
        <f t="shared" si="36"/>
        <v>226</v>
      </c>
      <c r="E2936">
        <v>74</v>
      </c>
      <c r="F2936">
        <v>852</v>
      </c>
      <c r="G2936"/>
      <c r="H2936"/>
    </row>
    <row r="2937" spans="2:8" x14ac:dyDescent="0.25">
      <c r="B2937">
        <v>3</v>
      </c>
      <c r="C2937">
        <v>47</v>
      </c>
      <c r="D2937" s="3">
        <f t="shared" si="36"/>
        <v>227</v>
      </c>
      <c r="E2937">
        <v>74</v>
      </c>
      <c r="F2937">
        <v>772</v>
      </c>
      <c r="G2937"/>
      <c r="H2937"/>
    </row>
    <row r="2938" spans="2:8" x14ac:dyDescent="0.25">
      <c r="B2938">
        <v>3</v>
      </c>
      <c r="C2938">
        <v>48</v>
      </c>
      <c r="D2938" s="3">
        <f t="shared" si="36"/>
        <v>228</v>
      </c>
      <c r="E2938">
        <v>74</v>
      </c>
      <c r="F2938">
        <v>804</v>
      </c>
      <c r="G2938"/>
      <c r="H2938"/>
    </row>
    <row r="2939" spans="2:8" x14ac:dyDescent="0.25">
      <c r="B2939">
        <v>3</v>
      </c>
      <c r="C2939">
        <v>49</v>
      </c>
      <c r="D2939" s="3">
        <f t="shared" si="36"/>
        <v>229</v>
      </c>
      <c r="E2939">
        <v>74</v>
      </c>
      <c r="F2939">
        <v>748</v>
      </c>
      <c r="G2939"/>
      <c r="H2939"/>
    </row>
    <row r="2940" spans="2:8" x14ac:dyDescent="0.25">
      <c r="B2940">
        <v>3</v>
      </c>
      <c r="C2940">
        <v>50</v>
      </c>
      <c r="D2940" s="3">
        <f t="shared" si="36"/>
        <v>230</v>
      </c>
      <c r="E2940">
        <v>75</v>
      </c>
      <c r="F2940">
        <v>788</v>
      </c>
      <c r="G2940"/>
      <c r="H2940"/>
    </row>
    <row r="2941" spans="2:8" x14ac:dyDescent="0.25">
      <c r="B2941">
        <v>3</v>
      </c>
      <c r="C2941">
        <v>51</v>
      </c>
      <c r="D2941" s="3">
        <f t="shared" si="36"/>
        <v>231</v>
      </c>
      <c r="E2941">
        <v>76</v>
      </c>
      <c r="F2941">
        <v>820</v>
      </c>
      <c r="G2941"/>
      <c r="H2941"/>
    </row>
    <row r="2942" spans="2:8" x14ac:dyDescent="0.25">
      <c r="B2942">
        <v>3</v>
      </c>
      <c r="C2942">
        <v>52</v>
      </c>
      <c r="D2942" s="3">
        <f t="shared" si="36"/>
        <v>232</v>
      </c>
      <c r="E2942">
        <v>75</v>
      </c>
      <c r="F2942">
        <v>920</v>
      </c>
      <c r="G2942"/>
      <c r="H2942"/>
    </row>
    <row r="2943" spans="2:8" x14ac:dyDescent="0.25">
      <c r="B2943">
        <v>3</v>
      </c>
      <c r="C2943">
        <v>53</v>
      </c>
      <c r="D2943" s="3">
        <f t="shared" si="36"/>
        <v>233</v>
      </c>
      <c r="E2943">
        <v>75</v>
      </c>
      <c r="F2943">
        <v>836</v>
      </c>
      <c r="G2943"/>
      <c r="H2943"/>
    </row>
    <row r="2944" spans="2:8" x14ac:dyDescent="0.25">
      <c r="B2944">
        <v>3</v>
      </c>
      <c r="C2944">
        <v>54</v>
      </c>
      <c r="D2944" s="3">
        <f t="shared" si="36"/>
        <v>234</v>
      </c>
      <c r="E2944">
        <v>74</v>
      </c>
      <c r="F2944">
        <v>888</v>
      </c>
      <c r="G2944"/>
      <c r="H2944"/>
    </row>
    <row r="2945" spans="2:8" x14ac:dyDescent="0.25">
      <c r="B2945">
        <v>3</v>
      </c>
      <c r="C2945">
        <v>55</v>
      </c>
      <c r="D2945" s="3">
        <f t="shared" si="36"/>
        <v>235</v>
      </c>
      <c r="E2945">
        <v>74</v>
      </c>
      <c r="F2945">
        <v>792</v>
      </c>
      <c r="G2945"/>
      <c r="H2945"/>
    </row>
    <row r="2946" spans="2:8" x14ac:dyDescent="0.25">
      <c r="B2946">
        <v>3</v>
      </c>
      <c r="C2946">
        <v>56</v>
      </c>
      <c r="D2946" s="3">
        <f t="shared" si="36"/>
        <v>236</v>
      </c>
      <c r="E2946">
        <v>74</v>
      </c>
      <c r="F2946">
        <v>788</v>
      </c>
      <c r="G2946"/>
      <c r="H2946"/>
    </row>
    <row r="2947" spans="2:8" x14ac:dyDescent="0.25">
      <c r="B2947">
        <v>3</v>
      </c>
      <c r="C2947">
        <v>57</v>
      </c>
      <c r="D2947" s="3">
        <f t="shared" si="36"/>
        <v>237</v>
      </c>
      <c r="E2947">
        <v>73</v>
      </c>
      <c r="F2947">
        <v>924</v>
      </c>
      <c r="G2947"/>
      <c r="H2947"/>
    </row>
    <row r="2948" spans="2:8" x14ac:dyDescent="0.25">
      <c r="B2948">
        <v>3</v>
      </c>
      <c r="C2948">
        <v>58</v>
      </c>
      <c r="D2948" s="3">
        <f t="shared" si="36"/>
        <v>238</v>
      </c>
      <c r="E2948">
        <v>72</v>
      </c>
      <c r="F2948">
        <v>808</v>
      </c>
      <c r="G2948"/>
      <c r="H2948"/>
    </row>
    <row r="2949" spans="2:8" x14ac:dyDescent="0.25">
      <c r="B2949">
        <v>3</v>
      </c>
      <c r="C2949">
        <v>59</v>
      </c>
      <c r="D2949" s="3">
        <f t="shared" si="36"/>
        <v>239</v>
      </c>
      <c r="E2949">
        <v>73</v>
      </c>
      <c r="F2949">
        <v>728</v>
      </c>
      <c r="G2949"/>
      <c r="H2949"/>
    </row>
    <row r="2950" spans="2:8" x14ac:dyDescent="0.25">
      <c r="B2950">
        <v>4</v>
      </c>
      <c r="C2950">
        <v>0</v>
      </c>
      <c r="D2950" s="3">
        <f t="shared" si="36"/>
        <v>240</v>
      </c>
      <c r="E2950">
        <v>74</v>
      </c>
      <c r="F2950">
        <v>740</v>
      </c>
      <c r="G2950"/>
      <c r="H2950"/>
    </row>
    <row r="2951" spans="2:8" x14ac:dyDescent="0.25">
      <c r="B2951">
        <v>4</v>
      </c>
      <c r="C2951">
        <v>1</v>
      </c>
      <c r="D2951" s="3">
        <f t="shared" si="36"/>
        <v>241</v>
      </c>
      <c r="E2951">
        <v>75</v>
      </c>
      <c r="F2951">
        <v>796</v>
      </c>
      <c r="G2951"/>
      <c r="H2951"/>
    </row>
    <row r="2952" spans="2:8" x14ac:dyDescent="0.25">
      <c r="B2952">
        <v>4</v>
      </c>
      <c r="C2952">
        <v>2</v>
      </c>
      <c r="D2952" s="3">
        <f t="shared" si="36"/>
        <v>242</v>
      </c>
      <c r="E2952">
        <v>75</v>
      </c>
      <c r="F2952">
        <v>780</v>
      </c>
      <c r="G2952"/>
      <c r="H2952"/>
    </row>
    <row r="2953" spans="2:8" x14ac:dyDescent="0.25">
      <c r="B2953">
        <v>4</v>
      </c>
      <c r="C2953">
        <v>3</v>
      </c>
      <c r="D2953" s="3">
        <f t="shared" si="36"/>
        <v>243</v>
      </c>
      <c r="E2953">
        <v>75</v>
      </c>
      <c r="F2953">
        <v>852</v>
      </c>
      <c r="G2953"/>
      <c r="H2953"/>
    </row>
    <row r="2954" spans="2:8" x14ac:dyDescent="0.25">
      <c r="B2954">
        <v>4</v>
      </c>
      <c r="C2954">
        <v>4</v>
      </c>
      <c r="D2954" s="3">
        <f t="shared" si="36"/>
        <v>244</v>
      </c>
      <c r="E2954">
        <v>74</v>
      </c>
      <c r="F2954">
        <v>884</v>
      </c>
      <c r="G2954"/>
      <c r="H2954"/>
    </row>
    <row r="2955" spans="2:8" x14ac:dyDescent="0.25">
      <c r="B2955">
        <v>4</v>
      </c>
      <c r="C2955">
        <v>5</v>
      </c>
      <c r="D2955" s="3">
        <f t="shared" si="36"/>
        <v>245</v>
      </c>
      <c r="E2955">
        <v>73</v>
      </c>
      <c r="F2955">
        <v>796</v>
      </c>
      <c r="G2955"/>
      <c r="H2955"/>
    </row>
    <row r="2956" spans="2:8" x14ac:dyDescent="0.25">
      <c r="B2956">
        <v>4</v>
      </c>
      <c r="C2956">
        <v>6</v>
      </c>
      <c r="D2956" s="3">
        <f t="shared" si="36"/>
        <v>246</v>
      </c>
      <c r="E2956">
        <v>73</v>
      </c>
      <c r="F2956">
        <v>736</v>
      </c>
      <c r="G2956"/>
      <c r="H2956"/>
    </row>
    <row r="2957" spans="2:8" x14ac:dyDescent="0.25">
      <c r="B2957">
        <v>4</v>
      </c>
      <c r="C2957">
        <v>7</v>
      </c>
      <c r="D2957" s="3">
        <f t="shared" si="36"/>
        <v>247</v>
      </c>
      <c r="E2957">
        <v>74</v>
      </c>
      <c r="F2957">
        <v>740</v>
      </c>
      <c r="G2957"/>
      <c r="H2957"/>
    </row>
    <row r="2958" spans="2:8" x14ac:dyDescent="0.25">
      <c r="B2958">
        <v>4</v>
      </c>
      <c r="C2958">
        <v>8</v>
      </c>
      <c r="D2958" s="3">
        <f t="shared" si="36"/>
        <v>248</v>
      </c>
      <c r="E2958">
        <v>75</v>
      </c>
      <c r="F2958">
        <v>720</v>
      </c>
      <c r="G2958"/>
      <c r="H2958"/>
    </row>
    <row r="2959" spans="2:8" x14ac:dyDescent="0.25">
      <c r="B2959">
        <v>4</v>
      </c>
      <c r="C2959">
        <v>9</v>
      </c>
      <c r="D2959" s="3">
        <f t="shared" si="36"/>
        <v>249</v>
      </c>
      <c r="E2959">
        <v>76</v>
      </c>
      <c r="F2959">
        <v>812</v>
      </c>
      <c r="G2959"/>
      <c r="H2959"/>
    </row>
    <row r="2960" spans="2:8" x14ac:dyDescent="0.25">
      <c r="B2960">
        <v>4</v>
      </c>
      <c r="C2960">
        <v>10</v>
      </c>
      <c r="D2960" s="3">
        <f t="shared" si="36"/>
        <v>250</v>
      </c>
      <c r="E2960">
        <v>75</v>
      </c>
      <c r="F2960">
        <v>836</v>
      </c>
      <c r="G2960"/>
      <c r="H2960"/>
    </row>
    <row r="2961" spans="2:8" x14ac:dyDescent="0.25">
      <c r="B2961">
        <v>4</v>
      </c>
      <c r="C2961">
        <v>10</v>
      </c>
      <c r="D2961" s="3">
        <f t="shared" si="36"/>
        <v>250</v>
      </c>
      <c r="E2961">
        <v>75</v>
      </c>
      <c r="F2961">
        <v>836</v>
      </c>
      <c r="G2961"/>
      <c r="H2961"/>
    </row>
    <row r="2962" spans="2:8" x14ac:dyDescent="0.25">
      <c r="B2962">
        <v>4</v>
      </c>
      <c r="C2962">
        <v>12</v>
      </c>
      <c r="D2962" s="3">
        <f t="shared" si="36"/>
        <v>252</v>
      </c>
      <c r="E2962">
        <v>75</v>
      </c>
      <c r="F2962">
        <v>824</v>
      </c>
      <c r="G2962"/>
      <c r="H2962"/>
    </row>
    <row r="2963" spans="2:8" x14ac:dyDescent="0.25">
      <c r="B2963">
        <v>4</v>
      </c>
      <c r="C2963">
        <v>12</v>
      </c>
      <c r="D2963" s="3">
        <f t="shared" si="36"/>
        <v>252</v>
      </c>
      <c r="E2963">
        <v>74</v>
      </c>
      <c r="F2963">
        <v>900</v>
      </c>
      <c r="G2963"/>
      <c r="H2963"/>
    </row>
    <row r="2964" spans="2:8" x14ac:dyDescent="0.25">
      <c r="B2964">
        <v>4</v>
      </c>
      <c r="C2964">
        <v>13</v>
      </c>
      <c r="D2964" s="3">
        <f t="shared" si="36"/>
        <v>253</v>
      </c>
      <c r="E2964">
        <v>73</v>
      </c>
      <c r="F2964">
        <v>868</v>
      </c>
      <c r="G2964"/>
      <c r="H2964"/>
    </row>
    <row r="2965" spans="2:8" x14ac:dyDescent="0.25">
      <c r="B2965">
        <v>4</v>
      </c>
      <c r="C2965">
        <v>14</v>
      </c>
      <c r="D2965" s="3">
        <f t="shared" si="36"/>
        <v>254</v>
      </c>
      <c r="E2965">
        <v>73</v>
      </c>
      <c r="F2965">
        <v>824</v>
      </c>
      <c r="G2965"/>
      <c r="H2965"/>
    </row>
    <row r="2966" spans="2:8" x14ac:dyDescent="0.25">
      <c r="B2966">
        <v>4</v>
      </c>
      <c r="C2966">
        <v>15</v>
      </c>
      <c r="D2966" s="3">
        <f t="shared" si="36"/>
        <v>255</v>
      </c>
      <c r="E2966">
        <v>73</v>
      </c>
      <c r="F2966">
        <v>892</v>
      </c>
      <c r="G2966"/>
      <c r="H2966"/>
    </row>
    <row r="2967" spans="2:8" x14ac:dyDescent="0.25">
      <c r="B2967">
        <v>4</v>
      </c>
      <c r="C2967">
        <v>16</v>
      </c>
      <c r="D2967" s="3">
        <f t="shared" si="36"/>
        <v>256</v>
      </c>
      <c r="E2967">
        <v>72</v>
      </c>
      <c r="F2967">
        <v>848</v>
      </c>
      <c r="G2967"/>
      <c r="H2967"/>
    </row>
    <row r="2968" spans="2:8" x14ac:dyDescent="0.25">
      <c r="B2968">
        <v>4</v>
      </c>
      <c r="C2968">
        <v>17</v>
      </c>
      <c r="D2968" s="3">
        <f t="shared" si="36"/>
        <v>257</v>
      </c>
      <c r="E2968">
        <v>73</v>
      </c>
      <c r="F2968">
        <v>812</v>
      </c>
      <c r="G2968"/>
      <c r="H2968"/>
    </row>
    <row r="2969" spans="2:8" x14ac:dyDescent="0.25">
      <c r="B2969">
        <v>4</v>
      </c>
      <c r="C2969">
        <v>18</v>
      </c>
      <c r="D2969" s="3">
        <f t="shared" si="36"/>
        <v>258</v>
      </c>
      <c r="E2969">
        <v>73</v>
      </c>
      <c r="F2969">
        <v>780</v>
      </c>
      <c r="G2969"/>
      <c r="H2969"/>
    </row>
    <row r="2970" spans="2:8" x14ac:dyDescent="0.25">
      <c r="B2970">
        <v>4</v>
      </c>
      <c r="C2970">
        <v>19</v>
      </c>
      <c r="D2970" s="3">
        <f t="shared" si="36"/>
        <v>259</v>
      </c>
      <c r="E2970">
        <v>73</v>
      </c>
      <c r="F2970">
        <v>792</v>
      </c>
      <c r="G2970"/>
      <c r="H2970"/>
    </row>
    <row r="2971" spans="2:8" x14ac:dyDescent="0.25">
      <c r="B2971">
        <v>4</v>
      </c>
      <c r="C2971">
        <v>20</v>
      </c>
      <c r="D2971" s="3">
        <f t="shared" si="36"/>
        <v>260</v>
      </c>
      <c r="E2971">
        <v>73</v>
      </c>
      <c r="F2971">
        <v>904</v>
      </c>
      <c r="G2971"/>
      <c r="H2971"/>
    </row>
    <row r="2972" spans="2:8" x14ac:dyDescent="0.25">
      <c r="B2972">
        <v>4</v>
      </c>
      <c r="C2972">
        <v>21</v>
      </c>
      <c r="D2972" s="3">
        <f t="shared" si="36"/>
        <v>261</v>
      </c>
      <c r="E2972">
        <v>73</v>
      </c>
      <c r="F2972">
        <v>844</v>
      </c>
      <c r="G2972"/>
      <c r="H2972"/>
    </row>
    <row r="2973" spans="2:8" x14ac:dyDescent="0.25">
      <c r="B2973">
        <v>4</v>
      </c>
      <c r="C2973">
        <v>22</v>
      </c>
      <c r="D2973" s="3">
        <f t="shared" si="36"/>
        <v>262</v>
      </c>
      <c r="E2973">
        <v>72</v>
      </c>
      <c r="F2973">
        <v>880</v>
      </c>
      <c r="G2973"/>
      <c r="H2973"/>
    </row>
    <row r="2974" spans="2:8" x14ac:dyDescent="0.25">
      <c r="B2974">
        <v>4</v>
      </c>
      <c r="C2974">
        <v>23</v>
      </c>
      <c r="D2974" s="3">
        <f t="shared" si="36"/>
        <v>263</v>
      </c>
      <c r="E2974">
        <v>72</v>
      </c>
      <c r="F2974">
        <v>812</v>
      </c>
      <c r="G2974"/>
      <c r="H2974"/>
    </row>
    <row r="2975" spans="2:8" x14ac:dyDescent="0.25">
      <c r="B2975">
        <v>4</v>
      </c>
      <c r="C2975">
        <v>24</v>
      </c>
      <c r="D2975" s="3">
        <f t="shared" si="36"/>
        <v>264</v>
      </c>
      <c r="E2975">
        <v>72</v>
      </c>
      <c r="F2975">
        <v>864</v>
      </c>
      <c r="G2975"/>
      <c r="H2975"/>
    </row>
    <row r="2976" spans="2:8" x14ac:dyDescent="0.25">
      <c r="B2976">
        <v>4</v>
      </c>
      <c r="C2976">
        <v>25</v>
      </c>
      <c r="D2976" s="3">
        <f t="shared" si="36"/>
        <v>265</v>
      </c>
      <c r="E2976">
        <v>72</v>
      </c>
      <c r="F2976">
        <v>800</v>
      </c>
      <c r="G2976"/>
      <c r="H2976"/>
    </row>
    <row r="2977" spans="2:8" x14ac:dyDescent="0.25">
      <c r="B2977">
        <v>4</v>
      </c>
      <c r="C2977">
        <v>26</v>
      </c>
      <c r="D2977" s="3">
        <f t="shared" si="36"/>
        <v>266</v>
      </c>
      <c r="E2977">
        <v>72</v>
      </c>
      <c r="F2977">
        <v>836</v>
      </c>
      <c r="G2977"/>
      <c r="H2977"/>
    </row>
    <row r="2978" spans="2:8" x14ac:dyDescent="0.25">
      <c r="B2978">
        <v>4</v>
      </c>
      <c r="C2978">
        <v>27</v>
      </c>
      <c r="D2978" s="3">
        <f t="shared" si="36"/>
        <v>267</v>
      </c>
      <c r="E2978">
        <v>72</v>
      </c>
      <c r="F2978">
        <v>880</v>
      </c>
      <c r="G2978"/>
      <c r="H2978"/>
    </row>
    <row r="2979" spans="2:8" x14ac:dyDescent="0.25">
      <c r="B2979">
        <v>4</v>
      </c>
      <c r="C2979">
        <v>29</v>
      </c>
      <c r="D2979" s="3">
        <f t="shared" si="36"/>
        <v>269</v>
      </c>
      <c r="E2979">
        <v>72</v>
      </c>
      <c r="F2979">
        <v>784</v>
      </c>
      <c r="G2979"/>
      <c r="H2979"/>
    </row>
    <row r="2980" spans="2:8" x14ac:dyDescent="0.25">
      <c r="B2980">
        <v>4</v>
      </c>
      <c r="C2980">
        <v>30</v>
      </c>
      <c r="D2980" s="3">
        <f t="shared" si="36"/>
        <v>270</v>
      </c>
      <c r="E2980">
        <v>72</v>
      </c>
      <c r="F2980">
        <v>876</v>
      </c>
      <c r="G2980"/>
      <c r="H2980"/>
    </row>
    <row r="2981" spans="2:8" x14ac:dyDescent="0.25">
      <c r="B2981">
        <v>4</v>
      </c>
      <c r="C2981">
        <v>31</v>
      </c>
      <c r="D2981" s="3">
        <f t="shared" si="36"/>
        <v>271</v>
      </c>
      <c r="E2981">
        <v>72</v>
      </c>
      <c r="F2981">
        <v>776</v>
      </c>
      <c r="G2981"/>
      <c r="H2981"/>
    </row>
    <row r="2982" spans="2:8" x14ac:dyDescent="0.25">
      <c r="B2982">
        <v>4</v>
      </c>
      <c r="C2982">
        <v>32</v>
      </c>
      <c r="D2982" s="3">
        <f t="shared" si="36"/>
        <v>272</v>
      </c>
      <c r="E2982">
        <v>73</v>
      </c>
      <c r="F2982">
        <v>760</v>
      </c>
      <c r="G2982"/>
      <c r="H2982"/>
    </row>
    <row r="2983" spans="2:8" x14ac:dyDescent="0.25">
      <c r="B2983">
        <v>4</v>
      </c>
      <c r="C2983">
        <v>33</v>
      </c>
      <c r="D2983" s="3">
        <f t="shared" si="36"/>
        <v>273</v>
      </c>
      <c r="E2983">
        <v>74</v>
      </c>
      <c r="F2983">
        <v>756</v>
      </c>
      <c r="G2983"/>
      <c r="H2983"/>
    </row>
    <row r="2984" spans="2:8" x14ac:dyDescent="0.25">
      <c r="B2984">
        <v>4</v>
      </c>
      <c r="C2984">
        <v>34</v>
      </c>
      <c r="D2984" s="3">
        <f t="shared" ref="D2984:D3009" si="37">SUM(PRODUCT(B2984,60),C2984)</f>
        <v>274</v>
      </c>
      <c r="E2984">
        <v>74</v>
      </c>
      <c r="F2984">
        <v>788</v>
      </c>
      <c r="G2984"/>
      <c r="H2984"/>
    </row>
    <row r="2985" spans="2:8" x14ac:dyDescent="0.25">
      <c r="B2985">
        <v>4</v>
      </c>
      <c r="C2985">
        <v>35</v>
      </c>
      <c r="D2985" s="3">
        <f t="shared" si="37"/>
        <v>275</v>
      </c>
      <c r="E2985">
        <v>75</v>
      </c>
      <c r="F2985">
        <v>780</v>
      </c>
      <c r="G2985"/>
      <c r="H2985"/>
    </row>
    <row r="2986" spans="2:8" x14ac:dyDescent="0.25">
      <c r="B2986">
        <v>4</v>
      </c>
      <c r="C2986">
        <v>36</v>
      </c>
      <c r="D2986" s="3">
        <f t="shared" si="37"/>
        <v>276</v>
      </c>
      <c r="E2986">
        <v>75</v>
      </c>
      <c r="F2986">
        <v>812</v>
      </c>
      <c r="G2986"/>
      <c r="H2986"/>
    </row>
    <row r="2987" spans="2:8" x14ac:dyDescent="0.25">
      <c r="B2987">
        <v>4</v>
      </c>
      <c r="C2987">
        <v>37</v>
      </c>
      <c r="D2987" s="3">
        <f t="shared" si="37"/>
        <v>277</v>
      </c>
      <c r="E2987">
        <v>75</v>
      </c>
      <c r="F2987">
        <v>756</v>
      </c>
      <c r="G2987"/>
      <c r="H2987"/>
    </row>
    <row r="2988" spans="2:8" x14ac:dyDescent="0.25">
      <c r="B2988">
        <v>4</v>
      </c>
      <c r="C2988">
        <v>38</v>
      </c>
      <c r="D2988" s="3">
        <f t="shared" si="37"/>
        <v>278</v>
      </c>
      <c r="E2988">
        <v>75</v>
      </c>
      <c r="F2988">
        <v>808</v>
      </c>
      <c r="G2988"/>
      <c r="H2988"/>
    </row>
    <row r="2989" spans="2:8" x14ac:dyDescent="0.25">
      <c r="B2989">
        <v>4</v>
      </c>
      <c r="C2989">
        <v>39</v>
      </c>
      <c r="D2989" s="3">
        <f t="shared" si="37"/>
        <v>279</v>
      </c>
      <c r="E2989">
        <v>76</v>
      </c>
      <c r="F2989">
        <v>740</v>
      </c>
      <c r="G2989"/>
      <c r="H2989"/>
    </row>
    <row r="2990" spans="2:8" x14ac:dyDescent="0.25">
      <c r="B2990">
        <v>4</v>
      </c>
      <c r="C2990">
        <v>40</v>
      </c>
      <c r="D2990" s="3">
        <f t="shared" si="37"/>
        <v>280</v>
      </c>
      <c r="E2990">
        <v>76</v>
      </c>
      <c r="F2990">
        <v>748</v>
      </c>
      <c r="G2990"/>
      <c r="H2990"/>
    </row>
    <row r="2991" spans="2:8" x14ac:dyDescent="0.25">
      <c r="B2991">
        <v>4</v>
      </c>
      <c r="C2991">
        <v>41</v>
      </c>
      <c r="D2991" s="3">
        <f t="shared" si="37"/>
        <v>281</v>
      </c>
      <c r="E2991">
        <v>76</v>
      </c>
      <c r="F2991">
        <v>800</v>
      </c>
      <c r="G2991"/>
      <c r="H2991"/>
    </row>
    <row r="2992" spans="2:8" x14ac:dyDescent="0.25">
      <c r="B2992">
        <v>4</v>
      </c>
      <c r="C2992">
        <v>42</v>
      </c>
      <c r="D2992" s="3">
        <f t="shared" si="37"/>
        <v>282</v>
      </c>
      <c r="E2992">
        <v>76</v>
      </c>
      <c r="F2992">
        <v>840</v>
      </c>
      <c r="G2992"/>
      <c r="H2992"/>
    </row>
    <row r="2993" spans="2:8" x14ac:dyDescent="0.25">
      <c r="B2993">
        <v>4</v>
      </c>
      <c r="C2993">
        <v>43</v>
      </c>
      <c r="D2993" s="3">
        <f t="shared" si="37"/>
        <v>283</v>
      </c>
      <c r="E2993">
        <v>76</v>
      </c>
      <c r="F2993">
        <v>728</v>
      </c>
      <c r="G2993"/>
      <c r="H2993"/>
    </row>
    <row r="2994" spans="2:8" x14ac:dyDescent="0.25">
      <c r="B2994">
        <v>4</v>
      </c>
      <c r="C2994">
        <v>44</v>
      </c>
      <c r="D2994" s="3">
        <f t="shared" si="37"/>
        <v>284</v>
      </c>
      <c r="E2994">
        <v>76</v>
      </c>
      <c r="F2994">
        <v>744</v>
      </c>
      <c r="G2994"/>
      <c r="H2994"/>
    </row>
    <row r="2995" spans="2:8" x14ac:dyDescent="0.25">
      <c r="B2995">
        <v>4</v>
      </c>
      <c r="C2995">
        <v>45</v>
      </c>
      <c r="D2995" s="3">
        <f t="shared" si="37"/>
        <v>285</v>
      </c>
      <c r="E2995">
        <v>77</v>
      </c>
      <c r="F2995">
        <v>800</v>
      </c>
      <c r="G2995"/>
      <c r="H2995"/>
    </row>
    <row r="2996" spans="2:8" x14ac:dyDescent="0.25">
      <c r="B2996">
        <v>4</v>
      </c>
      <c r="C2996">
        <v>46</v>
      </c>
      <c r="D2996" s="3">
        <f t="shared" si="37"/>
        <v>286</v>
      </c>
      <c r="E2996">
        <v>77</v>
      </c>
      <c r="F2996">
        <v>768</v>
      </c>
      <c r="G2996"/>
      <c r="H2996"/>
    </row>
    <row r="2997" spans="2:8" x14ac:dyDescent="0.25">
      <c r="B2997">
        <v>4</v>
      </c>
      <c r="C2997">
        <v>47</v>
      </c>
      <c r="D2997" s="3">
        <f t="shared" si="37"/>
        <v>287</v>
      </c>
      <c r="E2997">
        <v>77</v>
      </c>
      <c r="F2997">
        <v>824</v>
      </c>
      <c r="G2997"/>
      <c r="H2997"/>
    </row>
    <row r="2998" spans="2:8" x14ac:dyDescent="0.25">
      <c r="B2998">
        <v>4</v>
      </c>
      <c r="C2998">
        <v>48</v>
      </c>
      <c r="D2998" s="3">
        <f t="shared" si="37"/>
        <v>288</v>
      </c>
      <c r="E2998">
        <v>77</v>
      </c>
      <c r="F2998">
        <v>848</v>
      </c>
      <c r="G2998"/>
      <c r="H2998"/>
    </row>
    <row r="2999" spans="2:8" x14ac:dyDescent="0.25">
      <c r="B2999">
        <v>4</v>
      </c>
      <c r="C2999">
        <v>49</v>
      </c>
      <c r="D2999" s="3">
        <f t="shared" si="37"/>
        <v>289</v>
      </c>
      <c r="E2999">
        <v>76</v>
      </c>
      <c r="F2999">
        <v>876</v>
      </c>
      <c r="G2999"/>
      <c r="H2999"/>
    </row>
    <row r="3000" spans="2:8" x14ac:dyDescent="0.25">
      <c r="B3000">
        <v>4</v>
      </c>
      <c r="C3000">
        <v>50</v>
      </c>
      <c r="D3000" s="3">
        <f t="shared" si="37"/>
        <v>290</v>
      </c>
      <c r="E3000">
        <v>75</v>
      </c>
      <c r="F3000">
        <v>864</v>
      </c>
      <c r="G3000"/>
      <c r="H3000"/>
    </row>
    <row r="3001" spans="2:8" x14ac:dyDescent="0.25">
      <c r="B3001">
        <v>4</v>
      </c>
      <c r="C3001">
        <v>51</v>
      </c>
      <c r="D3001" s="3">
        <f t="shared" si="37"/>
        <v>291</v>
      </c>
      <c r="E3001">
        <v>74</v>
      </c>
      <c r="F3001">
        <v>924</v>
      </c>
      <c r="G3001"/>
      <c r="H3001"/>
    </row>
    <row r="3002" spans="2:8" x14ac:dyDescent="0.25">
      <c r="B3002">
        <v>4</v>
      </c>
      <c r="C3002">
        <v>52</v>
      </c>
      <c r="D3002" s="3">
        <f t="shared" si="37"/>
        <v>292</v>
      </c>
      <c r="E3002">
        <v>74</v>
      </c>
      <c r="F3002">
        <v>876</v>
      </c>
      <c r="G3002"/>
      <c r="H3002"/>
    </row>
    <row r="3003" spans="2:8" x14ac:dyDescent="0.25">
      <c r="B3003">
        <v>4</v>
      </c>
      <c r="C3003">
        <v>53</v>
      </c>
      <c r="D3003" s="3">
        <f t="shared" si="37"/>
        <v>293</v>
      </c>
      <c r="E3003">
        <v>73</v>
      </c>
      <c r="F3003">
        <v>892</v>
      </c>
      <c r="G3003"/>
      <c r="H3003"/>
    </row>
    <row r="3004" spans="2:8" x14ac:dyDescent="0.25">
      <c r="B3004">
        <v>4</v>
      </c>
      <c r="C3004">
        <v>54</v>
      </c>
      <c r="D3004" s="3">
        <f t="shared" si="37"/>
        <v>294</v>
      </c>
      <c r="E3004">
        <v>73</v>
      </c>
      <c r="F3004">
        <v>808</v>
      </c>
      <c r="G3004"/>
      <c r="H3004"/>
    </row>
    <row r="3005" spans="2:8" x14ac:dyDescent="0.25">
      <c r="B3005">
        <v>4</v>
      </c>
      <c r="C3005">
        <v>54</v>
      </c>
      <c r="D3005" s="3">
        <f t="shared" si="37"/>
        <v>294</v>
      </c>
      <c r="E3005">
        <v>73</v>
      </c>
      <c r="F3005">
        <v>848</v>
      </c>
      <c r="G3005"/>
      <c r="H3005"/>
    </row>
    <row r="3006" spans="2:8" x14ac:dyDescent="0.25">
      <c r="B3006">
        <v>4</v>
      </c>
      <c r="C3006">
        <v>55</v>
      </c>
      <c r="D3006" s="3">
        <f t="shared" si="37"/>
        <v>295</v>
      </c>
      <c r="E3006">
        <v>72</v>
      </c>
      <c r="F3006">
        <v>864</v>
      </c>
      <c r="G3006"/>
      <c r="H3006"/>
    </row>
    <row r="3007" spans="2:8" x14ac:dyDescent="0.25">
      <c r="B3007">
        <v>4</v>
      </c>
      <c r="C3007">
        <v>56</v>
      </c>
      <c r="D3007" s="3">
        <f t="shared" si="37"/>
        <v>296</v>
      </c>
      <c r="E3007">
        <v>72</v>
      </c>
      <c r="F3007">
        <v>808</v>
      </c>
      <c r="G3007"/>
      <c r="H3007"/>
    </row>
    <row r="3008" spans="2:8" x14ac:dyDescent="0.25">
      <c r="B3008">
        <v>4</v>
      </c>
      <c r="C3008">
        <v>57</v>
      </c>
      <c r="D3008" s="3">
        <f t="shared" si="37"/>
        <v>297</v>
      </c>
      <c r="E3008">
        <v>72</v>
      </c>
      <c r="F3008">
        <v>848</v>
      </c>
      <c r="G3008"/>
      <c r="H3008"/>
    </row>
    <row r="3009" spans="1:8" x14ac:dyDescent="0.25">
      <c r="B3009">
        <v>4</v>
      </c>
      <c r="C3009">
        <v>58</v>
      </c>
      <c r="D3009" s="3">
        <f t="shared" si="37"/>
        <v>298</v>
      </c>
      <c r="E3009">
        <v>72</v>
      </c>
      <c r="F3009">
        <v>808</v>
      </c>
      <c r="G3009"/>
      <c r="H3009"/>
    </row>
    <row r="3010" spans="1:8" x14ac:dyDescent="0.25">
      <c r="A3010" s="36" t="s">
        <v>8</v>
      </c>
      <c r="B3010">
        <v>0</v>
      </c>
      <c r="C3010">
        <v>0</v>
      </c>
      <c r="D3010" s="1">
        <f t="shared" ref="D3010:D3073" si="38">SUM(PRODUCT(B3010,60),C3010)</f>
        <v>0</v>
      </c>
      <c r="E3010">
        <v>72</v>
      </c>
      <c r="F3010">
        <v>1016</v>
      </c>
      <c r="G3010"/>
      <c r="H3010"/>
    </row>
    <row r="3011" spans="1:8" x14ac:dyDescent="0.25">
      <c r="A3011" s="36"/>
      <c r="B3011">
        <v>0</v>
      </c>
      <c r="C3011">
        <v>1</v>
      </c>
      <c r="D3011" s="1">
        <f t="shared" si="38"/>
        <v>1</v>
      </c>
      <c r="E3011">
        <v>72</v>
      </c>
      <c r="F3011">
        <v>982</v>
      </c>
      <c r="G3011"/>
      <c r="H3011"/>
    </row>
    <row r="3012" spans="1:8" x14ac:dyDescent="0.25">
      <c r="A3012" s="36"/>
      <c r="B3012">
        <v>0</v>
      </c>
      <c r="C3012">
        <v>2</v>
      </c>
      <c r="D3012" s="1">
        <f t="shared" si="38"/>
        <v>2</v>
      </c>
      <c r="E3012">
        <v>71</v>
      </c>
      <c r="F3012">
        <v>996</v>
      </c>
      <c r="G3012"/>
      <c r="H3012"/>
    </row>
    <row r="3013" spans="1:8" x14ac:dyDescent="0.25">
      <c r="A3013" s="36"/>
      <c r="B3013">
        <v>0</v>
      </c>
      <c r="C3013">
        <v>3</v>
      </c>
      <c r="D3013" s="1">
        <f t="shared" si="38"/>
        <v>3</v>
      </c>
      <c r="E3013">
        <v>71</v>
      </c>
      <c r="F3013">
        <v>1001</v>
      </c>
      <c r="G3013"/>
      <c r="H3013"/>
    </row>
    <row r="3014" spans="1:8" x14ac:dyDescent="0.25">
      <c r="A3014" s="36"/>
      <c r="B3014">
        <v>0</v>
      </c>
      <c r="C3014">
        <v>4</v>
      </c>
      <c r="D3014" s="1">
        <f t="shared" si="38"/>
        <v>4</v>
      </c>
      <c r="E3014">
        <v>71</v>
      </c>
      <c r="F3014">
        <v>963</v>
      </c>
      <c r="G3014"/>
      <c r="H3014"/>
    </row>
    <row r="3015" spans="1:8" x14ac:dyDescent="0.25">
      <c r="A3015" s="36"/>
      <c r="B3015">
        <v>0</v>
      </c>
      <c r="C3015">
        <v>5</v>
      </c>
      <c r="D3015" s="1">
        <f t="shared" si="38"/>
        <v>5</v>
      </c>
      <c r="E3015">
        <v>71</v>
      </c>
      <c r="F3015">
        <v>960</v>
      </c>
      <c r="G3015"/>
      <c r="H3015"/>
    </row>
    <row r="3016" spans="1:8" x14ac:dyDescent="0.25">
      <c r="A3016" s="36"/>
      <c r="B3016">
        <v>0</v>
      </c>
      <c r="C3016">
        <v>6</v>
      </c>
      <c r="D3016" s="1">
        <f t="shared" si="38"/>
        <v>6</v>
      </c>
      <c r="E3016">
        <v>71</v>
      </c>
      <c r="F3016">
        <v>942</v>
      </c>
      <c r="G3016"/>
      <c r="H3016"/>
    </row>
    <row r="3017" spans="1:8" x14ac:dyDescent="0.25">
      <c r="A3017" s="36"/>
      <c r="B3017">
        <v>0</v>
      </c>
      <c r="C3017">
        <v>7</v>
      </c>
      <c r="D3017" s="1">
        <f t="shared" si="38"/>
        <v>7</v>
      </c>
      <c r="E3017">
        <v>71</v>
      </c>
      <c r="F3017">
        <v>940</v>
      </c>
      <c r="G3017"/>
      <c r="H3017"/>
    </row>
    <row r="3018" spans="1:8" x14ac:dyDescent="0.25">
      <c r="A3018" s="36"/>
      <c r="B3018">
        <v>0</v>
      </c>
      <c r="C3018">
        <v>8</v>
      </c>
      <c r="D3018" s="1">
        <f t="shared" si="38"/>
        <v>8</v>
      </c>
      <c r="E3018">
        <v>70</v>
      </c>
      <c r="F3018">
        <v>996</v>
      </c>
      <c r="G3018"/>
      <c r="H3018"/>
    </row>
    <row r="3019" spans="1:8" x14ac:dyDescent="0.25">
      <c r="B3019">
        <v>0</v>
      </c>
      <c r="C3019">
        <v>9</v>
      </c>
      <c r="D3019" s="1">
        <f t="shared" si="38"/>
        <v>9</v>
      </c>
      <c r="E3019">
        <v>70</v>
      </c>
      <c r="F3019">
        <v>980</v>
      </c>
      <c r="G3019"/>
      <c r="H3019"/>
    </row>
    <row r="3020" spans="1:8" x14ac:dyDescent="0.25">
      <c r="B3020">
        <v>0</v>
      </c>
      <c r="C3020">
        <v>10</v>
      </c>
      <c r="D3020" s="1">
        <f t="shared" si="38"/>
        <v>10</v>
      </c>
      <c r="E3020">
        <v>70</v>
      </c>
      <c r="F3020">
        <v>984</v>
      </c>
      <c r="G3020"/>
      <c r="H3020"/>
    </row>
    <row r="3021" spans="1:8" x14ac:dyDescent="0.25">
      <c r="B3021">
        <v>0</v>
      </c>
      <c r="C3021">
        <v>11</v>
      </c>
      <c r="D3021" s="1">
        <f t="shared" si="38"/>
        <v>11</v>
      </c>
      <c r="E3021">
        <v>69</v>
      </c>
      <c r="F3021">
        <v>940</v>
      </c>
      <c r="G3021"/>
      <c r="H3021"/>
    </row>
    <row r="3022" spans="1:8" x14ac:dyDescent="0.25">
      <c r="B3022">
        <v>0</v>
      </c>
      <c r="C3022">
        <v>12</v>
      </c>
      <c r="D3022" s="1">
        <f t="shared" si="38"/>
        <v>12</v>
      </c>
      <c r="E3022">
        <v>69</v>
      </c>
      <c r="F3022">
        <v>950</v>
      </c>
      <c r="G3022"/>
      <c r="H3022"/>
    </row>
    <row r="3023" spans="1:8" x14ac:dyDescent="0.25">
      <c r="B3023">
        <v>0</v>
      </c>
      <c r="C3023">
        <v>13</v>
      </c>
      <c r="D3023" s="1">
        <f t="shared" si="38"/>
        <v>13</v>
      </c>
      <c r="E3023">
        <v>69</v>
      </c>
      <c r="F3023">
        <v>898</v>
      </c>
      <c r="G3023"/>
      <c r="H3023"/>
    </row>
    <row r="3024" spans="1:8" x14ac:dyDescent="0.25">
      <c r="B3024">
        <v>0</v>
      </c>
      <c r="C3024">
        <v>14</v>
      </c>
      <c r="D3024" s="1">
        <f t="shared" si="38"/>
        <v>14</v>
      </c>
      <c r="E3024">
        <v>68</v>
      </c>
      <c r="F3024">
        <v>911</v>
      </c>
      <c r="G3024"/>
      <c r="H3024"/>
    </row>
    <row r="3025" spans="2:8" x14ac:dyDescent="0.25">
      <c r="B3025">
        <v>0</v>
      </c>
      <c r="C3025">
        <v>15</v>
      </c>
      <c r="D3025" s="1">
        <f t="shared" si="38"/>
        <v>15</v>
      </c>
      <c r="E3025">
        <v>67</v>
      </c>
      <c r="F3025">
        <v>801</v>
      </c>
      <c r="G3025"/>
      <c r="H3025"/>
    </row>
    <row r="3026" spans="2:8" x14ac:dyDescent="0.25">
      <c r="B3026">
        <v>0</v>
      </c>
      <c r="C3026">
        <v>16</v>
      </c>
      <c r="D3026" s="1">
        <f t="shared" si="38"/>
        <v>16</v>
      </c>
      <c r="E3026">
        <v>67</v>
      </c>
      <c r="F3026">
        <v>829</v>
      </c>
      <c r="G3026"/>
      <c r="H3026"/>
    </row>
    <row r="3027" spans="2:8" x14ac:dyDescent="0.25">
      <c r="B3027">
        <v>0</v>
      </c>
      <c r="C3027">
        <v>17</v>
      </c>
      <c r="D3027" s="1">
        <f t="shared" si="38"/>
        <v>17</v>
      </c>
      <c r="E3027">
        <v>66</v>
      </c>
      <c r="F3027">
        <v>888</v>
      </c>
      <c r="G3027"/>
      <c r="H3027"/>
    </row>
    <row r="3028" spans="2:8" x14ac:dyDescent="0.25">
      <c r="B3028">
        <v>0</v>
      </c>
      <c r="C3028">
        <v>18</v>
      </c>
      <c r="D3028" s="1">
        <f t="shared" si="38"/>
        <v>18</v>
      </c>
      <c r="E3028">
        <v>64</v>
      </c>
      <c r="F3028">
        <v>788</v>
      </c>
      <c r="G3028"/>
      <c r="H3028"/>
    </row>
    <row r="3029" spans="2:8" x14ac:dyDescent="0.25">
      <c r="B3029">
        <v>0</v>
      </c>
      <c r="C3029">
        <v>19</v>
      </c>
      <c r="D3029" s="1">
        <f t="shared" si="38"/>
        <v>19</v>
      </c>
      <c r="E3029">
        <v>63</v>
      </c>
      <c r="F3029">
        <v>804</v>
      </c>
      <c r="G3029"/>
      <c r="H3029"/>
    </row>
    <row r="3030" spans="2:8" x14ac:dyDescent="0.25">
      <c r="B3030">
        <v>0</v>
      </c>
      <c r="C3030">
        <v>20</v>
      </c>
      <c r="D3030" s="1">
        <f t="shared" si="38"/>
        <v>20</v>
      </c>
      <c r="E3030">
        <v>63</v>
      </c>
      <c r="F3030">
        <v>820</v>
      </c>
      <c r="G3030"/>
      <c r="H3030"/>
    </row>
    <row r="3031" spans="2:8" x14ac:dyDescent="0.25">
      <c r="B3031">
        <v>0</v>
      </c>
      <c r="C3031">
        <v>21</v>
      </c>
      <c r="D3031" s="1">
        <f t="shared" si="38"/>
        <v>21</v>
      </c>
      <c r="E3031">
        <v>62</v>
      </c>
      <c r="F3031">
        <v>885</v>
      </c>
      <c r="G3031"/>
      <c r="H3031"/>
    </row>
    <row r="3032" spans="2:8" x14ac:dyDescent="0.25">
      <c r="B3032">
        <v>0</v>
      </c>
      <c r="C3032">
        <v>22</v>
      </c>
      <c r="D3032" s="1">
        <f t="shared" si="38"/>
        <v>22</v>
      </c>
      <c r="E3032">
        <v>62</v>
      </c>
      <c r="F3032">
        <v>888</v>
      </c>
      <c r="G3032"/>
      <c r="H3032"/>
    </row>
    <row r="3033" spans="2:8" x14ac:dyDescent="0.25">
      <c r="B3033">
        <v>0</v>
      </c>
      <c r="C3033">
        <v>23</v>
      </c>
      <c r="D3033" s="1">
        <f t="shared" si="38"/>
        <v>23</v>
      </c>
      <c r="E3033">
        <v>61</v>
      </c>
      <c r="F3033">
        <v>988</v>
      </c>
      <c r="G3033"/>
      <c r="H3033"/>
    </row>
    <row r="3034" spans="2:8" x14ac:dyDescent="0.25">
      <c r="B3034">
        <v>0</v>
      </c>
      <c r="C3034">
        <v>24</v>
      </c>
      <c r="D3034" s="1">
        <f t="shared" si="38"/>
        <v>24</v>
      </c>
      <c r="E3034">
        <v>61</v>
      </c>
      <c r="F3034">
        <v>936</v>
      </c>
      <c r="G3034"/>
      <c r="H3034"/>
    </row>
    <row r="3035" spans="2:8" x14ac:dyDescent="0.25">
      <c r="B3035">
        <v>0</v>
      </c>
      <c r="C3035">
        <v>25</v>
      </c>
      <c r="D3035" s="1">
        <f t="shared" si="38"/>
        <v>25</v>
      </c>
      <c r="E3035">
        <v>61</v>
      </c>
      <c r="F3035">
        <v>871</v>
      </c>
      <c r="G3035"/>
      <c r="H3035"/>
    </row>
    <row r="3036" spans="2:8" x14ac:dyDescent="0.25">
      <c r="B3036">
        <v>0</v>
      </c>
      <c r="C3036">
        <v>26</v>
      </c>
      <c r="D3036" s="1">
        <f t="shared" si="38"/>
        <v>26</v>
      </c>
      <c r="E3036">
        <v>60</v>
      </c>
      <c r="F3036">
        <v>862</v>
      </c>
      <c r="G3036"/>
      <c r="H3036"/>
    </row>
    <row r="3037" spans="2:8" x14ac:dyDescent="0.25">
      <c r="B3037">
        <v>0</v>
      </c>
      <c r="C3037">
        <v>26</v>
      </c>
      <c r="D3037" s="1">
        <f t="shared" si="38"/>
        <v>26</v>
      </c>
      <c r="E3037">
        <v>60</v>
      </c>
      <c r="F3037">
        <v>851</v>
      </c>
      <c r="G3037"/>
      <c r="H3037"/>
    </row>
    <row r="3038" spans="2:8" x14ac:dyDescent="0.25">
      <c r="B3038">
        <v>0</v>
      </c>
      <c r="C3038">
        <v>28</v>
      </c>
      <c r="D3038" s="1">
        <f t="shared" si="38"/>
        <v>28</v>
      </c>
      <c r="E3038">
        <v>60</v>
      </c>
      <c r="F3038">
        <v>887</v>
      </c>
      <c r="G3038"/>
      <c r="H3038"/>
    </row>
    <row r="3039" spans="2:8" x14ac:dyDescent="0.25">
      <c r="B3039">
        <v>0</v>
      </c>
      <c r="C3039">
        <v>28</v>
      </c>
      <c r="D3039" s="1">
        <f t="shared" si="38"/>
        <v>28</v>
      </c>
      <c r="E3039">
        <v>60</v>
      </c>
      <c r="F3039">
        <v>865</v>
      </c>
      <c r="G3039"/>
      <c r="H3039"/>
    </row>
    <row r="3040" spans="2:8" x14ac:dyDescent="0.25">
      <c r="B3040">
        <v>0</v>
      </c>
      <c r="C3040">
        <v>30</v>
      </c>
      <c r="D3040" s="1">
        <f t="shared" si="38"/>
        <v>30</v>
      </c>
      <c r="E3040">
        <v>60</v>
      </c>
      <c r="F3040">
        <v>887</v>
      </c>
      <c r="G3040"/>
      <c r="H3040"/>
    </row>
    <row r="3041" spans="2:8" x14ac:dyDescent="0.25">
      <c r="B3041">
        <v>0</v>
      </c>
      <c r="C3041">
        <v>30</v>
      </c>
      <c r="D3041" s="1">
        <f t="shared" si="38"/>
        <v>30</v>
      </c>
      <c r="E3041">
        <v>60</v>
      </c>
      <c r="F3041">
        <v>890</v>
      </c>
      <c r="G3041"/>
      <c r="H3041"/>
    </row>
    <row r="3042" spans="2:8" x14ac:dyDescent="0.25">
      <c r="B3042">
        <v>0</v>
      </c>
      <c r="C3042">
        <v>32</v>
      </c>
      <c r="D3042" s="1">
        <f t="shared" si="38"/>
        <v>32</v>
      </c>
      <c r="E3042">
        <v>60</v>
      </c>
      <c r="F3042">
        <v>896</v>
      </c>
      <c r="G3042"/>
      <c r="H3042"/>
    </row>
    <row r="3043" spans="2:8" x14ac:dyDescent="0.25">
      <c r="B3043">
        <v>0</v>
      </c>
      <c r="C3043">
        <v>33</v>
      </c>
      <c r="D3043" s="1">
        <f t="shared" si="38"/>
        <v>33</v>
      </c>
      <c r="E3043">
        <v>59</v>
      </c>
      <c r="F3043">
        <v>888</v>
      </c>
      <c r="G3043"/>
      <c r="H3043"/>
    </row>
    <row r="3044" spans="2:8" x14ac:dyDescent="0.25">
      <c r="B3044">
        <v>0</v>
      </c>
      <c r="C3044">
        <v>34</v>
      </c>
      <c r="D3044" s="1">
        <f t="shared" si="38"/>
        <v>34</v>
      </c>
      <c r="E3044">
        <v>59</v>
      </c>
      <c r="F3044">
        <v>892</v>
      </c>
      <c r="G3044"/>
      <c r="H3044"/>
    </row>
    <row r="3045" spans="2:8" x14ac:dyDescent="0.25">
      <c r="B3045">
        <v>0</v>
      </c>
      <c r="C3045">
        <v>35</v>
      </c>
      <c r="D3045" s="1">
        <f t="shared" si="38"/>
        <v>35</v>
      </c>
      <c r="E3045">
        <v>59</v>
      </c>
      <c r="F3045">
        <v>892</v>
      </c>
      <c r="G3045"/>
      <c r="H3045"/>
    </row>
    <row r="3046" spans="2:8" x14ac:dyDescent="0.25">
      <c r="B3046">
        <v>0</v>
      </c>
      <c r="C3046">
        <v>36</v>
      </c>
      <c r="D3046" s="1">
        <f t="shared" si="38"/>
        <v>36</v>
      </c>
      <c r="E3046">
        <v>59</v>
      </c>
      <c r="F3046">
        <v>896</v>
      </c>
      <c r="G3046"/>
      <c r="H3046"/>
    </row>
    <row r="3047" spans="2:8" x14ac:dyDescent="0.25">
      <c r="B3047">
        <v>0</v>
      </c>
      <c r="C3047">
        <v>37</v>
      </c>
      <c r="D3047" s="1">
        <f t="shared" si="38"/>
        <v>37</v>
      </c>
      <c r="E3047">
        <v>59</v>
      </c>
      <c r="F3047">
        <v>888</v>
      </c>
      <c r="G3047"/>
      <c r="H3047"/>
    </row>
    <row r="3048" spans="2:8" x14ac:dyDescent="0.25">
      <c r="B3048">
        <v>0</v>
      </c>
      <c r="C3048">
        <v>38</v>
      </c>
      <c r="D3048" s="1">
        <f t="shared" si="38"/>
        <v>38</v>
      </c>
      <c r="E3048">
        <v>59</v>
      </c>
      <c r="F3048">
        <v>906</v>
      </c>
      <c r="G3048"/>
      <c r="H3048"/>
    </row>
    <row r="3049" spans="2:8" x14ac:dyDescent="0.25">
      <c r="B3049">
        <v>0</v>
      </c>
      <c r="C3049">
        <v>39</v>
      </c>
      <c r="D3049" s="1">
        <f t="shared" si="38"/>
        <v>39</v>
      </c>
      <c r="E3049">
        <v>59</v>
      </c>
      <c r="F3049">
        <v>905</v>
      </c>
      <c r="G3049"/>
      <c r="H3049"/>
    </row>
    <row r="3050" spans="2:8" x14ac:dyDescent="0.25">
      <c r="B3050">
        <v>0</v>
      </c>
      <c r="C3050">
        <v>40</v>
      </c>
      <c r="D3050" s="1">
        <f t="shared" si="38"/>
        <v>40</v>
      </c>
      <c r="E3050">
        <v>59</v>
      </c>
      <c r="F3050">
        <v>911</v>
      </c>
      <c r="G3050"/>
      <c r="H3050"/>
    </row>
    <row r="3051" spans="2:8" x14ac:dyDescent="0.25">
      <c r="B3051">
        <v>0</v>
      </c>
      <c r="C3051">
        <v>41</v>
      </c>
      <c r="D3051" s="1">
        <f t="shared" si="38"/>
        <v>41</v>
      </c>
      <c r="E3051">
        <v>59</v>
      </c>
      <c r="F3051">
        <v>928</v>
      </c>
      <c r="G3051"/>
      <c r="H3051"/>
    </row>
    <row r="3052" spans="2:8" x14ac:dyDescent="0.25">
      <c r="B3052">
        <v>0</v>
      </c>
      <c r="C3052">
        <v>42</v>
      </c>
      <c r="D3052" s="1">
        <f t="shared" si="38"/>
        <v>42</v>
      </c>
      <c r="E3052">
        <v>58</v>
      </c>
      <c r="F3052">
        <v>923</v>
      </c>
      <c r="G3052"/>
      <c r="H3052"/>
    </row>
    <row r="3053" spans="2:8" x14ac:dyDescent="0.25">
      <c r="B3053">
        <v>0</v>
      </c>
      <c r="C3053">
        <v>43</v>
      </c>
      <c r="D3053" s="1">
        <f t="shared" si="38"/>
        <v>43</v>
      </c>
      <c r="E3053">
        <v>58</v>
      </c>
      <c r="F3053">
        <v>941</v>
      </c>
      <c r="G3053"/>
      <c r="H3053"/>
    </row>
    <row r="3054" spans="2:8" x14ac:dyDescent="0.25">
      <c r="B3054">
        <v>0</v>
      </c>
      <c r="C3054">
        <v>44</v>
      </c>
      <c r="D3054" s="1">
        <f t="shared" si="38"/>
        <v>44</v>
      </c>
      <c r="E3054">
        <v>58</v>
      </c>
      <c r="F3054">
        <v>933</v>
      </c>
      <c r="G3054"/>
      <c r="H3054"/>
    </row>
    <row r="3055" spans="2:8" x14ac:dyDescent="0.25">
      <c r="B3055">
        <v>0</v>
      </c>
      <c r="C3055">
        <v>45</v>
      </c>
      <c r="D3055" s="1">
        <f t="shared" si="38"/>
        <v>45</v>
      </c>
      <c r="E3055">
        <v>58</v>
      </c>
      <c r="F3055">
        <v>928</v>
      </c>
      <c r="G3055"/>
      <c r="H3055"/>
    </row>
    <row r="3056" spans="2:8" x14ac:dyDescent="0.25">
      <c r="B3056">
        <v>0</v>
      </c>
      <c r="C3056">
        <v>46</v>
      </c>
      <c r="D3056" s="1">
        <f t="shared" si="38"/>
        <v>46</v>
      </c>
      <c r="E3056">
        <v>58</v>
      </c>
      <c r="F3056">
        <v>924</v>
      </c>
      <c r="G3056"/>
      <c r="H3056"/>
    </row>
    <row r="3057" spans="2:8" x14ac:dyDescent="0.25">
      <c r="B3057">
        <v>0</v>
      </c>
      <c r="C3057">
        <v>47</v>
      </c>
      <c r="D3057" s="1">
        <f t="shared" si="38"/>
        <v>47</v>
      </c>
      <c r="E3057">
        <v>58</v>
      </c>
      <c r="F3057">
        <v>933</v>
      </c>
      <c r="G3057"/>
      <c r="H3057"/>
    </row>
    <row r="3058" spans="2:8" x14ac:dyDescent="0.25">
      <c r="B3058">
        <v>0</v>
      </c>
      <c r="C3058">
        <v>48</v>
      </c>
      <c r="D3058" s="1">
        <f t="shared" si="38"/>
        <v>48</v>
      </c>
      <c r="E3058">
        <v>58</v>
      </c>
      <c r="F3058">
        <v>944</v>
      </c>
      <c r="G3058"/>
      <c r="H3058"/>
    </row>
    <row r="3059" spans="2:8" x14ac:dyDescent="0.25">
      <c r="B3059">
        <v>0</v>
      </c>
      <c r="C3059">
        <v>49</v>
      </c>
      <c r="D3059" s="1">
        <f t="shared" si="38"/>
        <v>49</v>
      </c>
      <c r="E3059">
        <v>58</v>
      </c>
      <c r="F3059">
        <v>945</v>
      </c>
      <c r="G3059"/>
      <c r="H3059"/>
    </row>
    <row r="3060" spans="2:8" x14ac:dyDescent="0.25">
      <c r="B3060">
        <v>0</v>
      </c>
      <c r="C3060">
        <v>50</v>
      </c>
      <c r="D3060" s="1">
        <f t="shared" si="38"/>
        <v>50</v>
      </c>
      <c r="E3060">
        <v>58</v>
      </c>
      <c r="F3060">
        <v>940</v>
      </c>
      <c r="G3060"/>
      <c r="H3060"/>
    </row>
    <row r="3061" spans="2:8" x14ac:dyDescent="0.25">
      <c r="B3061">
        <v>0</v>
      </c>
      <c r="C3061">
        <v>51</v>
      </c>
      <c r="D3061" s="1">
        <f t="shared" si="38"/>
        <v>51</v>
      </c>
      <c r="E3061">
        <v>57</v>
      </c>
      <c r="F3061">
        <v>828</v>
      </c>
      <c r="G3061"/>
      <c r="H3061"/>
    </row>
    <row r="3062" spans="2:8" x14ac:dyDescent="0.25">
      <c r="B3062">
        <v>0</v>
      </c>
      <c r="C3062">
        <v>52</v>
      </c>
      <c r="D3062" s="1">
        <f t="shared" si="38"/>
        <v>52</v>
      </c>
      <c r="E3062">
        <v>57</v>
      </c>
      <c r="F3062">
        <v>831</v>
      </c>
      <c r="G3062"/>
      <c r="H3062"/>
    </row>
    <row r="3063" spans="2:8" x14ac:dyDescent="0.25">
      <c r="B3063">
        <v>0</v>
      </c>
      <c r="C3063">
        <v>53</v>
      </c>
      <c r="D3063" s="1">
        <f t="shared" si="38"/>
        <v>53</v>
      </c>
      <c r="E3063">
        <v>57</v>
      </c>
      <c r="F3063">
        <v>840</v>
      </c>
      <c r="G3063"/>
      <c r="H3063"/>
    </row>
    <row r="3064" spans="2:8" x14ac:dyDescent="0.25">
      <c r="B3064">
        <v>0</v>
      </c>
      <c r="C3064">
        <v>54</v>
      </c>
      <c r="D3064" s="1">
        <f t="shared" si="38"/>
        <v>54</v>
      </c>
      <c r="E3064">
        <v>57</v>
      </c>
      <c r="F3064">
        <v>816</v>
      </c>
      <c r="G3064"/>
      <c r="H3064"/>
    </row>
    <row r="3065" spans="2:8" x14ac:dyDescent="0.25">
      <c r="B3065">
        <v>0</v>
      </c>
      <c r="C3065">
        <v>55</v>
      </c>
      <c r="D3065" s="1">
        <f t="shared" si="38"/>
        <v>55</v>
      </c>
      <c r="E3065">
        <v>57</v>
      </c>
      <c r="F3065">
        <v>816</v>
      </c>
      <c r="G3065"/>
      <c r="H3065"/>
    </row>
    <row r="3066" spans="2:8" x14ac:dyDescent="0.25">
      <c r="B3066">
        <v>0</v>
      </c>
      <c r="C3066">
        <v>56</v>
      </c>
      <c r="D3066" s="1">
        <f t="shared" si="38"/>
        <v>56</v>
      </c>
      <c r="E3066">
        <v>57</v>
      </c>
      <c r="F3066">
        <v>809</v>
      </c>
      <c r="G3066"/>
      <c r="H3066"/>
    </row>
    <row r="3067" spans="2:8" x14ac:dyDescent="0.25">
      <c r="B3067">
        <v>0</v>
      </c>
      <c r="C3067">
        <v>57</v>
      </c>
      <c r="D3067" s="1">
        <f t="shared" si="38"/>
        <v>57</v>
      </c>
      <c r="E3067">
        <v>57</v>
      </c>
      <c r="F3067">
        <v>798</v>
      </c>
      <c r="G3067"/>
      <c r="H3067"/>
    </row>
    <row r="3068" spans="2:8" x14ac:dyDescent="0.25">
      <c r="B3068">
        <v>0</v>
      </c>
      <c r="C3068">
        <v>58</v>
      </c>
      <c r="D3068" s="1">
        <f t="shared" si="38"/>
        <v>58</v>
      </c>
      <c r="E3068">
        <v>57</v>
      </c>
      <c r="F3068">
        <v>801</v>
      </c>
      <c r="G3068"/>
      <c r="H3068"/>
    </row>
    <row r="3069" spans="2:8" x14ac:dyDescent="0.25">
      <c r="B3069">
        <v>0</v>
      </c>
      <c r="C3069">
        <v>59</v>
      </c>
      <c r="D3069" s="1">
        <f t="shared" si="38"/>
        <v>59</v>
      </c>
      <c r="E3069">
        <v>57</v>
      </c>
      <c r="F3069">
        <v>798</v>
      </c>
      <c r="G3069"/>
      <c r="H3069"/>
    </row>
    <row r="3070" spans="2:8" x14ac:dyDescent="0.25">
      <c r="B3070">
        <v>1</v>
      </c>
      <c r="C3070">
        <v>0</v>
      </c>
      <c r="D3070" s="1">
        <f t="shared" si="38"/>
        <v>60</v>
      </c>
      <c r="E3070">
        <v>57</v>
      </c>
      <c r="F3070">
        <v>796</v>
      </c>
      <c r="G3070"/>
      <c r="H3070"/>
    </row>
    <row r="3071" spans="2:8" x14ac:dyDescent="0.25">
      <c r="B3071">
        <v>1</v>
      </c>
      <c r="C3071">
        <v>1</v>
      </c>
      <c r="D3071" s="1">
        <f t="shared" si="38"/>
        <v>61</v>
      </c>
      <c r="E3071">
        <v>57</v>
      </c>
      <c r="F3071">
        <v>788</v>
      </c>
      <c r="G3071"/>
      <c r="H3071"/>
    </row>
    <row r="3072" spans="2:8" x14ac:dyDescent="0.25">
      <c r="B3072">
        <v>1</v>
      </c>
      <c r="C3072">
        <v>2</v>
      </c>
      <c r="D3072" s="1">
        <f t="shared" si="38"/>
        <v>62</v>
      </c>
      <c r="E3072">
        <v>57</v>
      </c>
      <c r="F3072">
        <v>789</v>
      </c>
      <c r="G3072"/>
      <c r="H3072"/>
    </row>
    <row r="3073" spans="2:8" x14ac:dyDescent="0.25">
      <c r="B3073">
        <v>1</v>
      </c>
      <c r="C3073">
        <v>3</v>
      </c>
      <c r="D3073" s="1">
        <f t="shared" si="38"/>
        <v>63</v>
      </c>
      <c r="E3073">
        <v>57</v>
      </c>
      <c r="F3073">
        <v>784</v>
      </c>
      <c r="G3073"/>
      <c r="H3073"/>
    </row>
    <row r="3074" spans="2:8" x14ac:dyDescent="0.25">
      <c r="B3074">
        <v>1</v>
      </c>
      <c r="C3074">
        <v>4</v>
      </c>
      <c r="D3074" s="1">
        <f t="shared" ref="D3074:D3137" si="39">SUM(PRODUCT(B3074,60),C3074)</f>
        <v>64</v>
      </c>
      <c r="E3074">
        <v>57</v>
      </c>
      <c r="F3074">
        <v>793</v>
      </c>
      <c r="G3074"/>
      <c r="H3074"/>
    </row>
    <row r="3075" spans="2:8" x14ac:dyDescent="0.25">
      <c r="B3075">
        <v>1</v>
      </c>
      <c r="C3075">
        <v>4</v>
      </c>
      <c r="D3075" s="1">
        <f t="shared" si="39"/>
        <v>64</v>
      </c>
      <c r="E3075">
        <v>56</v>
      </c>
      <c r="F3075">
        <v>788</v>
      </c>
      <c r="G3075"/>
      <c r="H3075"/>
    </row>
    <row r="3076" spans="2:8" x14ac:dyDescent="0.25">
      <c r="B3076">
        <v>1</v>
      </c>
      <c r="C3076">
        <v>5</v>
      </c>
      <c r="D3076" s="1">
        <f t="shared" si="39"/>
        <v>65</v>
      </c>
      <c r="E3076">
        <v>56</v>
      </c>
      <c r="F3076">
        <v>778</v>
      </c>
      <c r="G3076"/>
      <c r="H3076"/>
    </row>
    <row r="3077" spans="2:8" x14ac:dyDescent="0.25">
      <c r="B3077">
        <v>1</v>
      </c>
      <c r="C3077">
        <v>7</v>
      </c>
      <c r="D3077" s="1">
        <f t="shared" si="39"/>
        <v>67</v>
      </c>
      <c r="E3077">
        <v>56</v>
      </c>
      <c r="F3077">
        <v>785</v>
      </c>
      <c r="G3077"/>
      <c r="H3077"/>
    </row>
    <row r="3078" spans="2:8" x14ac:dyDescent="0.25">
      <c r="B3078">
        <v>1</v>
      </c>
      <c r="C3078">
        <v>7</v>
      </c>
      <c r="D3078" s="1">
        <f t="shared" si="39"/>
        <v>67</v>
      </c>
      <c r="E3078">
        <v>56</v>
      </c>
      <c r="F3078">
        <v>764</v>
      </c>
      <c r="G3078"/>
      <c r="H3078"/>
    </row>
    <row r="3079" spans="2:8" x14ac:dyDescent="0.25">
      <c r="B3079">
        <v>1</v>
      </c>
      <c r="C3079">
        <v>8</v>
      </c>
      <c r="D3079" s="1">
        <f t="shared" si="39"/>
        <v>68</v>
      </c>
      <c r="E3079">
        <v>56</v>
      </c>
      <c r="F3079">
        <v>765</v>
      </c>
      <c r="G3079"/>
      <c r="H3079"/>
    </row>
    <row r="3080" spans="2:8" x14ac:dyDescent="0.25">
      <c r="B3080">
        <v>1</v>
      </c>
      <c r="C3080">
        <v>10</v>
      </c>
      <c r="D3080" s="1">
        <f t="shared" si="39"/>
        <v>70</v>
      </c>
      <c r="E3080">
        <v>57</v>
      </c>
      <c r="F3080">
        <v>760</v>
      </c>
      <c r="G3080"/>
      <c r="H3080"/>
    </row>
    <row r="3081" spans="2:8" x14ac:dyDescent="0.25">
      <c r="B3081">
        <v>1</v>
      </c>
      <c r="C3081">
        <v>10</v>
      </c>
      <c r="D3081" s="1">
        <f t="shared" si="39"/>
        <v>70</v>
      </c>
      <c r="E3081">
        <v>57</v>
      </c>
      <c r="F3081">
        <v>760</v>
      </c>
      <c r="G3081"/>
      <c r="H3081"/>
    </row>
    <row r="3082" spans="2:8" x14ac:dyDescent="0.25">
      <c r="B3082">
        <v>1</v>
      </c>
      <c r="C3082">
        <v>11</v>
      </c>
      <c r="D3082" s="1">
        <f t="shared" si="39"/>
        <v>71</v>
      </c>
      <c r="E3082">
        <v>57</v>
      </c>
      <c r="F3082">
        <v>754</v>
      </c>
      <c r="G3082"/>
      <c r="H3082"/>
    </row>
    <row r="3083" spans="2:8" x14ac:dyDescent="0.25">
      <c r="B3083">
        <v>1</v>
      </c>
      <c r="C3083">
        <v>12</v>
      </c>
      <c r="D3083" s="1">
        <f t="shared" si="39"/>
        <v>72</v>
      </c>
      <c r="E3083">
        <v>57</v>
      </c>
      <c r="F3083">
        <v>764</v>
      </c>
      <c r="G3083"/>
      <c r="H3083"/>
    </row>
    <row r="3084" spans="2:8" x14ac:dyDescent="0.25">
      <c r="B3084">
        <v>1</v>
      </c>
      <c r="C3084">
        <v>13</v>
      </c>
      <c r="D3084" s="1">
        <f t="shared" si="39"/>
        <v>73</v>
      </c>
      <c r="E3084">
        <v>57</v>
      </c>
      <c r="F3084">
        <v>752</v>
      </c>
      <c r="G3084"/>
      <c r="H3084"/>
    </row>
    <row r="3085" spans="2:8" x14ac:dyDescent="0.25">
      <c r="B3085">
        <v>1</v>
      </c>
      <c r="C3085">
        <v>14</v>
      </c>
      <c r="D3085" s="1">
        <f t="shared" si="39"/>
        <v>74</v>
      </c>
      <c r="E3085">
        <v>57</v>
      </c>
      <c r="F3085">
        <v>774</v>
      </c>
      <c r="G3085"/>
      <c r="H3085"/>
    </row>
    <row r="3086" spans="2:8" x14ac:dyDescent="0.25">
      <c r="B3086">
        <v>1</v>
      </c>
      <c r="C3086">
        <v>15</v>
      </c>
      <c r="D3086" s="1">
        <f t="shared" si="39"/>
        <v>75</v>
      </c>
      <c r="E3086">
        <v>57</v>
      </c>
      <c r="F3086">
        <v>752</v>
      </c>
      <c r="G3086"/>
      <c r="H3086"/>
    </row>
    <row r="3087" spans="2:8" x14ac:dyDescent="0.25">
      <c r="B3087">
        <v>1</v>
      </c>
      <c r="C3087">
        <v>16</v>
      </c>
      <c r="D3087" s="1">
        <f t="shared" si="39"/>
        <v>76</v>
      </c>
      <c r="E3087">
        <v>57</v>
      </c>
      <c r="F3087">
        <v>741</v>
      </c>
      <c r="G3087"/>
      <c r="H3087"/>
    </row>
    <row r="3088" spans="2:8" x14ac:dyDescent="0.25">
      <c r="B3088">
        <v>1</v>
      </c>
      <c r="C3088">
        <v>17</v>
      </c>
      <c r="D3088" s="1">
        <f t="shared" si="39"/>
        <v>77</v>
      </c>
      <c r="E3088">
        <v>57</v>
      </c>
      <c r="F3088">
        <v>796</v>
      </c>
      <c r="G3088"/>
      <c r="H3088"/>
    </row>
    <row r="3089" spans="2:8" x14ac:dyDescent="0.25">
      <c r="B3089">
        <v>1</v>
      </c>
      <c r="C3089">
        <v>18</v>
      </c>
      <c r="D3089" s="1">
        <f t="shared" si="39"/>
        <v>78</v>
      </c>
      <c r="E3089">
        <v>56</v>
      </c>
      <c r="F3089">
        <v>791</v>
      </c>
      <c r="G3089"/>
      <c r="H3089"/>
    </row>
    <row r="3090" spans="2:8" x14ac:dyDescent="0.25">
      <c r="B3090">
        <v>1</v>
      </c>
      <c r="C3090">
        <v>19</v>
      </c>
      <c r="D3090" s="1">
        <f t="shared" si="39"/>
        <v>79</v>
      </c>
      <c r="E3090">
        <v>56</v>
      </c>
      <c r="F3090">
        <v>789</v>
      </c>
      <c r="G3090"/>
      <c r="H3090"/>
    </row>
    <row r="3091" spans="2:8" x14ac:dyDescent="0.25">
      <c r="B3091">
        <v>1</v>
      </c>
      <c r="C3091">
        <v>20</v>
      </c>
      <c r="D3091" s="1">
        <f t="shared" si="39"/>
        <v>80</v>
      </c>
      <c r="E3091">
        <v>56</v>
      </c>
      <c r="F3091">
        <v>812</v>
      </c>
      <c r="G3091"/>
      <c r="H3091"/>
    </row>
    <row r="3092" spans="2:8" x14ac:dyDescent="0.25">
      <c r="B3092">
        <v>1</v>
      </c>
      <c r="C3092">
        <v>21</v>
      </c>
      <c r="D3092" s="1">
        <f t="shared" si="39"/>
        <v>81</v>
      </c>
      <c r="E3092">
        <v>57</v>
      </c>
      <c r="F3092">
        <v>808</v>
      </c>
      <c r="G3092"/>
      <c r="H3092"/>
    </row>
    <row r="3093" spans="2:8" x14ac:dyDescent="0.25">
      <c r="B3093">
        <v>1</v>
      </c>
      <c r="C3093">
        <v>22</v>
      </c>
      <c r="D3093" s="1">
        <f t="shared" si="39"/>
        <v>82</v>
      </c>
      <c r="E3093">
        <v>57</v>
      </c>
      <c r="F3093">
        <v>832</v>
      </c>
      <c r="G3093"/>
      <c r="H3093"/>
    </row>
    <row r="3094" spans="2:8" x14ac:dyDescent="0.25">
      <c r="B3094">
        <v>1</v>
      </c>
      <c r="C3094">
        <v>23</v>
      </c>
      <c r="D3094" s="1">
        <f t="shared" si="39"/>
        <v>83</v>
      </c>
      <c r="E3094">
        <v>58</v>
      </c>
      <c r="F3094">
        <v>820</v>
      </c>
      <c r="G3094"/>
      <c r="H3094"/>
    </row>
    <row r="3095" spans="2:8" x14ac:dyDescent="0.25">
      <c r="B3095">
        <v>1</v>
      </c>
      <c r="C3095">
        <v>25</v>
      </c>
      <c r="D3095" s="1">
        <f t="shared" si="39"/>
        <v>85</v>
      </c>
      <c r="E3095">
        <v>60</v>
      </c>
      <c r="F3095">
        <v>804</v>
      </c>
      <c r="G3095"/>
      <c r="H3095"/>
    </row>
    <row r="3096" spans="2:8" x14ac:dyDescent="0.25">
      <c r="B3096">
        <v>1</v>
      </c>
      <c r="C3096">
        <v>25</v>
      </c>
      <c r="D3096" s="1">
        <f t="shared" si="39"/>
        <v>85</v>
      </c>
      <c r="E3096">
        <v>62</v>
      </c>
      <c r="F3096">
        <v>828</v>
      </c>
      <c r="G3096"/>
      <c r="H3096"/>
    </row>
    <row r="3097" spans="2:8" x14ac:dyDescent="0.25">
      <c r="B3097">
        <v>1</v>
      </c>
      <c r="C3097">
        <v>26</v>
      </c>
      <c r="D3097" s="1">
        <f t="shared" si="39"/>
        <v>86</v>
      </c>
      <c r="E3097">
        <v>63</v>
      </c>
      <c r="F3097">
        <v>856</v>
      </c>
      <c r="G3097"/>
      <c r="H3097"/>
    </row>
    <row r="3098" spans="2:8" x14ac:dyDescent="0.25">
      <c r="B3098">
        <v>1</v>
      </c>
      <c r="C3098">
        <v>28</v>
      </c>
      <c r="D3098" s="1">
        <f t="shared" si="39"/>
        <v>88</v>
      </c>
      <c r="E3098">
        <v>64</v>
      </c>
      <c r="F3098">
        <v>868</v>
      </c>
      <c r="G3098"/>
      <c r="H3098"/>
    </row>
    <row r="3099" spans="2:8" x14ac:dyDescent="0.25">
      <c r="B3099">
        <v>1</v>
      </c>
      <c r="C3099">
        <v>28</v>
      </c>
      <c r="D3099" s="1">
        <f t="shared" si="39"/>
        <v>88</v>
      </c>
      <c r="E3099">
        <v>65</v>
      </c>
      <c r="F3099">
        <v>808</v>
      </c>
      <c r="G3099"/>
      <c r="H3099"/>
    </row>
    <row r="3100" spans="2:8" x14ac:dyDescent="0.25">
      <c r="B3100">
        <v>1</v>
      </c>
      <c r="C3100">
        <v>29</v>
      </c>
      <c r="D3100" s="1">
        <f t="shared" si="39"/>
        <v>89</v>
      </c>
      <c r="E3100">
        <v>66</v>
      </c>
      <c r="F3100">
        <v>824</v>
      </c>
      <c r="G3100"/>
      <c r="H3100"/>
    </row>
    <row r="3101" spans="2:8" x14ac:dyDescent="0.25">
      <c r="B3101">
        <v>1</v>
      </c>
      <c r="C3101">
        <v>31</v>
      </c>
      <c r="D3101" s="1">
        <f t="shared" si="39"/>
        <v>91</v>
      </c>
      <c r="E3101">
        <v>66</v>
      </c>
      <c r="F3101">
        <v>848</v>
      </c>
      <c r="G3101"/>
      <c r="H3101"/>
    </row>
    <row r="3102" spans="2:8" x14ac:dyDescent="0.25">
      <c r="B3102">
        <v>1</v>
      </c>
      <c r="C3102">
        <v>32</v>
      </c>
      <c r="D3102" s="1">
        <f t="shared" si="39"/>
        <v>92</v>
      </c>
      <c r="E3102">
        <v>67</v>
      </c>
      <c r="F3102">
        <v>836</v>
      </c>
      <c r="G3102"/>
      <c r="H3102"/>
    </row>
    <row r="3103" spans="2:8" x14ac:dyDescent="0.25">
      <c r="B3103">
        <v>1</v>
      </c>
      <c r="C3103">
        <v>33</v>
      </c>
      <c r="D3103" s="1">
        <f t="shared" si="39"/>
        <v>93</v>
      </c>
      <c r="E3103">
        <v>68</v>
      </c>
      <c r="F3103">
        <v>812</v>
      </c>
      <c r="G3103"/>
      <c r="H3103"/>
    </row>
    <row r="3104" spans="2:8" x14ac:dyDescent="0.25">
      <c r="B3104">
        <v>1</v>
      </c>
      <c r="C3104">
        <v>34</v>
      </c>
      <c r="D3104" s="1">
        <f t="shared" si="39"/>
        <v>94</v>
      </c>
      <c r="E3104">
        <v>68</v>
      </c>
      <c r="F3104">
        <v>828</v>
      </c>
      <c r="G3104"/>
      <c r="H3104"/>
    </row>
    <row r="3105" spans="2:8" x14ac:dyDescent="0.25">
      <c r="B3105">
        <v>1</v>
      </c>
      <c r="C3105">
        <v>35</v>
      </c>
      <c r="D3105" s="1">
        <f t="shared" si="39"/>
        <v>95</v>
      </c>
      <c r="E3105">
        <v>69</v>
      </c>
      <c r="F3105">
        <v>824</v>
      </c>
      <c r="G3105"/>
      <c r="H3105"/>
    </row>
    <row r="3106" spans="2:8" x14ac:dyDescent="0.25">
      <c r="B3106">
        <v>1</v>
      </c>
      <c r="C3106">
        <v>36</v>
      </c>
      <c r="D3106" s="1">
        <f t="shared" si="39"/>
        <v>96</v>
      </c>
      <c r="E3106">
        <v>70</v>
      </c>
      <c r="F3106">
        <v>792</v>
      </c>
      <c r="G3106"/>
      <c r="H3106"/>
    </row>
    <row r="3107" spans="2:8" x14ac:dyDescent="0.25">
      <c r="B3107">
        <v>1</v>
      </c>
      <c r="C3107">
        <v>37</v>
      </c>
      <c r="D3107" s="1">
        <f t="shared" si="39"/>
        <v>97</v>
      </c>
      <c r="E3107">
        <v>70</v>
      </c>
      <c r="F3107">
        <v>820</v>
      </c>
      <c r="G3107"/>
      <c r="H3107"/>
    </row>
    <row r="3108" spans="2:8" x14ac:dyDescent="0.25">
      <c r="B3108">
        <v>1</v>
      </c>
      <c r="C3108">
        <v>38</v>
      </c>
      <c r="D3108" s="1">
        <f t="shared" si="39"/>
        <v>98</v>
      </c>
      <c r="E3108">
        <v>70</v>
      </c>
      <c r="F3108">
        <v>844</v>
      </c>
      <c r="G3108"/>
      <c r="H3108"/>
    </row>
    <row r="3109" spans="2:8" x14ac:dyDescent="0.25">
      <c r="B3109">
        <v>1</v>
      </c>
      <c r="C3109">
        <v>39</v>
      </c>
      <c r="D3109" s="1">
        <f t="shared" si="39"/>
        <v>99</v>
      </c>
      <c r="E3109">
        <v>70</v>
      </c>
      <c r="F3109">
        <v>868</v>
      </c>
      <c r="G3109"/>
      <c r="H3109"/>
    </row>
    <row r="3110" spans="2:8" x14ac:dyDescent="0.25">
      <c r="B3110">
        <v>1</v>
      </c>
      <c r="C3110">
        <v>40</v>
      </c>
      <c r="D3110" s="1">
        <f t="shared" si="39"/>
        <v>100</v>
      </c>
      <c r="E3110">
        <v>71</v>
      </c>
      <c r="F3110">
        <v>824</v>
      </c>
      <c r="G3110"/>
      <c r="H3110"/>
    </row>
    <row r="3111" spans="2:8" x14ac:dyDescent="0.25">
      <c r="B3111">
        <v>1</v>
      </c>
      <c r="C3111">
        <v>41</v>
      </c>
      <c r="D3111" s="1">
        <f t="shared" si="39"/>
        <v>101</v>
      </c>
      <c r="E3111">
        <v>71</v>
      </c>
      <c r="F3111">
        <v>780</v>
      </c>
      <c r="G3111"/>
      <c r="H3111"/>
    </row>
    <row r="3112" spans="2:8" x14ac:dyDescent="0.25">
      <c r="B3112">
        <v>1</v>
      </c>
      <c r="C3112">
        <v>42</v>
      </c>
      <c r="D3112" s="1">
        <f t="shared" si="39"/>
        <v>102</v>
      </c>
      <c r="E3112">
        <v>72</v>
      </c>
      <c r="F3112">
        <v>480</v>
      </c>
      <c r="G3112"/>
      <c r="H3112"/>
    </row>
    <row r="3113" spans="2:8" x14ac:dyDescent="0.25">
      <c r="B3113">
        <v>1</v>
      </c>
      <c r="C3113">
        <v>43</v>
      </c>
      <c r="D3113" s="1">
        <f t="shared" si="39"/>
        <v>103</v>
      </c>
      <c r="E3113">
        <v>73</v>
      </c>
      <c r="F3113">
        <v>808</v>
      </c>
      <c r="G3113"/>
      <c r="H3113"/>
    </row>
    <row r="3114" spans="2:8" x14ac:dyDescent="0.25">
      <c r="B3114">
        <v>1</v>
      </c>
      <c r="C3114">
        <v>44</v>
      </c>
      <c r="D3114" s="1">
        <f t="shared" si="39"/>
        <v>104</v>
      </c>
      <c r="E3114">
        <v>73</v>
      </c>
      <c r="F3114">
        <v>860</v>
      </c>
      <c r="G3114"/>
      <c r="H3114"/>
    </row>
    <row r="3115" spans="2:8" x14ac:dyDescent="0.25">
      <c r="B3115">
        <v>1</v>
      </c>
      <c r="C3115">
        <v>45</v>
      </c>
      <c r="D3115" s="1">
        <f t="shared" si="39"/>
        <v>105</v>
      </c>
      <c r="E3115">
        <v>74</v>
      </c>
      <c r="F3115">
        <v>788</v>
      </c>
      <c r="G3115"/>
      <c r="H3115"/>
    </row>
    <row r="3116" spans="2:8" x14ac:dyDescent="0.25">
      <c r="B3116">
        <v>1</v>
      </c>
      <c r="C3116">
        <v>46</v>
      </c>
      <c r="D3116" s="1">
        <f t="shared" si="39"/>
        <v>106</v>
      </c>
      <c r="E3116">
        <v>74</v>
      </c>
      <c r="F3116">
        <v>804</v>
      </c>
      <c r="G3116"/>
      <c r="H3116"/>
    </row>
    <row r="3117" spans="2:8" x14ac:dyDescent="0.25">
      <c r="B3117">
        <v>1</v>
      </c>
      <c r="C3117">
        <v>47</v>
      </c>
      <c r="D3117" s="1">
        <f t="shared" si="39"/>
        <v>107</v>
      </c>
      <c r="E3117">
        <v>74</v>
      </c>
      <c r="F3117">
        <v>808</v>
      </c>
      <c r="G3117"/>
      <c r="H3117"/>
    </row>
    <row r="3118" spans="2:8" x14ac:dyDescent="0.25">
      <c r="B3118">
        <v>1</v>
      </c>
      <c r="C3118">
        <v>48</v>
      </c>
      <c r="D3118" s="1">
        <f t="shared" si="39"/>
        <v>108</v>
      </c>
      <c r="E3118">
        <v>74</v>
      </c>
      <c r="F3118">
        <v>804</v>
      </c>
      <c r="G3118"/>
      <c r="H3118"/>
    </row>
    <row r="3119" spans="2:8" x14ac:dyDescent="0.25">
      <c r="B3119">
        <v>1</v>
      </c>
      <c r="C3119">
        <v>49</v>
      </c>
      <c r="D3119" s="1">
        <f t="shared" si="39"/>
        <v>109</v>
      </c>
      <c r="E3119">
        <v>74</v>
      </c>
      <c r="F3119">
        <v>784</v>
      </c>
      <c r="G3119"/>
      <c r="H3119"/>
    </row>
    <row r="3120" spans="2:8" x14ac:dyDescent="0.25">
      <c r="B3120">
        <v>1</v>
      </c>
      <c r="C3120">
        <v>50</v>
      </c>
      <c r="D3120" s="1">
        <f t="shared" si="39"/>
        <v>110</v>
      </c>
      <c r="E3120">
        <v>74</v>
      </c>
      <c r="F3120">
        <v>804</v>
      </c>
      <c r="G3120"/>
      <c r="H3120"/>
    </row>
    <row r="3121" spans="2:8" x14ac:dyDescent="0.25">
      <c r="B3121">
        <v>1</v>
      </c>
      <c r="C3121">
        <v>51</v>
      </c>
      <c r="D3121" s="1">
        <f t="shared" si="39"/>
        <v>111</v>
      </c>
      <c r="E3121">
        <v>74</v>
      </c>
      <c r="F3121">
        <v>808</v>
      </c>
      <c r="G3121"/>
      <c r="H3121"/>
    </row>
    <row r="3122" spans="2:8" x14ac:dyDescent="0.25">
      <c r="B3122">
        <v>1</v>
      </c>
      <c r="C3122">
        <v>52</v>
      </c>
      <c r="D3122" s="1">
        <f t="shared" si="39"/>
        <v>112</v>
      </c>
      <c r="E3122">
        <v>74</v>
      </c>
      <c r="F3122">
        <v>836</v>
      </c>
      <c r="G3122"/>
      <c r="H3122"/>
    </row>
    <row r="3123" spans="2:8" x14ac:dyDescent="0.25">
      <c r="B3123">
        <v>1</v>
      </c>
      <c r="C3123">
        <v>53</v>
      </c>
      <c r="D3123" s="1">
        <f t="shared" si="39"/>
        <v>113</v>
      </c>
      <c r="E3123">
        <v>74</v>
      </c>
      <c r="F3123">
        <v>836</v>
      </c>
      <c r="G3123"/>
      <c r="H3123"/>
    </row>
    <row r="3124" spans="2:8" x14ac:dyDescent="0.25">
      <c r="B3124">
        <v>1</v>
      </c>
      <c r="C3124">
        <v>54</v>
      </c>
      <c r="D3124" s="1">
        <f t="shared" si="39"/>
        <v>114</v>
      </c>
      <c r="E3124">
        <v>73</v>
      </c>
      <c r="F3124">
        <v>876</v>
      </c>
      <c r="G3124"/>
      <c r="H3124"/>
    </row>
    <row r="3125" spans="2:8" x14ac:dyDescent="0.25">
      <c r="B3125">
        <v>1</v>
      </c>
      <c r="C3125">
        <v>55</v>
      </c>
      <c r="D3125" s="1">
        <f t="shared" si="39"/>
        <v>115</v>
      </c>
      <c r="E3125">
        <v>73</v>
      </c>
      <c r="F3125">
        <v>864</v>
      </c>
      <c r="G3125"/>
      <c r="H3125"/>
    </row>
    <row r="3126" spans="2:8" x14ac:dyDescent="0.25">
      <c r="B3126">
        <v>1</v>
      </c>
      <c r="C3126">
        <v>56</v>
      </c>
      <c r="D3126" s="1">
        <f t="shared" si="39"/>
        <v>116</v>
      </c>
      <c r="E3126">
        <v>72</v>
      </c>
      <c r="F3126">
        <v>856</v>
      </c>
      <c r="G3126"/>
      <c r="H3126"/>
    </row>
    <row r="3127" spans="2:8" x14ac:dyDescent="0.25">
      <c r="B3127">
        <v>1</v>
      </c>
      <c r="C3127">
        <v>57</v>
      </c>
      <c r="D3127" s="1">
        <f t="shared" si="39"/>
        <v>117</v>
      </c>
      <c r="E3127">
        <v>72</v>
      </c>
      <c r="F3127">
        <v>824</v>
      </c>
      <c r="G3127"/>
      <c r="H3127"/>
    </row>
    <row r="3128" spans="2:8" x14ac:dyDescent="0.25">
      <c r="B3128">
        <v>1</v>
      </c>
      <c r="C3128">
        <v>58</v>
      </c>
      <c r="D3128" s="1">
        <f t="shared" si="39"/>
        <v>118</v>
      </c>
      <c r="E3128">
        <v>72</v>
      </c>
      <c r="F3128">
        <v>844</v>
      </c>
      <c r="G3128"/>
      <c r="H3128"/>
    </row>
    <row r="3129" spans="2:8" x14ac:dyDescent="0.25">
      <c r="B3129">
        <v>1</v>
      </c>
      <c r="C3129">
        <v>59</v>
      </c>
      <c r="D3129" s="1">
        <f t="shared" si="39"/>
        <v>119</v>
      </c>
      <c r="E3129">
        <v>72</v>
      </c>
      <c r="F3129">
        <v>852</v>
      </c>
      <c r="G3129"/>
      <c r="H3129"/>
    </row>
    <row r="3130" spans="2:8" x14ac:dyDescent="0.25">
      <c r="B3130">
        <v>2</v>
      </c>
      <c r="C3130">
        <v>0</v>
      </c>
      <c r="D3130" s="1">
        <f t="shared" si="39"/>
        <v>120</v>
      </c>
      <c r="E3130">
        <v>72</v>
      </c>
      <c r="F3130">
        <v>828</v>
      </c>
      <c r="G3130"/>
      <c r="H3130"/>
    </row>
    <row r="3131" spans="2:8" x14ac:dyDescent="0.25">
      <c r="B3131">
        <v>2</v>
      </c>
      <c r="C3131">
        <v>1</v>
      </c>
      <c r="D3131" s="1">
        <f t="shared" si="39"/>
        <v>121</v>
      </c>
      <c r="E3131">
        <v>72</v>
      </c>
      <c r="F3131">
        <v>836</v>
      </c>
      <c r="G3131"/>
      <c r="H3131"/>
    </row>
    <row r="3132" spans="2:8" x14ac:dyDescent="0.25">
      <c r="B3132">
        <v>2</v>
      </c>
      <c r="C3132">
        <v>2</v>
      </c>
      <c r="D3132" s="1">
        <f t="shared" si="39"/>
        <v>122</v>
      </c>
      <c r="E3132">
        <v>72</v>
      </c>
      <c r="F3132">
        <v>804</v>
      </c>
      <c r="G3132"/>
      <c r="H3132"/>
    </row>
    <row r="3133" spans="2:8" x14ac:dyDescent="0.25">
      <c r="B3133">
        <v>2</v>
      </c>
      <c r="C3133">
        <v>3</v>
      </c>
      <c r="D3133" s="1">
        <f t="shared" si="39"/>
        <v>123</v>
      </c>
      <c r="E3133">
        <v>73</v>
      </c>
      <c r="F3133">
        <v>728</v>
      </c>
      <c r="G3133"/>
      <c r="H3133"/>
    </row>
    <row r="3134" spans="2:8" x14ac:dyDescent="0.25">
      <c r="B3134">
        <v>2</v>
      </c>
      <c r="C3134">
        <v>4</v>
      </c>
      <c r="D3134" s="1">
        <f t="shared" si="39"/>
        <v>124</v>
      </c>
      <c r="E3134">
        <v>74</v>
      </c>
      <c r="F3134">
        <v>724</v>
      </c>
      <c r="G3134"/>
      <c r="H3134"/>
    </row>
    <row r="3135" spans="2:8" x14ac:dyDescent="0.25">
      <c r="B3135">
        <v>2</v>
      </c>
      <c r="C3135">
        <v>5</v>
      </c>
      <c r="D3135" s="1">
        <f t="shared" si="39"/>
        <v>125</v>
      </c>
      <c r="E3135">
        <v>75</v>
      </c>
      <c r="F3135">
        <v>756</v>
      </c>
      <c r="G3135"/>
      <c r="H3135"/>
    </row>
    <row r="3136" spans="2:8" x14ac:dyDescent="0.25">
      <c r="B3136">
        <v>2</v>
      </c>
      <c r="C3136">
        <v>6</v>
      </c>
      <c r="D3136" s="1">
        <f t="shared" si="39"/>
        <v>126</v>
      </c>
      <c r="E3136">
        <v>75</v>
      </c>
      <c r="F3136">
        <v>776</v>
      </c>
      <c r="G3136"/>
      <c r="H3136"/>
    </row>
    <row r="3137" spans="2:8" x14ac:dyDescent="0.25">
      <c r="B3137">
        <v>2</v>
      </c>
      <c r="C3137">
        <v>7</v>
      </c>
      <c r="D3137" s="1">
        <f t="shared" si="39"/>
        <v>127</v>
      </c>
      <c r="E3137">
        <v>75</v>
      </c>
      <c r="F3137">
        <v>828</v>
      </c>
      <c r="G3137"/>
      <c r="H3137"/>
    </row>
    <row r="3138" spans="2:8" x14ac:dyDescent="0.25">
      <c r="B3138">
        <v>2</v>
      </c>
      <c r="C3138">
        <v>8</v>
      </c>
      <c r="D3138" s="1">
        <f t="shared" ref="D3138:D3201" si="40">SUM(PRODUCT(B3138,60),C3138)</f>
        <v>128</v>
      </c>
      <c r="E3138">
        <v>75</v>
      </c>
      <c r="F3138">
        <v>836</v>
      </c>
      <c r="G3138"/>
      <c r="H3138"/>
    </row>
    <row r="3139" spans="2:8" x14ac:dyDescent="0.25">
      <c r="B3139">
        <v>2</v>
      </c>
      <c r="C3139">
        <v>9</v>
      </c>
      <c r="D3139" s="1">
        <f t="shared" si="40"/>
        <v>129</v>
      </c>
      <c r="E3139">
        <v>74</v>
      </c>
      <c r="F3139">
        <v>800</v>
      </c>
      <c r="G3139"/>
      <c r="H3139"/>
    </row>
    <row r="3140" spans="2:8" x14ac:dyDescent="0.25">
      <c r="B3140">
        <v>2</v>
      </c>
      <c r="C3140">
        <v>10</v>
      </c>
      <c r="D3140" s="1">
        <f t="shared" si="40"/>
        <v>130</v>
      </c>
      <c r="E3140">
        <v>75</v>
      </c>
      <c r="F3140">
        <v>772</v>
      </c>
      <c r="G3140"/>
      <c r="H3140"/>
    </row>
    <row r="3141" spans="2:8" x14ac:dyDescent="0.25">
      <c r="B3141">
        <v>2</v>
      </c>
      <c r="C3141">
        <v>10</v>
      </c>
      <c r="D3141" s="1">
        <f t="shared" si="40"/>
        <v>130</v>
      </c>
      <c r="E3141">
        <v>75</v>
      </c>
      <c r="F3141">
        <v>776</v>
      </c>
      <c r="G3141"/>
      <c r="H3141"/>
    </row>
    <row r="3142" spans="2:8" x14ac:dyDescent="0.25">
      <c r="B3142">
        <v>2</v>
      </c>
      <c r="C3142">
        <v>11</v>
      </c>
      <c r="D3142" s="1">
        <f t="shared" si="40"/>
        <v>131</v>
      </c>
      <c r="E3142">
        <v>75</v>
      </c>
      <c r="F3142">
        <v>794</v>
      </c>
      <c r="G3142"/>
      <c r="H3142"/>
    </row>
    <row r="3143" spans="2:8" x14ac:dyDescent="0.25">
      <c r="B3143">
        <v>2</v>
      </c>
      <c r="C3143">
        <v>12</v>
      </c>
      <c r="D3143" s="1">
        <f t="shared" si="40"/>
        <v>132</v>
      </c>
      <c r="E3143">
        <v>76</v>
      </c>
      <c r="F3143">
        <v>822</v>
      </c>
      <c r="G3143"/>
      <c r="H3143"/>
    </row>
    <row r="3144" spans="2:8" x14ac:dyDescent="0.25">
      <c r="B3144">
        <v>2</v>
      </c>
      <c r="C3144">
        <v>13</v>
      </c>
      <c r="D3144" s="1">
        <f t="shared" si="40"/>
        <v>133</v>
      </c>
      <c r="E3144">
        <v>76</v>
      </c>
      <c r="F3144">
        <v>840</v>
      </c>
      <c r="G3144"/>
      <c r="H3144"/>
    </row>
    <row r="3145" spans="2:8" x14ac:dyDescent="0.25">
      <c r="B3145">
        <v>2</v>
      </c>
      <c r="C3145">
        <v>14</v>
      </c>
      <c r="D3145" s="1">
        <f t="shared" si="40"/>
        <v>134</v>
      </c>
      <c r="E3145">
        <v>76</v>
      </c>
      <c r="F3145">
        <v>861</v>
      </c>
      <c r="G3145"/>
      <c r="H3145"/>
    </row>
    <row r="3146" spans="2:8" x14ac:dyDescent="0.25">
      <c r="B3146">
        <v>2</v>
      </c>
      <c r="C3146">
        <v>16</v>
      </c>
      <c r="D3146" s="1">
        <f t="shared" si="40"/>
        <v>136</v>
      </c>
      <c r="E3146">
        <v>76</v>
      </c>
      <c r="F3146">
        <v>855</v>
      </c>
      <c r="G3146"/>
      <c r="H3146"/>
    </row>
    <row r="3147" spans="2:8" x14ac:dyDescent="0.25">
      <c r="B3147">
        <v>2</v>
      </c>
      <c r="C3147">
        <v>17</v>
      </c>
      <c r="D3147" s="1">
        <f t="shared" si="40"/>
        <v>137</v>
      </c>
      <c r="E3147">
        <v>76</v>
      </c>
      <c r="F3147">
        <v>872</v>
      </c>
      <c r="G3147"/>
      <c r="H3147"/>
    </row>
    <row r="3148" spans="2:8" x14ac:dyDescent="0.25">
      <c r="B3148">
        <v>2</v>
      </c>
      <c r="C3148">
        <v>18</v>
      </c>
      <c r="D3148" s="1">
        <f t="shared" si="40"/>
        <v>138</v>
      </c>
      <c r="E3148">
        <v>77</v>
      </c>
      <c r="F3148">
        <v>896</v>
      </c>
      <c r="G3148"/>
      <c r="H3148"/>
    </row>
    <row r="3149" spans="2:8" x14ac:dyDescent="0.25">
      <c r="B3149">
        <v>2</v>
      </c>
      <c r="C3149">
        <v>19</v>
      </c>
      <c r="D3149" s="1">
        <f t="shared" si="40"/>
        <v>139</v>
      </c>
      <c r="E3149">
        <v>77</v>
      </c>
      <c r="F3149">
        <v>882</v>
      </c>
      <c r="G3149"/>
      <c r="H3149"/>
    </row>
    <row r="3150" spans="2:8" x14ac:dyDescent="0.25">
      <c r="B3150">
        <v>2</v>
      </c>
      <c r="C3150">
        <v>20</v>
      </c>
      <c r="D3150" s="1">
        <f t="shared" si="40"/>
        <v>140</v>
      </c>
      <c r="E3150">
        <v>77</v>
      </c>
      <c r="F3150">
        <v>875</v>
      </c>
      <c r="G3150"/>
      <c r="H3150"/>
    </row>
    <row r="3151" spans="2:8" x14ac:dyDescent="0.25">
      <c r="B3151">
        <v>2</v>
      </c>
      <c r="C3151">
        <v>21</v>
      </c>
      <c r="D3151" s="1">
        <f t="shared" si="40"/>
        <v>141</v>
      </c>
      <c r="E3151">
        <v>77</v>
      </c>
      <c r="F3151">
        <v>874</v>
      </c>
      <c r="G3151"/>
      <c r="H3151"/>
    </row>
    <row r="3152" spans="2:8" x14ac:dyDescent="0.25">
      <c r="B3152">
        <v>2</v>
      </c>
      <c r="C3152">
        <v>22</v>
      </c>
      <c r="D3152" s="1">
        <f t="shared" si="40"/>
        <v>142</v>
      </c>
      <c r="E3152">
        <v>77</v>
      </c>
      <c r="F3152">
        <v>852</v>
      </c>
      <c r="G3152"/>
      <c r="H3152"/>
    </row>
    <row r="3153" spans="2:8" x14ac:dyDescent="0.25">
      <c r="B3153">
        <v>2</v>
      </c>
      <c r="C3153">
        <v>23</v>
      </c>
      <c r="D3153" s="1">
        <f t="shared" si="40"/>
        <v>143</v>
      </c>
      <c r="E3153">
        <v>77</v>
      </c>
      <c r="F3153">
        <v>896</v>
      </c>
      <c r="G3153"/>
      <c r="H3153"/>
    </row>
    <row r="3154" spans="2:8" x14ac:dyDescent="0.25">
      <c r="B3154">
        <v>2</v>
      </c>
      <c r="C3154">
        <v>24</v>
      </c>
      <c r="D3154" s="1">
        <f t="shared" si="40"/>
        <v>144</v>
      </c>
      <c r="E3154">
        <v>77</v>
      </c>
      <c r="F3154">
        <v>920</v>
      </c>
      <c r="G3154"/>
      <c r="H3154"/>
    </row>
    <row r="3155" spans="2:8" x14ac:dyDescent="0.25">
      <c r="B3155">
        <v>2</v>
      </c>
      <c r="C3155">
        <v>25</v>
      </c>
      <c r="D3155" s="1">
        <f t="shared" si="40"/>
        <v>145</v>
      </c>
      <c r="E3155">
        <v>77</v>
      </c>
      <c r="F3155">
        <v>898</v>
      </c>
      <c r="G3155"/>
      <c r="H3155"/>
    </row>
    <row r="3156" spans="2:8" x14ac:dyDescent="0.25">
      <c r="B3156">
        <v>2</v>
      </c>
      <c r="C3156">
        <v>26</v>
      </c>
      <c r="D3156" s="1">
        <f t="shared" si="40"/>
        <v>146</v>
      </c>
      <c r="E3156">
        <v>77</v>
      </c>
      <c r="F3156">
        <v>901</v>
      </c>
      <c r="G3156"/>
      <c r="H3156"/>
    </row>
    <row r="3157" spans="2:8" x14ac:dyDescent="0.25">
      <c r="B3157">
        <v>2</v>
      </c>
      <c r="C3157">
        <v>27</v>
      </c>
      <c r="D3157" s="1">
        <f t="shared" si="40"/>
        <v>147</v>
      </c>
      <c r="E3157">
        <v>77</v>
      </c>
      <c r="F3157">
        <v>892</v>
      </c>
      <c r="G3157"/>
      <c r="H3157"/>
    </row>
    <row r="3158" spans="2:8" x14ac:dyDescent="0.25">
      <c r="B3158">
        <v>2</v>
      </c>
      <c r="C3158">
        <v>28</v>
      </c>
      <c r="D3158" s="1">
        <f t="shared" si="40"/>
        <v>148</v>
      </c>
      <c r="E3158">
        <v>77</v>
      </c>
      <c r="F3158">
        <v>887</v>
      </c>
      <c r="G3158"/>
      <c r="H3158"/>
    </row>
    <row r="3159" spans="2:8" x14ac:dyDescent="0.25">
      <c r="B3159">
        <v>2</v>
      </c>
      <c r="C3159">
        <v>29</v>
      </c>
      <c r="D3159" s="1">
        <f t="shared" si="40"/>
        <v>149</v>
      </c>
      <c r="E3159">
        <v>77</v>
      </c>
      <c r="F3159">
        <v>867</v>
      </c>
      <c r="G3159"/>
      <c r="H3159"/>
    </row>
    <row r="3160" spans="2:8" x14ac:dyDescent="0.25">
      <c r="B3160">
        <v>2</v>
      </c>
      <c r="C3160">
        <v>30</v>
      </c>
      <c r="D3160" s="1">
        <f t="shared" si="40"/>
        <v>150</v>
      </c>
      <c r="E3160">
        <v>77</v>
      </c>
      <c r="F3160">
        <v>854</v>
      </c>
      <c r="G3160"/>
      <c r="H3160"/>
    </row>
    <row r="3161" spans="2:8" x14ac:dyDescent="0.25">
      <c r="B3161">
        <v>2</v>
      </c>
      <c r="C3161">
        <v>31</v>
      </c>
      <c r="D3161" s="1">
        <f t="shared" si="40"/>
        <v>151</v>
      </c>
      <c r="E3161">
        <v>77</v>
      </c>
      <c r="F3161">
        <v>865</v>
      </c>
      <c r="G3161"/>
      <c r="H3161"/>
    </row>
    <row r="3162" spans="2:8" x14ac:dyDescent="0.25">
      <c r="B3162">
        <v>2</v>
      </c>
      <c r="C3162">
        <v>32</v>
      </c>
      <c r="D3162" s="1">
        <f t="shared" si="40"/>
        <v>152</v>
      </c>
      <c r="E3162">
        <v>77</v>
      </c>
      <c r="F3162">
        <v>887</v>
      </c>
      <c r="G3162"/>
      <c r="H3162"/>
    </row>
    <row r="3163" spans="2:8" x14ac:dyDescent="0.25">
      <c r="B3163">
        <v>2</v>
      </c>
      <c r="C3163">
        <v>33</v>
      </c>
      <c r="D3163" s="1">
        <f t="shared" si="40"/>
        <v>153</v>
      </c>
      <c r="E3163">
        <v>77</v>
      </c>
      <c r="F3163">
        <v>901</v>
      </c>
      <c r="G3163"/>
      <c r="H3163"/>
    </row>
    <row r="3164" spans="2:8" x14ac:dyDescent="0.25">
      <c r="B3164">
        <v>2</v>
      </c>
      <c r="C3164">
        <v>34</v>
      </c>
      <c r="D3164" s="1">
        <f t="shared" si="40"/>
        <v>154</v>
      </c>
      <c r="E3164">
        <v>77</v>
      </c>
      <c r="F3164">
        <v>870</v>
      </c>
      <c r="G3164"/>
      <c r="H3164"/>
    </row>
    <row r="3165" spans="2:8" x14ac:dyDescent="0.25">
      <c r="B3165">
        <v>2</v>
      </c>
      <c r="C3165">
        <v>35</v>
      </c>
      <c r="D3165" s="1">
        <f t="shared" si="40"/>
        <v>155</v>
      </c>
      <c r="E3165">
        <v>77</v>
      </c>
      <c r="F3165">
        <v>845</v>
      </c>
      <c r="G3165"/>
      <c r="H3165"/>
    </row>
    <row r="3166" spans="2:8" x14ac:dyDescent="0.25">
      <c r="B3166">
        <v>2</v>
      </c>
      <c r="C3166">
        <v>36</v>
      </c>
      <c r="D3166" s="1">
        <f t="shared" si="40"/>
        <v>156</v>
      </c>
      <c r="E3166">
        <v>77</v>
      </c>
      <c r="F3166">
        <v>888</v>
      </c>
      <c r="G3166"/>
      <c r="H3166"/>
    </row>
    <row r="3167" spans="2:8" x14ac:dyDescent="0.25">
      <c r="B3167">
        <v>2</v>
      </c>
      <c r="C3167">
        <v>37</v>
      </c>
      <c r="D3167" s="1">
        <f t="shared" si="40"/>
        <v>157</v>
      </c>
      <c r="E3167">
        <v>77</v>
      </c>
      <c r="F3167">
        <v>890</v>
      </c>
      <c r="G3167"/>
      <c r="H3167"/>
    </row>
    <row r="3168" spans="2:8" x14ac:dyDescent="0.25">
      <c r="B3168">
        <v>2</v>
      </c>
      <c r="C3168">
        <v>37</v>
      </c>
      <c r="D3168" s="1">
        <f t="shared" si="40"/>
        <v>157</v>
      </c>
      <c r="E3168">
        <v>77</v>
      </c>
      <c r="F3168">
        <v>866</v>
      </c>
      <c r="G3168"/>
      <c r="H3168"/>
    </row>
    <row r="3169" spans="2:8" x14ac:dyDescent="0.25">
      <c r="B3169">
        <v>2</v>
      </c>
      <c r="C3169">
        <v>38</v>
      </c>
      <c r="D3169" s="1">
        <f t="shared" si="40"/>
        <v>158</v>
      </c>
      <c r="E3169">
        <v>77</v>
      </c>
      <c r="F3169">
        <v>850</v>
      </c>
      <c r="G3169"/>
      <c r="H3169"/>
    </row>
    <row r="3170" spans="2:8" x14ac:dyDescent="0.25">
      <c r="B3170">
        <v>2</v>
      </c>
      <c r="C3170">
        <v>39</v>
      </c>
      <c r="D3170" s="1">
        <f t="shared" si="40"/>
        <v>159</v>
      </c>
      <c r="E3170">
        <v>77</v>
      </c>
      <c r="F3170">
        <v>848</v>
      </c>
      <c r="G3170"/>
      <c r="H3170"/>
    </row>
    <row r="3171" spans="2:8" x14ac:dyDescent="0.25">
      <c r="B3171">
        <v>2</v>
      </c>
      <c r="C3171">
        <v>41</v>
      </c>
      <c r="D3171" s="1">
        <f t="shared" si="40"/>
        <v>161</v>
      </c>
      <c r="E3171">
        <v>77</v>
      </c>
      <c r="F3171">
        <v>828</v>
      </c>
      <c r="G3171"/>
      <c r="H3171"/>
    </row>
    <row r="3172" spans="2:8" x14ac:dyDescent="0.25">
      <c r="B3172">
        <v>2</v>
      </c>
      <c r="C3172">
        <v>42</v>
      </c>
      <c r="D3172" s="1">
        <f t="shared" si="40"/>
        <v>162</v>
      </c>
      <c r="E3172">
        <v>76</v>
      </c>
      <c r="F3172">
        <v>808</v>
      </c>
      <c r="G3172"/>
      <c r="H3172"/>
    </row>
    <row r="3173" spans="2:8" x14ac:dyDescent="0.25">
      <c r="B3173">
        <v>2</v>
      </c>
      <c r="C3173">
        <v>43</v>
      </c>
      <c r="D3173" s="1">
        <f t="shared" si="40"/>
        <v>163</v>
      </c>
      <c r="E3173">
        <v>76</v>
      </c>
      <c r="F3173">
        <v>816</v>
      </c>
      <c r="G3173"/>
      <c r="H3173"/>
    </row>
    <row r="3174" spans="2:8" x14ac:dyDescent="0.25">
      <c r="B3174">
        <v>2</v>
      </c>
      <c r="C3174">
        <v>44</v>
      </c>
      <c r="D3174" s="1">
        <f t="shared" si="40"/>
        <v>164</v>
      </c>
      <c r="E3174">
        <v>76</v>
      </c>
      <c r="F3174">
        <v>808</v>
      </c>
      <c r="G3174"/>
      <c r="H3174"/>
    </row>
    <row r="3175" spans="2:8" x14ac:dyDescent="0.25">
      <c r="B3175">
        <v>2</v>
      </c>
      <c r="C3175">
        <v>45</v>
      </c>
      <c r="D3175" s="1">
        <f t="shared" si="40"/>
        <v>165</v>
      </c>
      <c r="E3175">
        <v>75</v>
      </c>
      <c r="F3175">
        <v>832</v>
      </c>
      <c r="G3175"/>
      <c r="H3175"/>
    </row>
    <row r="3176" spans="2:8" x14ac:dyDescent="0.25">
      <c r="B3176">
        <v>2</v>
      </c>
      <c r="C3176">
        <v>46</v>
      </c>
      <c r="D3176" s="1">
        <f t="shared" si="40"/>
        <v>166</v>
      </c>
      <c r="E3176">
        <v>75</v>
      </c>
      <c r="F3176">
        <v>860</v>
      </c>
      <c r="G3176"/>
      <c r="H3176"/>
    </row>
    <row r="3177" spans="2:8" x14ac:dyDescent="0.25">
      <c r="B3177">
        <v>2</v>
      </c>
      <c r="C3177">
        <v>47</v>
      </c>
      <c r="D3177" s="1">
        <f t="shared" si="40"/>
        <v>167</v>
      </c>
      <c r="E3177">
        <v>74</v>
      </c>
      <c r="F3177">
        <v>884</v>
      </c>
      <c r="G3177"/>
      <c r="H3177"/>
    </row>
    <row r="3178" spans="2:8" x14ac:dyDescent="0.25">
      <c r="B3178">
        <v>2</v>
      </c>
      <c r="C3178">
        <v>48</v>
      </c>
      <c r="D3178" s="1">
        <f t="shared" si="40"/>
        <v>168</v>
      </c>
      <c r="E3178">
        <v>73</v>
      </c>
      <c r="F3178">
        <v>860</v>
      </c>
      <c r="G3178"/>
      <c r="H3178"/>
    </row>
    <row r="3179" spans="2:8" x14ac:dyDescent="0.25">
      <c r="B3179">
        <v>2</v>
      </c>
      <c r="C3179">
        <v>49</v>
      </c>
      <c r="D3179" s="1">
        <f t="shared" si="40"/>
        <v>169</v>
      </c>
      <c r="E3179">
        <v>73</v>
      </c>
      <c r="F3179">
        <v>900</v>
      </c>
      <c r="G3179"/>
      <c r="H3179"/>
    </row>
    <row r="3180" spans="2:8" x14ac:dyDescent="0.25">
      <c r="B3180">
        <v>2</v>
      </c>
      <c r="C3180">
        <v>50</v>
      </c>
      <c r="D3180" s="1">
        <f t="shared" si="40"/>
        <v>170</v>
      </c>
      <c r="E3180">
        <v>72</v>
      </c>
      <c r="F3180">
        <v>888</v>
      </c>
      <c r="G3180"/>
      <c r="H3180"/>
    </row>
    <row r="3181" spans="2:8" x14ac:dyDescent="0.25">
      <c r="B3181">
        <v>2</v>
      </c>
      <c r="C3181">
        <v>51</v>
      </c>
      <c r="D3181" s="1">
        <f t="shared" si="40"/>
        <v>171</v>
      </c>
      <c r="E3181">
        <v>72</v>
      </c>
      <c r="F3181">
        <v>848</v>
      </c>
      <c r="G3181"/>
      <c r="H3181"/>
    </row>
    <row r="3182" spans="2:8" x14ac:dyDescent="0.25">
      <c r="B3182">
        <v>2</v>
      </c>
      <c r="C3182">
        <v>52</v>
      </c>
      <c r="D3182" s="1">
        <f t="shared" si="40"/>
        <v>172</v>
      </c>
      <c r="E3182">
        <v>72</v>
      </c>
      <c r="F3182">
        <v>828</v>
      </c>
      <c r="G3182"/>
      <c r="H3182"/>
    </row>
    <row r="3183" spans="2:8" x14ac:dyDescent="0.25">
      <c r="B3183">
        <v>2</v>
      </c>
      <c r="C3183">
        <v>53</v>
      </c>
      <c r="D3183" s="1">
        <f t="shared" si="40"/>
        <v>173</v>
      </c>
      <c r="E3183">
        <v>72</v>
      </c>
      <c r="F3183">
        <v>780</v>
      </c>
      <c r="G3183"/>
      <c r="H3183"/>
    </row>
    <row r="3184" spans="2:8" x14ac:dyDescent="0.25">
      <c r="B3184">
        <v>2</v>
      </c>
      <c r="C3184">
        <v>54</v>
      </c>
      <c r="D3184" s="1">
        <f t="shared" si="40"/>
        <v>174</v>
      </c>
      <c r="E3184">
        <v>73</v>
      </c>
      <c r="F3184">
        <v>800</v>
      </c>
      <c r="G3184"/>
      <c r="H3184"/>
    </row>
    <row r="3185" spans="2:8" x14ac:dyDescent="0.25">
      <c r="B3185">
        <v>2</v>
      </c>
      <c r="C3185">
        <v>55</v>
      </c>
      <c r="D3185" s="1">
        <f t="shared" si="40"/>
        <v>175</v>
      </c>
      <c r="E3185">
        <v>73</v>
      </c>
      <c r="F3185">
        <v>796</v>
      </c>
      <c r="G3185"/>
      <c r="H3185"/>
    </row>
    <row r="3186" spans="2:8" x14ac:dyDescent="0.25">
      <c r="B3186">
        <v>2</v>
      </c>
      <c r="C3186">
        <v>56</v>
      </c>
      <c r="D3186" s="1">
        <f t="shared" si="40"/>
        <v>176</v>
      </c>
      <c r="E3186">
        <v>74</v>
      </c>
      <c r="F3186">
        <v>760</v>
      </c>
      <c r="G3186"/>
      <c r="H3186"/>
    </row>
    <row r="3187" spans="2:8" x14ac:dyDescent="0.25">
      <c r="B3187">
        <v>2</v>
      </c>
      <c r="C3187">
        <v>57</v>
      </c>
      <c r="D3187" s="1">
        <f t="shared" si="40"/>
        <v>177</v>
      </c>
      <c r="E3187">
        <v>74</v>
      </c>
      <c r="F3187">
        <v>788</v>
      </c>
      <c r="G3187"/>
      <c r="H3187"/>
    </row>
    <row r="3188" spans="2:8" x14ac:dyDescent="0.25">
      <c r="B3188">
        <v>2</v>
      </c>
      <c r="C3188">
        <v>58</v>
      </c>
      <c r="D3188" s="1">
        <f t="shared" si="40"/>
        <v>178</v>
      </c>
      <c r="E3188">
        <v>74</v>
      </c>
      <c r="F3188">
        <v>868</v>
      </c>
      <c r="G3188"/>
      <c r="H3188"/>
    </row>
    <row r="3189" spans="2:8" x14ac:dyDescent="0.25">
      <c r="B3189">
        <v>2</v>
      </c>
      <c r="C3189">
        <v>59</v>
      </c>
      <c r="D3189" s="1">
        <f t="shared" si="40"/>
        <v>179</v>
      </c>
      <c r="E3189">
        <v>73</v>
      </c>
      <c r="F3189">
        <v>888</v>
      </c>
      <c r="G3189"/>
      <c r="H3189"/>
    </row>
    <row r="3190" spans="2:8" x14ac:dyDescent="0.25">
      <c r="B3190">
        <v>3</v>
      </c>
      <c r="C3190">
        <v>0</v>
      </c>
      <c r="D3190" s="1">
        <f t="shared" si="40"/>
        <v>180</v>
      </c>
      <c r="E3190">
        <v>73</v>
      </c>
      <c r="F3190">
        <v>856</v>
      </c>
      <c r="G3190"/>
      <c r="H3190"/>
    </row>
    <row r="3191" spans="2:8" x14ac:dyDescent="0.25">
      <c r="B3191">
        <v>3</v>
      </c>
      <c r="C3191">
        <v>1</v>
      </c>
      <c r="D3191" s="1">
        <f t="shared" si="40"/>
        <v>181</v>
      </c>
      <c r="E3191">
        <v>72</v>
      </c>
      <c r="F3191">
        <v>860</v>
      </c>
      <c r="G3191"/>
      <c r="H3191"/>
    </row>
    <row r="3192" spans="2:8" x14ac:dyDescent="0.25">
      <c r="B3192">
        <v>3</v>
      </c>
      <c r="C3192">
        <v>2</v>
      </c>
      <c r="D3192" s="1">
        <f t="shared" si="40"/>
        <v>182</v>
      </c>
      <c r="E3192">
        <v>72</v>
      </c>
      <c r="F3192">
        <v>848</v>
      </c>
      <c r="G3192"/>
      <c r="H3192"/>
    </row>
    <row r="3193" spans="2:8" x14ac:dyDescent="0.25">
      <c r="B3193">
        <v>3</v>
      </c>
      <c r="C3193">
        <v>4</v>
      </c>
      <c r="D3193" s="1">
        <f t="shared" si="40"/>
        <v>184</v>
      </c>
      <c r="E3193">
        <v>72</v>
      </c>
      <c r="F3193">
        <v>860</v>
      </c>
      <c r="G3193"/>
      <c r="H3193"/>
    </row>
    <row r="3194" spans="2:8" x14ac:dyDescent="0.25">
      <c r="B3194">
        <v>3</v>
      </c>
      <c r="C3194">
        <v>5</v>
      </c>
      <c r="D3194" s="1">
        <f t="shared" si="40"/>
        <v>185</v>
      </c>
      <c r="E3194">
        <v>71</v>
      </c>
      <c r="F3194">
        <v>900</v>
      </c>
      <c r="G3194"/>
      <c r="H3194"/>
    </row>
    <row r="3195" spans="2:8" x14ac:dyDescent="0.25">
      <c r="B3195">
        <v>3</v>
      </c>
      <c r="C3195">
        <v>6</v>
      </c>
      <c r="D3195" s="1">
        <f t="shared" si="40"/>
        <v>186</v>
      </c>
      <c r="E3195">
        <v>71</v>
      </c>
      <c r="F3195">
        <v>880</v>
      </c>
      <c r="G3195"/>
      <c r="H3195"/>
    </row>
    <row r="3196" spans="2:8" x14ac:dyDescent="0.25">
      <c r="B3196">
        <v>3</v>
      </c>
      <c r="C3196">
        <v>7</v>
      </c>
      <c r="D3196" s="1">
        <f t="shared" si="40"/>
        <v>187</v>
      </c>
      <c r="E3196">
        <v>71</v>
      </c>
      <c r="F3196">
        <v>876</v>
      </c>
      <c r="G3196"/>
      <c r="H3196"/>
    </row>
    <row r="3197" spans="2:8" x14ac:dyDescent="0.25">
      <c r="B3197">
        <v>3</v>
      </c>
      <c r="C3197">
        <v>8</v>
      </c>
      <c r="D3197" s="1">
        <f t="shared" si="40"/>
        <v>188</v>
      </c>
      <c r="E3197">
        <v>70</v>
      </c>
      <c r="F3197">
        <v>864</v>
      </c>
      <c r="G3197"/>
      <c r="H3197"/>
    </row>
    <row r="3198" spans="2:8" x14ac:dyDescent="0.25">
      <c r="B3198">
        <v>3</v>
      </c>
      <c r="C3198">
        <v>9</v>
      </c>
      <c r="D3198" s="1">
        <f t="shared" si="40"/>
        <v>189</v>
      </c>
      <c r="E3198">
        <v>70</v>
      </c>
      <c r="F3198">
        <v>876</v>
      </c>
      <c r="G3198"/>
      <c r="H3198"/>
    </row>
    <row r="3199" spans="2:8" x14ac:dyDescent="0.25">
      <c r="B3199">
        <v>3</v>
      </c>
      <c r="C3199">
        <v>10</v>
      </c>
      <c r="D3199" s="1">
        <f t="shared" si="40"/>
        <v>190</v>
      </c>
      <c r="E3199">
        <v>70</v>
      </c>
      <c r="F3199">
        <v>892</v>
      </c>
      <c r="G3199"/>
      <c r="H3199"/>
    </row>
    <row r="3200" spans="2:8" x14ac:dyDescent="0.25">
      <c r="B3200">
        <v>3</v>
      </c>
      <c r="C3200">
        <v>11</v>
      </c>
      <c r="D3200" s="1">
        <f t="shared" si="40"/>
        <v>191</v>
      </c>
      <c r="E3200">
        <v>70</v>
      </c>
      <c r="F3200">
        <v>864</v>
      </c>
      <c r="G3200"/>
      <c r="H3200"/>
    </row>
    <row r="3201" spans="2:8" x14ac:dyDescent="0.25">
      <c r="B3201">
        <v>3</v>
      </c>
      <c r="C3201">
        <v>12</v>
      </c>
      <c r="D3201" s="1">
        <f t="shared" si="40"/>
        <v>192</v>
      </c>
      <c r="E3201">
        <v>70</v>
      </c>
      <c r="F3201">
        <v>832</v>
      </c>
      <c r="G3201"/>
      <c r="H3201"/>
    </row>
    <row r="3202" spans="2:8" x14ac:dyDescent="0.25">
      <c r="B3202">
        <v>3</v>
      </c>
      <c r="C3202">
        <v>13</v>
      </c>
      <c r="D3202" s="1">
        <f t="shared" ref="D3202:D3265" si="41">SUM(PRODUCT(B3202,60),C3202)</f>
        <v>193</v>
      </c>
      <c r="E3202">
        <v>70</v>
      </c>
      <c r="F3202">
        <v>844</v>
      </c>
      <c r="G3202"/>
      <c r="H3202"/>
    </row>
    <row r="3203" spans="2:8" x14ac:dyDescent="0.25">
      <c r="B3203">
        <v>3</v>
      </c>
      <c r="C3203">
        <v>14</v>
      </c>
      <c r="D3203" s="1">
        <f t="shared" si="41"/>
        <v>194</v>
      </c>
      <c r="E3203">
        <v>70</v>
      </c>
      <c r="F3203">
        <v>828</v>
      </c>
      <c r="G3203"/>
      <c r="H3203"/>
    </row>
    <row r="3204" spans="2:8" x14ac:dyDescent="0.25">
      <c r="B3204">
        <v>3</v>
      </c>
      <c r="C3204">
        <v>15</v>
      </c>
      <c r="D3204" s="1">
        <f t="shared" si="41"/>
        <v>195</v>
      </c>
      <c r="E3204">
        <v>71</v>
      </c>
      <c r="F3204">
        <v>752</v>
      </c>
      <c r="G3204"/>
      <c r="H3204"/>
    </row>
    <row r="3205" spans="2:8" x14ac:dyDescent="0.25">
      <c r="B3205">
        <v>3</v>
      </c>
      <c r="C3205">
        <v>16</v>
      </c>
      <c r="D3205" s="1">
        <f t="shared" si="41"/>
        <v>196</v>
      </c>
      <c r="E3205">
        <v>72</v>
      </c>
      <c r="F3205">
        <v>788</v>
      </c>
      <c r="G3205"/>
      <c r="H3205"/>
    </row>
    <row r="3206" spans="2:8" x14ac:dyDescent="0.25">
      <c r="B3206">
        <v>3</v>
      </c>
      <c r="C3206">
        <v>17</v>
      </c>
      <c r="D3206" s="1">
        <f t="shared" si="41"/>
        <v>197</v>
      </c>
      <c r="E3206">
        <v>72</v>
      </c>
      <c r="F3206">
        <v>824</v>
      </c>
      <c r="G3206"/>
      <c r="H3206"/>
    </row>
    <row r="3207" spans="2:8" x14ac:dyDescent="0.25">
      <c r="B3207">
        <v>3</v>
      </c>
      <c r="C3207">
        <v>18</v>
      </c>
      <c r="D3207" s="1">
        <f t="shared" si="41"/>
        <v>198</v>
      </c>
      <c r="E3207">
        <v>73</v>
      </c>
      <c r="F3207">
        <v>784</v>
      </c>
      <c r="G3207"/>
      <c r="H3207"/>
    </row>
    <row r="3208" spans="2:8" x14ac:dyDescent="0.25">
      <c r="B3208">
        <v>3</v>
      </c>
      <c r="C3208">
        <v>18</v>
      </c>
      <c r="D3208" s="1">
        <f t="shared" si="41"/>
        <v>198</v>
      </c>
      <c r="E3208">
        <v>73</v>
      </c>
      <c r="F3208">
        <v>816</v>
      </c>
      <c r="G3208"/>
      <c r="H3208"/>
    </row>
    <row r="3209" spans="2:8" x14ac:dyDescent="0.25">
      <c r="B3209">
        <v>3</v>
      </c>
      <c r="C3209">
        <v>19</v>
      </c>
      <c r="D3209" s="1">
        <f t="shared" si="41"/>
        <v>199</v>
      </c>
      <c r="E3209">
        <v>73</v>
      </c>
      <c r="F3209">
        <v>848</v>
      </c>
      <c r="G3209"/>
      <c r="H3209"/>
    </row>
    <row r="3210" spans="2:8" x14ac:dyDescent="0.25">
      <c r="B3210">
        <v>3</v>
      </c>
      <c r="C3210">
        <v>20</v>
      </c>
      <c r="D3210" s="1">
        <f t="shared" si="41"/>
        <v>200</v>
      </c>
      <c r="E3210">
        <v>72</v>
      </c>
      <c r="F3210">
        <v>876</v>
      </c>
      <c r="G3210"/>
      <c r="H3210"/>
    </row>
    <row r="3211" spans="2:8" x14ac:dyDescent="0.25">
      <c r="B3211">
        <v>3</v>
      </c>
      <c r="C3211">
        <v>22</v>
      </c>
      <c r="D3211" s="1">
        <f t="shared" si="41"/>
        <v>202</v>
      </c>
      <c r="E3211">
        <v>72</v>
      </c>
      <c r="F3211">
        <v>820</v>
      </c>
      <c r="G3211"/>
      <c r="H3211"/>
    </row>
    <row r="3212" spans="2:8" x14ac:dyDescent="0.25">
      <c r="B3212">
        <v>3</v>
      </c>
      <c r="C3212">
        <v>22</v>
      </c>
      <c r="D3212" s="1">
        <f t="shared" si="41"/>
        <v>202</v>
      </c>
      <c r="E3212">
        <v>72</v>
      </c>
      <c r="F3212">
        <v>828</v>
      </c>
      <c r="G3212"/>
      <c r="H3212"/>
    </row>
    <row r="3213" spans="2:8" x14ac:dyDescent="0.25">
      <c r="B3213">
        <v>3</v>
      </c>
      <c r="C3213">
        <v>23</v>
      </c>
      <c r="D3213" s="1">
        <f t="shared" si="41"/>
        <v>203</v>
      </c>
      <c r="E3213">
        <v>72</v>
      </c>
      <c r="F3213">
        <v>888</v>
      </c>
      <c r="G3213"/>
      <c r="H3213"/>
    </row>
    <row r="3214" spans="2:8" x14ac:dyDescent="0.25">
      <c r="B3214">
        <v>3</v>
      </c>
      <c r="C3214">
        <v>24</v>
      </c>
      <c r="D3214" s="1">
        <f t="shared" si="41"/>
        <v>204</v>
      </c>
      <c r="E3214">
        <v>71</v>
      </c>
      <c r="F3214">
        <v>892</v>
      </c>
      <c r="G3214"/>
      <c r="H3214"/>
    </row>
    <row r="3215" spans="2:8" x14ac:dyDescent="0.25">
      <c r="B3215">
        <v>3</v>
      </c>
      <c r="C3215">
        <v>26</v>
      </c>
      <c r="D3215" s="1">
        <f t="shared" si="41"/>
        <v>206</v>
      </c>
      <c r="E3215">
        <v>71</v>
      </c>
      <c r="F3215">
        <v>820</v>
      </c>
      <c r="G3215"/>
      <c r="H3215"/>
    </row>
    <row r="3216" spans="2:8" x14ac:dyDescent="0.25">
      <c r="B3216">
        <v>3</v>
      </c>
      <c r="C3216">
        <v>27</v>
      </c>
      <c r="D3216" s="1">
        <f t="shared" si="41"/>
        <v>207</v>
      </c>
      <c r="E3216">
        <v>71</v>
      </c>
      <c r="F3216">
        <v>848</v>
      </c>
      <c r="G3216"/>
      <c r="H3216"/>
    </row>
    <row r="3217" spans="2:8" x14ac:dyDescent="0.25">
      <c r="B3217">
        <v>3</v>
      </c>
      <c r="C3217">
        <v>28</v>
      </c>
      <c r="D3217" s="1">
        <f t="shared" si="41"/>
        <v>208</v>
      </c>
      <c r="E3217">
        <v>71</v>
      </c>
      <c r="F3217">
        <v>860</v>
      </c>
      <c r="G3217"/>
      <c r="H3217"/>
    </row>
    <row r="3218" spans="2:8" x14ac:dyDescent="0.25">
      <c r="B3218">
        <v>3</v>
      </c>
      <c r="C3218">
        <v>29</v>
      </c>
      <c r="D3218" s="1">
        <f t="shared" si="41"/>
        <v>209</v>
      </c>
      <c r="E3218">
        <v>71</v>
      </c>
      <c r="F3218">
        <v>868</v>
      </c>
      <c r="G3218"/>
      <c r="H3218"/>
    </row>
    <row r="3219" spans="2:8" x14ac:dyDescent="0.25">
      <c r="B3219">
        <v>3</v>
      </c>
      <c r="C3219">
        <v>30</v>
      </c>
      <c r="D3219" s="1">
        <f t="shared" si="41"/>
        <v>210</v>
      </c>
      <c r="E3219">
        <v>71</v>
      </c>
      <c r="F3219">
        <v>848</v>
      </c>
      <c r="G3219"/>
      <c r="H3219"/>
    </row>
    <row r="3220" spans="2:8" x14ac:dyDescent="0.25">
      <c r="B3220">
        <v>3</v>
      </c>
      <c r="C3220">
        <v>31</v>
      </c>
      <c r="D3220" s="1">
        <f t="shared" si="41"/>
        <v>211</v>
      </c>
      <c r="E3220">
        <v>71</v>
      </c>
      <c r="F3220">
        <v>812</v>
      </c>
      <c r="G3220"/>
      <c r="H3220"/>
    </row>
    <row r="3221" spans="2:8" x14ac:dyDescent="0.25">
      <c r="B3221">
        <v>3</v>
      </c>
      <c r="C3221">
        <v>32</v>
      </c>
      <c r="D3221" s="1">
        <f t="shared" si="41"/>
        <v>212</v>
      </c>
      <c r="E3221">
        <v>72</v>
      </c>
      <c r="F3221">
        <v>824</v>
      </c>
      <c r="G3221"/>
      <c r="H3221"/>
    </row>
    <row r="3222" spans="2:8" x14ac:dyDescent="0.25">
      <c r="B3222">
        <v>3</v>
      </c>
      <c r="C3222">
        <v>33</v>
      </c>
      <c r="D3222" s="1">
        <f t="shared" si="41"/>
        <v>213</v>
      </c>
      <c r="E3222">
        <v>72</v>
      </c>
      <c r="F3222">
        <v>856</v>
      </c>
      <c r="G3222"/>
      <c r="H3222"/>
    </row>
    <row r="3223" spans="2:8" x14ac:dyDescent="0.25">
      <c r="B3223">
        <v>3</v>
      </c>
      <c r="C3223">
        <v>34</v>
      </c>
      <c r="D3223" s="1">
        <f t="shared" si="41"/>
        <v>214</v>
      </c>
      <c r="E3223">
        <v>72</v>
      </c>
      <c r="F3223">
        <v>836</v>
      </c>
      <c r="G3223"/>
      <c r="H3223"/>
    </row>
    <row r="3224" spans="2:8" x14ac:dyDescent="0.25">
      <c r="B3224">
        <v>3</v>
      </c>
      <c r="C3224">
        <v>35</v>
      </c>
      <c r="D3224" s="1">
        <f t="shared" si="41"/>
        <v>215</v>
      </c>
      <c r="E3224">
        <v>72</v>
      </c>
      <c r="F3224">
        <v>840</v>
      </c>
      <c r="G3224"/>
      <c r="H3224"/>
    </row>
    <row r="3225" spans="2:8" x14ac:dyDescent="0.25">
      <c r="B3225">
        <v>3</v>
      </c>
      <c r="C3225">
        <v>36</v>
      </c>
      <c r="D3225" s="1">
        <f t="shared" si="41"/>
        <v>216</v>
      </c>
      <c r="E3225">
        <v>71</v>
      </c>
      <c r="F3225">
        <v>888</v>
      </c>
      <c r="G3225"/>
      <c r="H3225"/>
    </row>
    <row r="3226" spans="2:8" x14ac:dyDescent="0.25">
      <c r="B3226">
        <v>3</v>
      </c>
      <c r="C3226">
        <v>37</v>
      </c>
      <c r="D3226" s="1">
        <f t="shared" si="41"/>
        <v>217</v>
      </c>
      <c r="E3226">
        <v>71</v>
      </c>
      <c r="F3226">
        <v>824</v>
      </c>
      <c r="G3226"/>
      <c r="H3226"/>
    </row>
    <row r="3227" spans="2:8" x14ac:dyDescent="0.25">
      <c r="B3227">
        <v>3</v>
      </c>
      <c r="C3227">
        <v>38</v>
      </c>
      <c r="D3227" s="1">
        <f t="shared" si="41"/>
        <v>218</v>
      </c>
      <c r="E3227">
        <v>71</v>
      </c>
      <c r="F3227">
        <v>828</v>
      </c>
      <c r="G3227"/>
      <c r="H3227"/>
    </row>
    <row r="3228" spans="2:8" x14ac:dyDescent="0.25">
      <c r="B3228">
        <v>3</v>
      </c>
      <c r="C3228">
        <v>39</v>
      </c>
      <c r="D3228" s="1">
        <f t="shared" si="41"/>
        <v>219</v>
      </c>
      <c r="E3228">
        <v>72</v>
      </c>
      <c r="F3228">
        <v>824</v>
      </c>
      <c r="G3228"/>
      <c r="H3228"/>
    </row>
    <row r="3229" spans="2:8" x14ac:dyDescent="0.25">
      <c r="B3229">
        <v>3</v>
      </c>
      <c r="C3229">
        <v>40</v>
      </c>
      <c r="D3229" s="1">
        <f t="shared" si="41"/>
        <v>220</v>
      </c>
      <c r="E3229">
        <v>72</v>
      </c>
      <c r="F3229">
        <v>840</v>
      </c>
      <c r="G3229"/>
      <c r="H3229"/>
    </row>
    <row r="3230" spans="2:8" x14ac:dyDescent="0.25">
      <c r="B3230">
        <v>3</v>
      </c>
      <c r="C3230">
        <v>41</v>
      </c>
      <c r="D3230" s="1">
        <f t="shared" si="41"/>
        <v>221</v>
      </c>
      <c r="E3230">
        <v>72</v>
      </c>
      <c r="F3230">
        <v>804</v>
      </c>
      <c r="G3230"/>
      <c r="H3230"/>
    </row>
    <row r="3231" spans="2:8" x14ac:dyDescent="0.25">
      <c r="B3231">
        <v>3</v>
      </c>
      <c r="C3231">
        <v>41</v>
      </c>
      <c r="D3231" s="1">
        <f t="shared" si="41"/>
        <v>221</v>
      </c>
      <c r="E3231">
        <v>72</v>
      </c>
      <c r="F3231">
        <v>836</v>
      </c>
      <c r="G3231"/>
      <c r="H3231"/>
    </row>
    <row r="3232" spans="2:8" x14ac:dyDescent="0.25">
      <c r="B3232">
        <v>3</v>
      </c>
      <c r="C3232">
        <v>42</v>
      </c>
      <c r="D3232" s="1">
        <f t="shared" si="41"/>
        <v>222</v>
      </c>
      <c r="E3232">
        <v>72</v>
      </c>
      <c r="F3232">
        <v>832</v>
      </c>
      <c r="G3232"/>
      <c r="H3232"/>
    </row>
    <row r="3233" spans="2:8" x14ac:dyDescent="0.25">
      <c r="B3233">
        <v>3</v>
      </c>
      <c r="C3233">
        <v>43</v>
      </c>
      <c r="D3233" s="1">
        <f t="shared" si="41"/>
        <v>223</v>
      </c>
      <c r="E3233">
        <v>72</v>
      </c>
      <c r="F3233">
        <v>836</v>
      </c>
      <c r="G3233"/>
      <c r="H3233"/>
    </row>
    <row r="3234" spans="2:8" x14ac:dyDescent="0.25">
      <c r="B3234">
        <v>3</v>
      </c>
      <c r="C3234">
        <v>44</v>
      </c>
      <c r="D3234" s="1">
        <f t="shared" si="41"/>
        <v>224</v>
      </c>
      <c r="E3234">
        <v>72</v>
      </c>
      <c r="F3234">
        <v>812</v>
      </c>
      <c r="G3234"/>
      <c r="H3234"/>
    </row>
    <row r="3235" spans="2:8" x14ac:dyDescent="0.25">
      <c r="B3235">
        <v>3</v>
      </c>
      <c r="C3235">
        <v>46</v>
      </c>
      <c r="D3235" s="1">
        <f t="shared" si="41"/>
        <v>226</v>
      </c>
      <c r="E3235">
        <v>72</v>
      </c>
      <c r="F3235">
        <v>816</v>
      </c>
      <c r="G3235"/>
      <c r="H3235"/>
    </row>
    <row r="3236" spans="2:8" x14ac:dyDescent="0.25">
      <c r="B3236">
        <v>3</v>
      </c>
      <c r="C3236">
        <v>47</v>
      </c>
      <c r="D3236" s="1">
        <f t="shared" si="41"/>
        <v>227</v>
      </c>
      <c r="E3236">
        <v>73</v>
      </c>
      <c r="F3236">
        <v>820</v>
      </c>
      <c r="G3236"/>
      <c r="H3236"/>
    </row>
    <row r="3237" spans="2:8" x14ac:dyDescent="0.25">
      <c r="B3237">
        <v>3</v>
      </c>
      <c r="C3237">
        <v>48</v>
      </c>
      <c r="D3237" s="1">
        <f t="shared" si="41"/>
        <v>228</v>
      </c>
      <c r="E3237">
        <v>72</v>
      </c>
      <c r="F3237">
        <v>840</v>
      </c>
      <c r="G3237"/>
      <c r="H3237"/>
    </row>
    <row r="3238" spans="2:8" x14ac:dyDescent="0.25">
      <c r="B3238">
        <v>3</v>
      </c>
      <c r="C3238">
        <v>49</v>
      </c>
      <c r="D3238" s="1">
        <f t="shared" si="41"/>
        <v>229</v>
      </c>
      <c r="E3238">
        <v>73</v>
      </c>
      <c r="F3238">
        <v>808</v>
      </c>
      <c r="G3238"/>
      <c r="H3238"/>
    </row>
    <row r="3239" spans="2:8" x14ac:dyDescent="0.25">
      <c r="B3239">
        <v>3</v>
      </c>
      <c r="C3239">
        <v>50</v>
      </c>
      <c r="D3239" s="1">
        <f t="shared" si="41"/>
        <v>230</v>
      </c>
      <c r="E3239">
        <v>73</v>
      </c>
      <c r="F3239">
        <v>816</v>
      </c>
      <c r="G3239"/>
      <c r="H3239"/>
    </row>
    <row r="3240" spans="2:8" x14ac:dyDescent="0.25">
      <c r="B3240">
        <v>3</v>
      </c>
      <c r="C3240">
        <v>51</v>
      </c>
      <c r="D3240" s="1">
        <f t="shared" si="41"/>
        <v>231</v>
      </c>
      <c r="E3240">
        <v>73</v>
      </c>
      <c r="F3240">
        <v>832</v>
      </c>
      <c r="G3240"/>
      <c r="H3240"/>
    </row>
    <row r="3241" spans="2:8" x14ac:dyDescent="0.25">
      <c r="B3241">
        <v>3</v>
      </c>
      <c r="C3241">
        <v>52</v>
      </c>
      <c r="D3241" s="1">
        <f t="shared" si="41"/>
        <v>232</v>
      </c>
      <c r="E3241">
        <v>73</v>
      </c>
      <c r="F3241">
        <v>872</v>
      </c>
      <c r="G3241"/>
      <c r="H3241"/>
    </row>
    <row r="3242" spans="2:8" x14ac:dyDescent="0.25">
      <c r="B3242">
        <v>3</v>
      </c>
      <c r="C3242">
        <v>53</v>
      </c>
      <c r="D3242" s="1">
        <f t="shared" si="41"/>
        <v>233</v>
      </c>
      <c r="E3242">
        <v>72</v>
      </c>
      <c r="F3242">
        <v>844</v>
      </c>
      <c r="G3242"/>
      <c r="H3242"/>
    </row>
    <row r="3243" spans="2:8" x14ac:dyDescent="0.25">
      <c r="B3243">
        <v>3</v>
      </c>
      <c r="C3243">
        <v>54</v>
      </c>
      <c r="D3243" s="1">
        <f t="shared" si="41"/>
        <v>234</v>
      </c>
      <c r="E3243">
        <v>72</v>
      </c>
      <c r="F3243">
        <v>824</v>
      </c>
      <c r="G3243"/>
      <c r="H3243"/>
    </row>
    <row r="3244" spans="2:8" x14ac:dyDescent="0.25">
      <c r="B3244">
        <v>3</v>
      </c>
      <c r="C3244">
        <v>55</v>
      </c>
      <c r="D3244" s="1">
        <f t="shared" si="41"/>
        <v>235</v>
      </c>
      <c r="E3244">
        <v>72</v>
      </c>
      <c r="F3244">
        <v>840</v>
      </c>
      <c r="G3244"/>
      <c r="H3244"/>
    </row>
    <row r="3245" spans="2:8" x14ac:dyDescent="0.25">
      <c r="B3245">
        <v>3</v>
      </c>
      <c r="C3245">
        <v>56</v>
      </c>
      <c r="D3245" s="1">
        <f t="shared" si="41"/>
        <v>236</v>
      </c>
      <c r="E3245">
        <v>72</v>
      </c>
      <c r="F3245">
        <v>828</v>
      </c>
      <c r="G3245"/>
      <c r="H3245"/>
    </row>
    <row r="3246" spans="2:8" x14ac:dyDescent="0.25">
      <c r="B3246">
        <v>3</v>
      </c>
      <c r="C3246">
        <v>57</v>
      </c>
      <c r="D3246" s="1">
        <f t="shared" si="41"/>
        <v>237</v>
      </c>
      <c r="E3246">
        <v>72</v>
      </c>
      <c r="F3246">
        <v>808</v>
      </c>
      <c r="G3246"/>
      <c r="H3246"/>
    </row>
    <row r="3247" spans="2:8" x14ac:dyDescent="0.25">
      <c r="B3247">
        <v>3</v>
      </c>
      <c r="C3247">
        <v>58</v>
      </c>
      <c r="D3247" s="1">
        <f t="shared" si="41"/>
        <v>238</v>
      </c>
      <c r="E3247">
        <v>72</v>
      </c>
      <c r="F3247">
        <v>836</v>
      </c>
      <c r="G3247"/>
      <c r="H3247"/>
    </row>
    <row r="3248" spans="2:8" x14ac:dyDescent="0.25">
      <c r="B3248">
        <v>3</v>
      </c>
      <c r="C3248">
        <v>59</v>
      </c>
      <c r="D3248" s="1">
        <f t="shared" si="41"/>
        <v>239</v>
      </c>
      <c r="E3248">
        <v>72</v>
      </c>
      <c r="F3248">
        <v>848</v>
      </c>
      <c r="G3248"/>
      <c r="H3248"/>
    </row>
    <row r="3249" spans="2:8" x14ac:dyDescent="0.25">
      <c r="B3249">
        <v>4</v>
      </c>
      <c r="C3249">
        <v>0</v>
      </c>
      <c r="D3249" s="1">
        <f t="shared" si="41"/>
        <v>240</v>
      </c>
      <c r="E3249">
        <v>72</v>
      </c>
      <c r="F3249">
        <v>888</v>
      </c>
      <c r="G3249"/>
      <c r="H3249"/>
    </row>
    <row r="3250" spans="2:8" x14ac:dyDescent="0.25">
      <c r="B3250">
        <v>4</v>
      </c>
      <c r="C3250">
        <v>1</v>
      </c>
      <c r="D3250" s="1">
        <f t="shared" si="41"/>
        <v>241</v>
      </c>
      <c r="E3250">
        <v>71</v>
      </c>
      <c r="F3250">
        <v>864</v>
      </c>
      <c r="G3250"/>
      <c r="H3250"/>
    </row>
    <row r="3251" spans="2:8" x14ac:dyDescent="0.25">
      <c r="B3251">
        <v>4</v>
      </c>
      <c r="C3251">
        <v>2</v>
      </c>
      <c r="D3251" s="1">
        <f t="shared" si="41"/>
        <v>242</v>
      </c>
      <c r="E3251">
        <v>71</v>
      </c>
      <c r="F3251">
        <v>900</v>
      </c>
      <c r="G3251"/>
      <c r="H3251"/>
    </row>
    <row r="3252" spans="2:8" x14ac:dyDescent="0.25">
      <c r="B3252">
        <v>4</v>
      </c>
      <c r="C3252">
        <v>2</v>
      </c>
      <c r="D3252" s="1">
        <f t="shared" si="41"/>
        <v>242</v>
      </c>
      <c r="E3252">
        <v>70</v>
      </c>
      <c r="F3252">
        <v>900</v>
      </c>
      <c r="G3252"/>
      <c r="H3252"/>
    </row>
    <row r="3253" spans="2:8" x14ac:dyDescent="0.25">
      <c r="B3253">
        <v>4</v>
      </c>
      <c r="C3253">
        <v>4</v>
      </c>
      <c r="D3253" s="1">
        <f t="shared" si="41"/>
        <v>244</v>
      </c>
      <c r="E3253">
        <v>70</v>
      </c>
      <c r="F3253">
        <v>912</v>
      </c>
      <c r="G3253"/>
      <c r="H3253"/>
    </row>
    <row r="3254" spans="2:8" x14ac:dyDescent="0.25">
      <c r="B3254">
        <v>4</v>
      </c>
      <c r="C3254">
        <v>4</v>
      </c>
      <c r="D3254" s="1">
        <f t="shared" si="41"/>
        <v>244</v>
      </c>
      <c r="E3254">
        <v>70</v>
      </c>
      <c r="F3254">
        <v>856</v>
      </c>
      <c r="G3254"/>
      <c r="H3254"/>
    </row>
    <row r="3255" spans="2:8" x14ac:dyDescent="0.25">
      <c r="B3255">
        <v>4</v>
      </c>
      <c r="C3255">
        <v>5</v>
      </c>
      <c r="D3255" s="1">
        <f t="shared" si="41"/>
        <v>245</v>
      </c>
      <c r="E3255">
        <v>70</v>
      </c>
      <c r="F3255">
        <v>828</v>
      </c>
      <c r="G3255"/>
      <c r="H3255"/>
    </row>
    <row r="3256" spans="2:8" x14ac:dyDescent="0.25">
      <c r="B3256">
        <v>4</v>
      </c>
      <c r="C3256">
        <v>6</v>
      </c>
      <c r="D3256" s="1">
        <f t="shared" si="41"/>
        <v>246</v>
      </c>
      <c r="E3256">
        <v>71</v>
      </c>
      <c r="F3256">
        <v>832</v>
      </c>
      <c r="G3256"/>
      <c r="H3256"/>
    </row>
    <row r="3257" spans="2:8" x14ac:dyDescent="0.25">
      <c r="B3257">
        <v>4</v>
      </c>
      <c r="C3257">
        <v>7</v>
      </c>
      <c r="D3257" s="1">
        <f t="shared" si="41"/>
        <v>247</v>
      </c>
      <c r="E3257">
        <v>71</v>
      </c>
      <c r="F3257">
        <v>848</v>
      </c>
      <c r="G3257"/>
      <c r="H3257"/>
    </row>
    <row r="3258" spans="2:8" x14ac:dyDescent="0.25">
      <c r="B3258">
        <v>4</v>
      </c>
      <c r="C3258">
        <v>8</v>
      </c>
      <c r="D3258" s="1">
        <f t="shared" si="41"/>
        <v>248</v>
      </c>
      <c r="E3258">
        <v>71</v>
      </c>
      <c r="F3258">
        <v>808</v>
      </c>
      <c r="G3258"/>
      <c r="H3258"/>
    </row>
    <row r="3259" spans="2:8" x14ac:dyDescent="0.25">
      <c r="B3259">
        <v>4</v>
      </c>
      <c r="C3259">
        <v>9</v>
      </c>
      <c r="D3259" s="1">
        <f t="shared" si="41"/>
        <v>249</v>
      </c>
      <c r="E3259">
        <v>71</v>
      </c>
      <c r="F3259">
        <v>804</v>
      </c>
      <c r="G3259"/>
      <c r="H3259"/>
    </row>
    <row r="3260" spans="2:8" x14ac:dyDescent="0.25">
      <c r="B3260">
        <v>4</v>
      </c>
      <c r="C3260">
        <v>11</v>
      </c>
      <c r="D3260" s="1">
        <f t="shared" si="41"/>
        <v>251</v>
      </c>
      <c r="E3260">
        <v>72</v>
      </c>
      <c r="F3260">
        <v>808</v>
      </c>
      <c r="G3260"/>
      <c r="H3260"/>
    </row>
    <row r="3261" spans="2:8" x14ac:dyDescent="0.25">
      <c r="B3261">
        <v>4</v>
      </c>
      <c r="C3261">
        <v>12</v>
      </c>
      <c r="D3261" s="1">
        <f t="shared" si="41"/>
        <v>252</v>
      </c>
      <c r="E3261">
        <v>72</v>
      </c>
      <c r="F3261">
        <v>800</v>
      </c>
      <c r="G3261"/>
      <c r="H3261"/>
    </row>
    <row r="3262" spans="2:8" x14ac:dyDescent="0.25">
      <c r="B3262">
        <v>4</v>
      </c>
      <c r="C3262">
        <v>13</v>
      </c>
      <c r="D3262" s="1">
        <f t="shared" si="41"/>
        <v>253</v>
      </c>
      <c r="E3262">
        <v>73</v>
      </c>
      <c r="F3262">
        <v>764</v>
      </c>
      <c r="G3262"/>
      <c r="H3262"/>
    </row>
    <row r="3263" spans="2:8" x14ac:dyDescent="0.25">
      <c r="B3263">
        <v>4</v>
      </c>
      <c r="C3263">
        <v>14</v>
      </c>
      <c r="D3263" s="1">
        <f t="shared" si="41"/>
        <v>254</v>
      </c>
      <c r="E3263">
        <v>73</v>
      </c>
      <c r="F3263">
        <v>748</v>
      </c>
      <c r="G3263"/>
      <c r="H3263"/>
    </row>
    <row r="3264" spans="2:8" x14ac:dyDescent="0.25">
      <c r="B3264">
        <v>4</v>
      </c>
      <c r="C3264">
        <v>15</v>
      </c>
      <c r="D3264" s="1">
        <f t="shared" si="41"/>
        <v>255</v>
      </c>
      <c r="E3264">
        <v>74</v>
      </c>
      <c r="F3264">
        <v>744</v>
      </c>
      <c r="G3264"/>
      <c r="H3264"/>
    </row>
    <row r="3265" spans="2:8" x14ac:dyDescent="0.25">
      <c r="B3265">
        <v>4</v>
      </c>
      <c r="C3265">
        <v>16</v>
      </c>
      <c r="D3265" s="1">
        <f t="shared" si="41"/>
        <v>256</v>
      </c>
      <c r="E3265">
        <v>75</v>
      </c>
      <c r="F3265">
        <v>740</v>
      </c>
      <c r="G3265"/>
      <c r="H3265"/>
    </row>
    <row r="3266" spans="2:8" x14ac:dyDescent="0.25">
      <c r="B3266">
        <v>4</v>
      </c>
      <c r="C3266">
        <v>17</v>
      </c>
      <c r="D3266" s="1">
        <f t="shared" ref="D3266:D3329" si="42">SUM(PRODUCT(B3266,60),C3266)</f>
        <v>257</v>
      </c>
      <c r="E3266">
        <v>76</v>
      </c>
      <c r="F3266">
        <v>740</v>
      </c>
      <c r="G3266"/>
      <c r="H3266"/>
    </row>
    <row r="3267" spans="2:8" x14ac:dyDescent="0.25">
      <c r="B3267">
        <v>4</v>
      </c>
      <c r="C3267">
        <v>18</v>
      </c>
      <c r="D3267" s="1">
        <f t="shared" si="42"/>
        <v>258</v>
      </c>
      <c r="E3267">
        <v>76</v>
      </c>
      <c r="F3267">
        <v>768</v>
      </c>
      <c r="G3267"/>
      <c r="H3267"/>
    </row>
    <row r="3268" spans="2:8" x14ac:dyDescent="0.25">
      <c r="B3268">
        <v>4</v>
      </c>
      <c r="C3268">
        <v>19</v>
      </c>
      <c r="D3268" s="1">
        <f t="shared" si="42"/>
        <v>259</v>
      </c>
      <c r="E3268">
        <v>76</v>
      </c>
      <c r="F3268">
        <v>800</v>
      </c>
      <c r="G3268"/>
      <c r="H3268"/>
    </row>
    <row r="3269" spans="2:8" x14ac:dyDescent="0.25">
      <c r="B3269">
        <v>4</v>
      </c>
      <c r="C3269">
        <v>20</v>
      </c>
      <c r="D3269" s="1">
        <f t="shared" si="42"/>
        <v>260</v>
      </c>
      <c r="E3269">
        <v>76</v>
      </c>
      <c r="F3269">
        <v>800</v>
      </c>
      <c r="G3269"/>
      <c r="H3269"/>
    </row>
    <row r="3270" spans="2:8" x14ac:dyDescent="0.25">
      <c r="B3270">
        <v>4</v>
      </c>
      <c r="C3270">
        <v>21</v>
      </c>
      <c r="D3270" s="1">
        <f t="shared" si="42"/>
        <v>261</v>
      </c>
      <c r="E3270">
        <v>76</v>
      </c>
      <c r="F3270">
        <v>792</v>
      </c>
      <c r="G3270"/>
      <c r="H3270"/>
    </row>
    <row r="3271" spans="2:8" x14ac:dyDescent="0.25">
      <c r="B3271">
        <v>4</v>
      </c>
      <c r="C3271">
        <v>22</v>
      </c>
      <c r="D3271" s="1">
        <f t="shared" si="42"/>
        <v>262</v>
      </c>
      <c r="E3271">
        <v>76</v>
      </c>
      <c r="F3271">
        <v>796</v>
      </c>
      <c r="G3271"/>
      <c r="H3271"/>
    </row>
    <row r="3272" spans="2:8" x14ac:dyDescent="0.25">
      <c r="B3272">
        <v>4</v>
      </c>
      <c r="C3272">
        <v>23</v>
      </c>
      <c r="D3272" s="1">
        <f t="shared" si="42"/>
        <v>263</v>
      </c>
      <c r="E3272">
        <v>76</v>
      </c>
      <c r="F3272">
        <v>764</v>
      </c>
      <c r="G3272"/>
      <c r="H3272"/>
    </row>
    <row r="3273" spans="2:8" x14ac:dyDescent="0.25">
      <c r="B3273">
        <v>4</v>
      </c>
      <c r="C3273">
        <v>24</v>
      </c>
      <c r="D3273" s="1">
        <f t="shared" si="42"/>
        <v>264</v>
      </c>
      <c r="E3273">
        <v>76</v>
      </c>
      <c r="F3273">
        <v>792</v>
      </c>
      <c r="G3273"/>
      <c r="H3273"/>
    </row>
    <row r="3274" spans="2:8" x14ac:dyDescent="0.25">
      <c r="B3274">
        <v>4</v>
      </c>
      <c r="C3274">
        <v>25</v>
      </c>
      <c r="D3274" s="1">
        <f t="shared" si="42"/>
        <v>265</v>
      </c>
      <c r="E3274">
        <v>76</v>
      </c>
      <c r="F3274">
        <v>812</v>
      </c>
      <c r="G3274"/>
      <c r="H3274"/>
    </row>
    <row r="3275" spans="2:8" x14ac:dyDescent="0.25">
      <c r="B3275">
        <v>4</v>
      </c>
      <c r="C3275">
        <v>26</v>
      </c>
      <c r="D3275" s="1">
        <f t="shared" si="42"/>
        <v>266</v>
      </c>
      <c r="E3275">
        <v>76</v>
      </c>
      <c r="F3275">
        <v>784</v>
      </c>
      <c r="G3275"/>
      <c r="H3275"/>
    </row>
    <row r="3276" spans="2:8" x14ac:dyDescent="0.25">
      <c r="B3276">
        <v>4</v>
      </c>
      <c r="C3276">
        <v>27</v>
      </c>
      <c r="D3276" s="1">
        <f t="shared" si="42"/>
        <v>267</v>
      </c>
      <c r="E3276">
        <v>76</v>
      </c>
      <c r="F3276">
        <v>808</v>
      </c>
      <c r="G3276"/>
      <c r="H3276"/>
    </row>
    <row r="3277" spans="2:8" x14ac:dyDescent="0.25">
      <c r="B3277">
        <v>4</v>
      </c>
      <c r="C3277">
        <v>28</v>
      </c>
      <c r="D3277" s="1">
        <f t="shared" si="42"/>
        <v>268</v>
      </c>
      <c r="E3277">
        <v>75</v>
      </c>
      <c r="F3277">
        <v>840</v>
      </c>
      <c r="G3277"/>
      <c r="H3277"/>
    </row>
    <row r="3278" spans="2:8" x14ac:dyDescent="0.25">
      <c r="B3278">
        <v>4</v>
      </c>
      <c r="C3278">
        <v>29</v>
      </c>
      <c r="D3278" s="1">
        <f t="shared" si="42"/>
        <v>269</v>
      </c>
      <c r="E3278">
        <v>75</v>
      </c>
      <c r="F3278">
        <v>868</v>
      </c>
      <c r="G3278"/>
      <c r="H3278"/>
    </row>
    <row r="3279" spans="2:8" x14ac:dyDescent="0.25">
      <c r="B3279">
        <v>4</v>
      </c>
      <c r="C3279">
        <v>30</v>
      </c>
      <c r="D3279" s="1">
        <f t="shared" si="42"/>
        <v>270</v>
      </c>
      <c r="E3279">
        <v>74</v>
      </c>
      <c r="F3279">
        <v>804</v>
      </c>
      <c r="G3279"/>
      <c r="H3279"/>
    </row>
    <row r="3280" spans="2:8" x14ac:dyDescent="0.25">
      <c r="B3280">
        <v>4</v>
      </c>
      <c r="C3280">
        <v>31</v>
      </c>
      <c r="D3280" s="1">
        <f t="shared" si="42"/>
        <v>271</v>
      </c>
      <c r="E3280">
        <v>74</v>
      </c>
      <c r="F3280">
        <v>824</v>
      </c>
      <c r="G3280"/>
      <c r="H3280"/>
    </row>
    <row r="3281" spans="2:8" x14ac:dyDescent="0.25">
      <c r="B3281">
        <v>4</v>
      </c>
      <c r="C3281">
        <v>32</v>
      </c>
      <c r="D3281" s="1">
        <f t="shared" si="42"/>
        <v>272</v>
      </c>
      <c r="E3281">
        <v>74</v>
      </c>
      <c r="F3281">
        <v>828</v>
      </c>
      <c r="G3281"/>
      <c r="H3281"/>
    </row>
    <row r="3282" spans="2:8" x14ac:dyDescent="0.25">
      <c r="B3282">
        <v>4</v>
      </c>
      <c r="C3282">
        <v>33</v>
      </c>
      <c r="D3282" s="1">
        <f t="shared" si="42"/>
        <v>273</v>
      </c>
      <c r="E3282">
        <v>74</v>
      </c>
      <c r="F3282">
        <v>816</v>
      </c>
      <c r="G3282"/>
      <c r="H3282"/>
    </row>
    <row r="3283" spans="2:8" x14ac:dyDescent="0.25">
      <c r="B3283">
        <v>4</v>
      </c>
      <c r="C3283">
        <v>34</v>
      </c>
      <c r="D3283" s="1">
        <f t="shared" si="42"/>
        <v>274</v>
      </c>
      <c r="E3283">
        <v>75</v>
      </c>
      <c r="F3283">
        <v>744</v>
      </c>
      <c r="G3283"/>
      <c r="H3283"/>
    </row>
    <row r="3284" spans="2:8" x14ac:dyDescent="0.25">
      <c r="B3284">
        <v>4</v>
      </c>
      <c r="C3284">
        <v>35</v>
      </c>
      <c r="D3284" s="1">
        <f t="shared" si="42"/>
        <v>275</v>
      </c>
      <c r="E3284">
        <v>75</v>
      </c>
      <c r="F3284">
        <v>732</v>
      </c>
      <c r="G3284"/>
      <c r="H3284"/>
    </row>
    <row r="3285" spans="2:8" x14ac:dyDescent="0.25">
      <c r="B3285">
        <v>4</v>
      </c>
      <c r="C3285">
        <v>36</v>
      </c>
      <c r="D3285" s="1">
        <f t="shared" si="42"/>
        <v>276</v>
      </c>
      <c r="E3285">
        <v>76</v>
      </c>
      <c r="F3285">
        <v>748</v>
      </c>
      <c r="G3285"/>
      <c r="H3285"/>
    </row>
    <row r="3286" spans="2:8" x14ac:dyDescent="0.25">
      <c r="B3286">
        <v>4</v>
      </c>
      <c r="C3286">
        <v>37</v>
      </c>
      <c r="D3286" s="1">
        <f t="shared" si="42"/>
        <v>277</v>
      </c>
      <c r="E3286">
        <v>76</v>
      </c>
      <c r="F3286">
        <v>788</v>
      </c>
      <c r="G3286"/>
      <c r="H3286"/>
    </row>
    <row r="3287" spans="2:8" x14ac:dyDescent="0.25">
      <c r="B3287">
        <v>4</v>
      </c>
      <c r="C3287">
        <v>38</v>
      </c>
      <c r="D3287" s="1">
        <f t="shared" si="42"/>
        <v>278</v>
      </c>
      <c r="E3287">
        <v>76</v>
      </c>
      <c r="F3287">
        <v>844</v>
      </c>
      <c r="G3287"/>
      <c r="H3287"/>
    </row>
    <row r="3288" spans="2:8" x14ac:dyDescent="0.25">
      <c r="B3288">
        <v>4</v>
      </c>
      <c r="C3288">
        <v>39</v>
      </c>
      <c r="D3288" s="1">
        <f t="shared" si="42"/>
        <v>279</v>
      </c>
      <c r="E3288">
        <v>75</v>
      </c>
      <c r="F3288">
        <v>904</v>
      </c>
      <c r="G3288"/>
      <c r="H3288"/>
    </row>
    <row r="3289" spans="2:8" x14ac:dyDescent="0.25">
      <c r="B3289">
        <v>4</v>
      </c>
      <c r="C3289">
        <v>40</v>
      </c>
      <c r="D3289" s="1">
        <f t="shared" si="42"/>
        <v>280</v>
      </c>
      <c r="E3289">
        <v>74</v>
      </c>
      <c r="F3289">
        <v>960</v>
      </c>
      <c r="G3289"/>
      <c r="H3289"/>
    </row>
    <row r="3290" spans="2:8" x14ac:dyDescent="0.25">
      <c r="B3290">
        <v>4</v>
      </c>
      <c r="C3290">
        <v>41</v>
      </c>
      <c r="D3290" s="1">
        <f t="shared" si="42"/>
        <v>281</v>
      </c>
      <c r="E3290">
        <v>72</v>
      </c>
      <c r="F3290">
        <v>996</v>
      </c>
      <c r="G3290"/>
      <c r="H3290"/>
    </row>
    <row r="3291" spans="2:8" x14ac:dyDescent="0.25">
      <c r="B3291">
        <v>4</v>
      </c>
      <c r="C3291">
        <v>42</v>
      </c>
      <c r="D3291" s="1">
        <f t="shared" si="42"/>
        <v>282</v>
      </c>
      <c r="E3291">
        <v>71</v>
      </c>
      <c r="F3291">
        <v>956</v>
      </c>
      <c r="G3291"/>
      <c r="H3291"/>
    </row>
    <row r="3292" spans="2:8" x14ac:dyDescent="0.25">
      <c r="B3292">
        <v>4</v>
      </c>
      <c r="C3292">
        <v>43</v>
      </c>
      <c r="D3292" s="1">
        <f t="shared" si="42"/>
        <v>283</v>
      </c>
      <c r="E3292">
        <v>70</v>
      </c>
      <c r="F3292">
        <v>928</v>
      </c>
      <c r="G3292"/>
      <c r="H3292"/>
    </row>
    <row r="3293" spans="2:8" x14ac:dyDescent="0.25">
      <c r="B3293">
        <v>4</v>
      </c>
      <c r="C3293">
        <v>44</v>
      </c>
      <c r="D3293" s="1">
        <f t="shared" si="42"/>
        <v>284</v>
      </c>
      <c r="E3293">
        <v>70</v>
      </c>
      <c r="F3293">
        <v>920</v>
      </c>
      <c r="G3293"/>
      <c r="H3293"/>
    </row>
    <row r="3294" spans="2:8" x14ac:dyDescent="0.25">
      <c r="B3294">
        <v>4</v>
      </c>
      <c r="C3294">
        <v>45</v>
      </c>
      <c r="D3294" s="1">
        <f t="shared" si="42"/>
        <v>285</v>
      </c>
      <c r="E3294">
        <v>70</v>
      </c>
      <c r="F3294">
        <v>872</v>
      </c>
      <c r="G3294"/>
      <c r="H3294"/>
    </row>
    <row r="3295" spans="2:8" x14ac:dyDescent="0.25">
      <c r="B3295">
        <v>4</v>
      </c>
      <c r="C3295">
        <v>46</v>
      </c>
      <c r="D3295" s="1">
        <f t="shared" si="42"/>
        <v>286</v>
      </c>
      <c r="E3295">
        <v>70</v>
      </c>
      <c r="F3295">
        <v>792</v>
      </c>
      <c r="G3295"/>
      <c r="H3295"/>
    </row>
    <row r="3296" spans="2:8" x14ac:dyDescent="0.25">
      <c r="B3296">
        <v>4</v>
      </c>
      <c r="C3296">
        <v>47</v>
      </c>
      <c r="D3296" s="1">
        <f t="shared" si="42"/>
        <v>287</v>
      </c>
      <c r="E3296">
        <v>71</v>
      </c>
      <c r="F3296">
        <v>844</v>
      </c>
      <c r="G3296"/>
      <c r="H3296"/>
    </row>
    <row r="3297" spans="1:8" x14ac:dyDescent="0.25">
      <c r="B3297">
        <v>4</v>
      </c>
      <c r="C3297">
        <v>48</v>
      </c>
      <c r="D3297" s="1">
        <f t="shared" si="42"/>
        <v>288</v>
      </c>
      <c r="E3297">
        <v>70</v>
      </c>
      <c r="F3297">
        <v>888</v>
      </c>
      <c r="G3297"/>
      <c r="H3297"/>
    </row>
    <row r="3298" spans="1:8" x14ac:dyDescent="0.25">
      <c r="B3298">
        <v>4</v>
      </c>
      <c r="C3298">
        <v>49</v>
      </c>
      <c r="D3298" s="1">
        <f t="shared" si="42"/>
        <v>289</v>
      </c>
      <c r="E3298">
        <v>70</v>
      </c>
      <c r="F3298">
        <v>904</v>
      </c>
      <c r="G3298"/>
      <c r="H3298"/>
    </row>
    <row r="3299" spans="1:8" x14ac:dyDescent="0.25">
      <c r="B3299">
        <v>4</v>
      </c>
      <c r="C3299">
        <v>50</v>
      </c>
      <c r="D3299" s="1">
        <f t="shared" si="42"/>
        <v>290</v>
      </c>
      <c r="E3299">
        <v>70</v>
      </c>
      <c r="F3299">
        <v>884</v>
      </c>
      <c r="G3299"/>
      <c r="H3299"/>
    </row>
    <row r="3300" spans="1:8" x14ac:dyDescent="0.25">
      <c r="B3300">
        <v>4</v>
      </c>
      <c r="C3300">
        <v>51</v>
      </c>
      <c r="D3300" s="1">
        <f t="shared" si="42"/>
        <v>291</v>
      </c>
      <c r="E3300">
        <v>69</v>
      </c>
      <c r="F3300">
        <v>896</v>
      </c>
      <c r="G3300"/>
      <c r="H3300"/>
    </row>
    <row r="3301" spans="1:8" x14ac:dyDescent="0.25">
      <c r="B3301">
        <v>4</v>
      </c>
      <c r="C3301">
        <v>51</v>
      </c>
      <c r="D3301" s="1">
        <f t="shared" si="42"/>
        <v>291</v>
      </c>
      <c r="E3301">
        <v>69</v>
      </c>
      <c r="F3301">
        <v>908</v>
      </c>
      <c r="G3301"/>
      <c r="H3301"/>
    </row>
    <row r="3302" spans="1:8" x14ac:dyDescent="0.25">
      <c r="B3302">
        <v>4</v>
      </c>
      <c r="C3302">
        <v>52</v>
      </c>
      <c r="D3302" s="1">
        <f t="shared" si="42"/>
        <v>292</v>
      </c>
      <c r="E3302">
        <v>69</v>
      </c>
      <c r="F3302">
        <v>864</v>
      </c>
      <c r="G3302"/>
      <c r="H3302"/>
    </row>
    <row r="3303" spans="1:8" x14ac:dyDescent="0.25">
      <c r="B3303">
        <v>4</v>
      </c>
      <c r="C3303">
        <v>53</v>
      </c>
      <c r="D3303" s="1">
        <f t="shared" si="42"/>
        <v>293</v>
      </c>
      <c r="E3303">
        <v>69</v>
      </c>
      <c r="F3303">
        <v>860</v>
      </c>
      <c r="G3303"/>
      <c r="H3303"/>
    </row>
    <row r="3304" spans="1:8" x14ac:dyDescent="0.25">
      <c r="B3304">
        <v>4</v>
      </c>
      <c r="C3304">
        <v>54</v>
      </c>
      <c r="D3304" s="1">
        <f t="shared" si="42"/>
        <v>294</v>
      </c>
      <c r="E3304">
        <v>69</v>
      </c>
      <c r="F3304">
        <v>860</v>
      </c>
      <c r="G3304"/>
      <c r="H3304"/>
    </row>
    <row r="3305" spans="1:8" x14ac:dyDescent="0.25">
      <c r="B3305">
        <v>4</v>
      </c>
      <c r="C3305">
        <v>56</v>
      </c>
      <c r="D3305" s="1">
        <f t="shared" si="42"/>
        <v>296</v>
      </c>
      <c r="E3305">
        <v>69</v>
      </c>
      <c r="F3305">
        <v>888</v>
      </c>
      <c r="G3305"/>
      <c r="H3305"/>
    </row>
    <row r="3306" spans="1:8" x14ac:dyDescent="0.25">
      <c r="B3306">
        <v>4</v>
      </c>
      <c r="C3306">
        <v>57</v>
      </c>
      <c r="D3306" s="1">
        <f t="shared" si="42"/>
        <v>297</v>
      </c>
      <c r="E3306">
        <v>69</v>
      </c>
      <c r="F3306">
        <v>860</v>
      </c>
      <c r="G3306"/>
      <c r="H3306"/>
    </row>
    <row r="3307" spans="1:8" x14ac:dyDescent="0.25">
      <c r="B3307">
        <v>4</v>
      </c>
      <c r="C3307">
        <v>58</v>
      </c>
      <c r="D3307" s="1">
        <f t="shared" si="42"/>
        <v>298</v>
      </c>
      <c r="E3307">
        <v>69</v>
      </c>
      <c r="F3307">
        <v>868</v>
      </c>
      <c r="G3307"/>
      <c r="H3307"/>
    </row>
    <row r="3308" spans="1:8" x14ac:dyDescent="0.25">
      <c r="B3308">
        <v>4</v>
      </c>
      <c r="C3308">
        <v>59</v>
      </c>
      <c r="D3308" s="1">
        <f t="shared" si="42"/>
        <v>299</v>
      </c>
      <c r="E3308">
        <v>69</v>
      </c>
      <c r="F3308">
        <v>880</v>
      </c>
      <c r="G3308"/>
      <c r="H3308"/>
    </row>
    <row r="3309" spans="1:8" x14ac:dyDescent="0.25">
      <c r="B3309">
        <v>5</v>
      </c>
      <c r="C3309">
        <v>0</v>
      </c>
      <c r="D3309" s="1">
        <f t="shared" si="42"/>
        <v>300</v>
      </c>
      <c r="E3309">
        <v>69</v>
      </c>
      <c r="F3309">
        <v>900</v>
      </c>
      <c r="G3309"/>
      <c r="H3309"/>
    </row>
    <row r="3310" spans="1:8" x14ac:dyDescent="0.25">
      <c r="A3310" s="36" t="s">
        <v>47</v>
      </c>
      <c r="B3310">
        <v>5</v>
      </c>
      <c r="C3310">
        <v>1</v>
      </c>
      <c r="D3310" s="1">
        <f t="shared" si="42"/>
        <v>301</v>
      </c>
      <c r="E3310">
        <v>69</v>
      </c>
      <c r="F3310">
        <v>848</v>
      </c>
      <c r="G3310"/>
      <c r="H3310"/>
    </row>
    <row r="3311" spans="1:8" x14ac:dyDescent="0.25">
      <c r="A3311" s="36"/>
      <c r="B3311">
        <v>0</v>
      </c>
      <c r="C3311">
        <v>0</v>
      </c>
      <c r="D3311" s="1">
        <f t="shared" si="42"/>
        <v>0</v>
      </c>
      <c r="E3311">
        <v>93</v>
      </c>
      <c r="F3311">
        <v>688</v>
      </c>
      <c r="G3311"/>
      <c r="H3311"/>
    </row>
    <row r="3312" spans="1:8" x14ac:dyDescent="0.25">
      <c r="A3312" s="36"/>
      <c r="B3312">
        <v>0</v>
      </c>
      <c r="C3312">
        <v>1</v>
      </c>
      <c r="D3312" s="1">
        <f t="shared" si="42"/>
        <v>1</v>
      </c>
      <c r="E3312">
        <v>93</v>
      </c>
      <c r="F3312">
        <v>736</v>
      </c>
      <c r="G3312"/>
      <c r="H3312"/>
    </row>
    <row r="3313" spans="1:8" x14ac:dyDescent="0.25">
      <c r="A3313" s="36"/>
      <c r="B3313">
        <v>0</v>
      </c>
      <c r="C3313">
        <v>2</v>
      </c>
      <c r="D3313" s="1">
        <f t="shared" si="42"/>
        <v>2</v>
      </c>
      <c r="E3313">
        <v>92</v>
      </c>
      <c r="F3313">
        <v>720</v>
      </c>
      <c r="G3313"/>
      <c r="H3313"/>
    </row>
    <row r="3314" spans="1:8" x14ac:dyDescent="0.25">
      <c r="A3314" s="36"/>
      <c r="B3314">
        <v>0</v>
      </c>
      <c r="C3314">
        <v>3</v>
      </c>
      <c r="D3314" s="1">
        <f t="shared" si="42"/>
        <v>3</v>
      </c>
      <c r="E3314">
        <v>91</v>
      </c>
      <c r="F3314">
        <v>632</v>
      </c>
      <c r="G3314"/>
      <c r="H3314"/>
    </row>
    <row r="3315" spans="1:8" x14ac:dyDescent="0.25">
      <c r="A3315" s="36"/>
      <c r="B3315">
        <v>0</v>
      </c>
      <c r="C3315">
        <v>3</v>
      </c>
      <c r="D3315" s="1">
        <f t="shared" si="42"/>
        <v>3</v>
      </c>
      <c r="E3315">
        <v>92</v>
      </c>
      <c r="F3315">
        <v>560</v>
      </c>
      <c r="G3315"/>
      <c r="H3315"/>
    </row>
    <row r="3316" spans="1:8" x14ac:dyDescent="0.25">
      <c r="A3316" s="36"/>
      <c r="B3316">
        <v>0</v>
      </c>
      <c r="C3316">
        <v>4</v>
      </c>
      <c r="D3316" s="1">
        <f t="shared" si="42"/>
        <v>4</v>
      </c>
      <c r="E3316">
        <v>93</v>
      </c>
      <c r="F3316">
        <v>552</v>
      </c>
      <c r="G3316"/>
      <c r="H3316"/>
    </row>
    <row r="3317" spans="1:8" x14ac:dyDescent="0.25">
      <c r="A3317" s="36"/>
      <c r="B3317">
        <v>0</v>
      </c>
      <c r="C3317">
        <v>6</v>
      </c>
      <c r="D3317" s="1">
        <f t="shared" si="42"/>
        <v>6</v>
      </c>
      <c r="E3317">
        <v>95</v>
      </c>
      <c r="F3317">
        <v>544</v>
      </c>
      <c r="G3317"/>
      <c r="H3317"/>
    </row>
    <row r="3318" spans="1:8" x14ac:dyDescent="0.25">
      <c r="A3318" s="36"/>
      <c r="B3318">
        <v>0</v>
      </c>
      <c r="C3318">
        <v>7</v>
      </c>
      <c r="D3318" s="1">
        <f t="shared" si="42"/>
        <v>7</v>
      </c>
      <c r="E3318">
        <v>96</v>
      </c>
      <c r="F3318">
        <v>648</v>
      </c>
      <c r="G3318"/>
      <c r="H3318"/>
    </row>
    <row r="3319" spans="1:8" x14ac:dyDescent="0.25">
      <c r="B3319">
        <v>0</v>
      </c>
      <c r="C3319">
        <v>8</v>
      </c>
      <c r="D3319" s="1">
        <f t="shared" si="42"/>
        <v>8</v>
      </c>
      <c r="E3319">
        <v>97</v>
      </c>
      <c r="F3319">
        <v>688</v>
      </c>
      <c r="G3319"/>
      <c r="H3319"/>
    </row>
    <row r="3320" spans="1:8" x14ac:dyDescent="0.25">
      <c r="B3320">
        <v>0</v>
      </c>
      <c r="C3320">
        <v>9</v>
      </c>
      <c r="D3320" s="1">
        <f t="shared" si="42"/>
        <v>9</v>
      </c>
      <c r="E3320">
        <v>97</v>
      </c>
      <c r="F3320">
        <v>732</v>
      </c>
      <c r="G3320"/>
      <c r="H3320"/>
    </row>
    <row r="3321" spans="1:8" x14ac:dyDescent="0.25">
      <c r="B3321">
        <v>0</v>
      </c>
      <c r="C3321">
        <v>9</v>
      </c>
      <c r="D3321" s="1">
        <f t="shared" si="42"/>
        <v>9</v>
      </c>
      <c r="E3321">
        <v>96</v>
      </c>
      <c r="F3321">
        <v>816</v>
      </c>
      <c r="G3321"/>
      <c r="H3321"/>
    </row>
    <row r="3322" spans="1:8" x14ac:dyDescent="0.25">
      <c r="B3322">
        <v>0</v>
      </c>
      <c r="C3322">
        <v>10</v>
      </c>
      <c r="D3322" s="1">
        <f t="shared" si="42"/>
        <v>10</v>
      </c>
      <c r="E3322">
        <v>95</v>
      </c>
      <c r="F3322">
        <v>776</v>
      </c>
      <c r="G3322"/>
      <c r="H3322"/>
    </row>
    <row r="3323" spans="1:8" x14ac:dyDescent="0.25">
      <c r="B3323">
        <v>0</v>
      </c>
      <c r="C3323">
        <v>11</v>
      </c>
      <c r="D3323" s="1">
        <f t="shared" si="42"/>
        <v>11</v>
      </c>
      <c r="E3323">
        <v>93</v>
      </c>
      <c r="F3323">
        <v>756</v>
      </c>
      <c r="G3323"/>
      <c r="H3323"/>
    </row>
    <row r="3324" spans="1:8" x14ac:dyDescent="0.25">
      <c r="B3324">
        <v>0</v>
      </c>
      <c r="C3324">
        <v>13</v>
      </c>
      <c r="D3324" s="1">
        <f t="shared" si="42"/>
        <v>13</v>
      </c>
      <c r="E3324">
        <v>92</v>
      </c>
      <c r="F3324">
        <v>644</v>
      </c>
      <c r="G3324"/>
      <c r="H3324"/>
    </row>
    <row r="3325" spans="1:8" x14ac:dyDescent="0.25">
      <c r="B3325">
        <v>0</v>
      </c>
      <c r="C3325">
        <v>14</v>
      </c>
      <c r="D3325" s="1">
        <f t="shared" si="42"/>
        <v>14</v>
      </c>
      <c r="E3325">
        <v>92</v>
      </c>
      <c r="F3325">
        <v>644</v>
      </c>
      <c r="G3325"/>
      <c r="H3325"/>
    </row>
    <row r="3326" spans="1:8" x14ac:dyDescent="0.25">
      <c r="B3326">
        <v>0</v>
      </c>
      <c r="C3326">
        <v>15</v>
      </c>
      <c r="D3326" s="1">
        <f t="shared" si="42"/>
        <v>15</v>
      </c>
      <c r="E3326">
        <v>92</v>
      </c>
      <c r="F3326">
        <v>704</v>
      </c>
      <c r="G3326"/>
      <c r="H3326"/>
    </row>
    <row r="3327" spans="1:8" x14ac:dyDescent="0.25">
      <c r="B3327">
        <v>0</v>
      </c>
      <c r="C3327">
        <v>16</v>
      </c>
      <c r="D3327" s="1">
        <f t="shared" si="42"/>
        <v>16</v>
      </c>
      <c r="E3327">
        <v>91</v>
      </c>
      <c r="F3327">
        <v>728</v>
      </c>
      <c r="G3327"/>
      <c r="H3327"/>
    </row>
    <row r="3328" spans="1:8" x14ac:dyDescent="0.25">
      <c r="B3328">
        <v>0</v>
      </c>
      <c r="C3328">
        <v>16</v>
      </c>
      <c r="D3328" s="1">
        <f t="shared" si="42"/>
        <v>16</v>
      </c>
      <c r="E3328">
        <v>89</v>
      </c>
      <c r="F3328">
        <v>768</v>
      </c>
      <c r="G3328"/>
      <c r="H3328"/>
    </row>
    <row r="3329" spans="2:8" x14ac:dyDescent="0.25">
      <c r="B3329">
        <v>0</v>
      </c>
      <c r="C3329">
        <v>17</v>
      </c>
      <c r="D3329" s="1">
        <f t="shared" si="42"/>
        <v>17</v>
      </c>
      <c r="E3329">
        <v>88</v>
      </c>
      <c r="F3329">
        <v>768</v>
      </c>
      <c r="G3329"/>
      <c r="H3329"/>
    </row>
    <row r="3330" spans="2:8" x14ac:dyDescent="0.25">
      <c r="B3330">
        <v>0</v>
      </c>
      <c r="C3330">
        <v>19</v>
      </c>
      <c r="D3330" s="1">
        <f t="shared" ref="D3330:D3393" si="43">SUM(PRODUCT(B3330,60),C3330)</f>
        <v>19</v>
      </c>
      <c r="E3330">
        <v>87</v>
      </c>
      <c r="F3330">
        <v>740</v>
      </c>
      <c r="G3330"/>
      <c r="H3330"/>
    </row>
    <row r="3331" spans="2:8" x14ac:dyDescent="0.25">
      <c r="B3331">
        <v>0</v>
      </c>
      <c r="C3331">
        <v>20</v>
      </c>
      <c r="D3331" s="1">
        <f t="shared" si="43"/>
        <v>20</v>
      </c>
      <c r="E3331">
        <v>86</v>
      </c>
      <c r="F3331">
        <v>724</v>
      </c>
      <c r="G3331"/>
      <c r="H3331"/>
    </row>
    <row r="3332" spans="2:8" x14ac:dyDescent="0.25">
      <c r="B3332">
        <v>0</v>
      </c>
      <c r="C3332">
        <v>21</v>
      </c>
      <c r="D3332" s="1">
        <f t="shared" si="43"/>
        <v>21</v>
      </c>
      <c r="E3332">
        <v>86</v>
      </c>
      <c r="F3332">
        <v>716</v>
      </c>
      <c r="G3332"/>
      <c r="H3332"/>
    </row>
    <row r="3333" spans="2:8" x14ac:dyDescent="0.25">
      <c r="B3333">
        <v>0</v>
      </c>
      <c r="C3333">
        <v>22</v>
      </c>
      <c r="D3333" s="1">
        <f t="shared" si="43"/>
        <v>22</v>
      </c>
      <c r="E3333">
        <v>86</v>
      </c>
      <c r="F3333">
        <v>704</v>
      </c>
      <c r="G3333"/>
      <c r="H3333"/>
    </row>
    <row r="3334" spans="2:8" x14ac:dyDescent="0.25">
      <c r="B3334">
        <v>0</v>
      </c>
      <c r="C3334">
        <v>22</v>
      </c>
      <c r="D3334" s="1">
        <f t="shared" si="43"/>
        <v>22</v>
      </c>
      <c r="E3334">
        <v>86</v>
      </c>
      <c r="F3334">
        <v>692</v>
      </c>
      <c r="G3334"/>
      <c r="H3334"/>
    </row>
    <row r="3335" spans="2:8" x14ac:dyDescent="0.25">
      <c r="B3335">
        <v>0</v>
      </c>
      <c r="C3335">
        <v>23</v>
      </c>
      <c r="D3335" s="1">
        <f t="shared" si="43"/>
        <v>23</v>
      </c>
      <c r="E3335">
        <v>86</v>
      </c>
      <c r="F3335">
        <v>692</v>
      </c>
      <c r="G3335"/>
      <c r="H3335"/>
    </row>
    <row r="3336" spans="2:8" x14ac:dyDescent="0.25">
      <c r="B3336">
        <v>0</v>
      </c>
      <c r="C3336">
        <v>25</v>
      </c>
      <c r="D3336" s="1">
        <f t="shared" si="43"/>
        <v>25</v>
      </c>
      <c r="E3336">
        <v>86</v>
      </c>
      <c r="F3336">
        <v>676</v>
      </c>
      <c r="G3336"/>
      <c r="H3336"/>
    </row>
    <row r="3337" spans="2:8" x14ac:dyDescent="0.25">
      <c r="B3337">
        <v>0</v>
      </c>
      <c r="C3337">
        <v>26</v>
      </c>
      <c r="D3337" s="1">
        <f t="shared" si="43"/>
        <v>26</v>
      </c>
      <c r="E3337">
        <v>86</v>
      </c>
      <c r="F3337">
        <v>680</v>
      </c>
      <c r="G3337"/>
      <c r="H3337"/>
    </row>
    <row r="3338" spans="2:8" x14ac:dyDescent="0.25">
      <c r="B3338">
        <v>0</v>
      </c>
      <c r="C3338">
        <v>27</v>
      </c>
      <c r="D3338" s="1">
        <f t="shared" si="43"/>
        <v>27</v>
      </c>
      <c r="E3338">
        <v>86</v>
      </c>
      <c r="F3338">
        <v>772</v>
      </c>
      <c r="G3338"/>
      <c r="H3338"/>
    </row>
    <row r="3339" spans="2:8" x14ac:dyDescent="0.25">
      <c r="B3339">
        <v>0</v>
      </c>
      <c r="C3339">
        <v>28</v>
      </c>
      <c r="D3339" s="1">
        <f t="shared" si="43"/>
        <v>28</v>
      </c>
      <c r="E3339">
        <v>85</v>
      </c>
      <c r="F3339">
        <v>740</v>
      </c>
      <c r="G3339"/>
      <c r="H3339"/>
    </row>
    <row r="3340" spans="2:8" x14ac:dyDescent="0.25">
      <c r="B3340">
        <v>0</v>
      </c>
      <c r="C3340">
        <v>29</v>
      </c>
      <c r="D3340" s="1">
        <f t="shared" si="43"/>
        <v>29</v>
      </c>
      <c r="E3340">
        <v>85</v>
      </c>
      <c r="F3340">
        <v>700</v>
      </c>
      <c r="G3340"/>
      <c r="H3340"/>
    </row>
    <row r="3341" spans="2:8" x14ac:dyDescent="0.25">
      <c r="B3341">
        <v>0</v>
      </c>
      <c r="C3341">
        <v>30</v>
      </c>
      <c r="D3341" s="1">
        <f t="shared" si="43"/>
        <v>30</v>
      </c>
      <c r="E3341">
        <v>85</v>
      </c>
      <c r="F3341">
        <v>660</v>
      </c>
      <c r="G3341"/>
      <c r="H3341"/>
    </row>
    <row r="3342" spans="2:8" x14ac:dyDescent="0.25">
      <c r="B3342">
        <v>0</v>
      </c>
      <c r="C3342">
        <v>30</v>
      </c>
      <c r="D3342" s="1">
        <f t="shared" si="43"/>
        <v>30</v>
      </c>
      <c r="E3342">
        <v>86</v>
      </c>
      <c r="F3342">
        <v>676</v>
      </c>
      <c r="G3342"/>
      <c r="H3342"/>
    </row>
    <row r="3343" spans="2:8" x14ac:dyDescent="0.25">
      <c r="B3343">
        <v>0</v>
      </c>
      <c r="C3343">
        <v>31</v>
      </c>
      <c r="D3343" s="1">
        <f t="shared" si="43"/>
        <v>31</v>
      </c>
      <c r="E3343">
        <v>86</v>
      </c>
      <c r="F3343">
        <v>696</v>
      </c>
      <c r="G3343"/>
      <c r="H3343"/>
    </row>
    <row r="3344" spans="2:8" x14ac:dyDescent="0.25">
      <c r="B3344">
        <v>0</v>
      </c>
      <c r="C3344">
        <v>33</v>
      </c>
      <c r="D3344" s="1">
        <f t="shared" si="43"/>
        <v>33</v>
      </c>
      <c r="E3344">
        <v>86</v>
      </c>
      <c r="F3344">
        <v>720</v>
      </c>
      <c r="G3344"/>
      <c r="H3344"/>
    </row>
    <row r="3345" spans="2:8" x14ac:dyDescent="0.25">
      <c r="B3345">
        <v>0</v>
      </c>
      <c r="C3345">
        <v>34</v>
      </c>
      <c r="D3345" s="1">
        <f t="shared" si="43"/>
        <v>34</v>
      </c>
      <c r="E3345">
        <v>85</v>
      </c>
      <c r="F3345">
        <v>704</v>
      </c>
      <c r="G3345"/>
      <c r="H3345"/>
    </row>
    <row r="3346" spans="2:8" x14ac:dyDescent="0.25">
      <c r="B3346">
        <v>0</v>
      </c>
      <c r="C3346">
        <v>35</v>
      </c>
      <c r="D3346" s="1">
        <f t="shared" si="43"/>
        <v>35</v>
      </c>
      <c r="E3346">
        <v>86</v>
      </c>
      <c r="F3346">
        <v>688</v>
      </c>
      <c r="G3346"/>
      <c r="H3346"/>
    </row>
    <row r="3347" spans="2:8" x14ac:dyDescent="0.25">
      <c r="B3347">
        <v>0</v>
      </c>
      <c r="C3347">
        <v>36</v>
      </c>
      <c r="D3347" s="1">
        <f t="shared" si="43"/>
        <v>36</v>
      </c>
      <c r="E3347">
        <v>86</v>
      </c>
      <c r="F3347">
        <v>680</v>
      </c>
      <c r="G3347"/>
      <c r="H3347"/>
    </row>
    <row r="3348" spans="2:8" x14ac:dyDescent="0.25">
      <c r="B3348">
        <v>0</v>
      </c>
      <c r="C3348">
        <v>36</v>
      </c>
      <c r="D3348" s="1">
        <f t="shared" si="43"/>
        <v>36</v>
      </c>
      <c r="E3348">
        <v>85</v>
      </c>
      <c r="F3348">
        <v>732</v>
      </c>
      <c r="G3348"/>
      <c r="H3348"/>
    </row>
    <row r="3349" spans="2:8" x14ac:dyDescent="0.25">
      <c r="B3349">
        <v>0</v>
      </c>
      <c r="C3349">
        <v>37</v>
      </c>
      <c r="D3349" s="1">
        <f t="shared" si="43"/>
        <v>37</v>
      </c>
      <c r="E3349">
        <v>85</v>
      </c>
      <c r="F3349">
        <v>712</v>
      </c>
      <c r="G3349"/>
      <c r="H3349"/>
    </row>
    <row r="3350" spans="2:8" x14ac:dyDescent="0.25">
      <c r="B3350">
        <v>0</v>
      </c>
      <c r="C3350">
        <v>39</v>
      </c>
      <c r="D3350" s="1">
        <f t="shared" si="43"/>
        <v>39</v>
      </c>
      <c r="E3350">
        <v>85</v>
      </c>
      <c r="F3350">
        <v>724</v>
      </c>
      <c r="G3350"/>
      <c r="H3350"/>
    </row>
    <row r="3351" spans="2:8" x14ac:dyDescent="0.25">
      <c r="B3351">
        <v>0</v>
      </c>
      <c r="C3351">
        <v>40</v>
      </c>
      <c r="D3351" s="1">
        <f t="shared" si="43"/>
        <v>40</v>
      </c>
      <c r="E3351">
        <v>84</v>
      </c>
      <c r="F3351">
        <v>776</v>
      </c>
      <c r="G3351"/>
      <c r="H3351"/>
    </row>
    <row r="3352" spans="2:8" x14ac:dyDescent="0.25">
      <c r="B3352">
        <v>0</v>
      </c>
      <c r="C3352">
        <v>41</v>
      </c>
      <c r="D3352" s="1">
        <f t="shared" si="43"/>
        <v>41</v>
      </c>
      <c r="E3352">
        <v>83</v>
      </c>
      <c r="F3352">
        <v>732</v>
      </c>
      <c r="G3352"/>
      <c r="H3352"/>
    </row>
    <row r="3353" spans="2:8" x14ac:dyDescent="0.25">
      <c r="B3353">
        <v>0</v>
      </c>
      <c r="C3353">
        <v>42</v>
      </c>
      <c r="D3353" s="1">
        <f t="shared" si="43"/>
        <v>42</v>
      </c>
      <c r="E3353">
        <v>83</v>
      </c>
      <c r="F3353">
        <v>704</v>
      </c>
      <c r="G3353"/>
      <c r="H3353"/>
    </row>
    <row r="3354" spans="2:8" x14ac:dyDescent="0.25">
      <c r="B3354">
        <v>0</v>
      </c>
      <c r="C3354">
        <v>42</v>
      </c>
      <c r="D3354" s="1">
        <f t="shared" si="43"/>
        <v>42</v>
      </c>
      <c r="E3354">
        <v>84</v>
      </c>
      <c r="F3354">
        <v>704</v>
      </c>
      <c r="G3354"/>
      <c r="H3354"/>
    </row>
    <row r="3355" spans="2:8" x14ac:dyDescent="0.25">
      <c r="B3355">
        <v>0</v>
      </c>
      <c r="C3355">
        <v>43</v>
      </c>
      <c r="D3355" s="1">
        <f t="shared" si="43"/>
        <v>43</v>
      </c>
      <c r="E3355">
        <v>84</v>
      </c>
      <c r="F3355">
        <v>688</v>
      </c>
      <c r="G3355"/>
      <c r="H3355"/>
    </row>
    <row r="3356" spans="2:8" x14ac:dyDescent="0.25">
      <c r="B3356">
        <v>0</v>
      </c>
      <c r="C3356">
        <v>45</v>
      </c>
      <c r="D3356" s="1">
        <f t="shared" si="43"/>
        <v>45</v>
      </c>
      <c r="E3356">
        <v>85</v>
      </c>
      <c r="F3356">
        <v>656</v>
      </c>
      <c r="G3356"/>
      <c r="H3356"/>
    </row>
    <row r="3357" spans="2:8" x14ac:dyDescent="0.25">
      <c r="B3357">
        <v>0</v>
      </c>
      <c r="C3357">
        <v>45</v>
      </c>
      <c r="D3357" s="1">
        <f t="shared" si="43"/>
        <v>45</v>
      </c>
      <c r="E3357">
        <v>85</v>
      </c>
      <c r="F3357">
        <v>676</v>
      </c>
      <c r="G3357"/>
      <c r="H3357"/>
    </row>
    <row r="3358" spans="2:8" x14ac:dyDescent="0.25">
      <c r="B3358">
        <v>0</v>
      </c>
      <c r="C3358">
        <v>47</v>
      </c>
      <c r="D3358" s="1">
        <f t="shared" si="43"/>
        <v>47</v>
      </c>
      <c r="E3358">
        <v>85</v>
      </c>
      <c r="F3358">
        <v>884</v>
      </c>
      <c r="G3358"/>
      <c r="H3358"/>
    </row>
    <row r="3359" spans="2:8" x14ac:dyDescent="0.25">
      <c r="B3359">
        <v>0</v>
      </c>
      <c r="C3359">
        <v>48</v>
      </c>
      <c r="D3359" s="1">
        <f t="shared" si="43"/>
        <v>48</v>
      </c>
      <c r="E3359">
        <v>84</v>
      </c>
      <c r="F3359">
        <v>824</v>
      </c>
      <c r="G3359"/>
      <c r="H3359"/>
    </row>
    <row r="3360" spans="2:8" x14ac:dyDescent="0.25">
      <c r="B3360">
        <v>0</v>
      </c>
      <c r="C3360">
        <v>49</v>
      </c>
      <c r="D3360" s="1">
        <f t="shared" si="43"/>
        <v>49</v>
      </c>
      <c r="E3360">
        <v>83</v>
      </c>
      <c r="F3360">
        <v>756</v>
      </c>
      <c r="G3360"/>
      <c r="H3360"/>
    </row>
    <row r="3361" spans="2:8" x14ac:dyDescent="0.25">
      <c r="B3361">
        <v>0</v>
      </c>
      <c r="C3361">
        <v>50</v>
      </c>
      <c r="D3361" s="1">
        <f t="shared" si="43"/>
        <v>50</v>
      </c>
      <c r="E3361">
        <v>82</v>
      </c>
      <c r="F3361">
        <v>656</v>
      </c>
      <c r="G3361"/>
      <c r="H3361"/>
    </row>
    <row r="3362" spans="2:8" x14ac:dyDescent="0.25">
      <c r="B3362">
        <v>0</v>
      </c>
      <c r="C3362">
        <v>51</v>
      </c>
      <c r="D3362" s="1">
        <f t="shared" si="43"/>
        <v>51</v>
      </c>
      <c r="E3362">
        <v>83</v>
      </c>
      <c r="F3362">
        <v>648</v>
      </c>
      <c r="G3362"/>
      <c r="H3362"/>
    </row>
    <row r="3363" spans="2:8" x14ac:dyDescent="0.25">
      <c r="B3363">
        <v>0</v>
      </c>
      <c r="C3363">
        <v>51</v>
      </c>
      <c r="D3363" s="1">
        <f t="shared" si="43"/>
        <v>51</v>
      </c>
      <c r="E3363">
        <v>84</v>
      </c>
      <c r="F3363">
        <v>664</v>
      </c>
      <c r="G3363"/>
      <c r="H3363"/>
    </row>
    <row r="3364" spans="2:8" x14ac:dyDescent="0.25">
      <c r="B3364">
        <v>0</v>
      </c>
      <c r="C3364">
        <v>52</v>
      </c>
      <c r="D3364" s="1">
        <f t="shared" si="43"/>
        <v>52</v>
      </c>
      <c r="E3364">
        <v>84</v>
      </c>
      <c r="F3364">
        <v>716</v>
      </c>
      <c r="G3364"/>
      <c r="H3364"/>
    </row>
    <row r="3365" spans="2:8" x14ac:dyDescent="0.25">
      <c r="B3365">
        <v>0</v>
      </c>
      <c r="C3365">
        <v>54</v>
      </c>
      <c r="D3365" s="1">
        <f t="shared" si="43"/>
        <v>54</v>
      </c>
      <c r="E3365">
        <v>84</v>
      </c>
      <c r="F3365">
        <v>736</v>
      </c>
      <c r="G3365"/>
      <c r="H3365"/>
    </row>
    <row r="3366" spans="2:8" x14ac:dyDescent="0.25">
      <c r="B3366">
        <v>0</v>
      </c>
      <c r="C3366">
        <v>55</v>
      </c>
      <c r="D3366" s="1">
        <f t="shared" si="43"/>
        <v>55</v>
      </c>
      <c r="E3366">
        <v>84</v>
      </c>
      <c r="F3366">
        <v>748</v>
      </c>
      <c r="G3366"/>
      <c r="H3366"/>
    </row>
    <row r="3367" spans="2:8" x14ac:dyDescent="0.25">
      <c r="B3367">
        <v>0</v>
      </c>
      <c r="C3367">
        <v>56</v>
      </c>
      <c r="D3367" s="1">
        <f t="shared" si="43"/>
        <v>56</v>
      </c>
      <c r="E3367">
        <v>83</v>
      </c>
      <c r="F3367">
        <v>768</v>
      </c>
      <c r="G3367"/>
      <c r="H3367"/>
    </row>
    <row r="3368" spans="2:8" x14ac:dyDescent="0.25">
      <c r="B3368">
        <v>0</v>
      </c>
      <c r="C3368">
        <v>57</v>
      </c>
      <c r="D3368" s="1">
        <f t="shared" si="43"/>
        <v>57</v>
      </c>
      <c r="E3368">
        <v>82</v>
      </c>
      <c r="F3368">
        <v>784</v>
      </c>
      <c r="G3368"/>
      <c r="H3368"/>
    </row>
    <row r="3369" spans="2:8" x14ac:dyDescent="0.25">
      <c r="B3369">
        <v>0</v>
      </c>
      <c r="C3369">
        <v>58</v>
      </c>
      <c r="D3369" s="1">
        <f t="shared" si="43"/>
        <v>58</v>
      </c>
      <c r="E3369">
        <v>82</v>
      </c>
      <c r="F3369">
        <v>712</v>
      </c>
      <c r="G3369"/>
      <c r="H3369"/>
    </row>
    <row r="3370" spans="2:8" x14ac:dyDescent="0.25">
      <c r="B3370">
        <v>0</v>
      </c>
      <c r="C3370">
        <v>58</v>
      </c>
      <c r="D3370" s="1">
        <f t="shared" si="43"/>
        <v>58</v>
      </c>
      <c r="E3370">
        <v>83</v>
      </c>
      <c r="F3370">
        <v>692</v>
      </c>
      <c r="G3370"/>
      <c r="H3370"/>
    </row>
    <row r="3371" spans="2:8" x14ac:dyDescent="0.25">
      <c r="B3371">
        <v>0</v>
      </c>
      <c r="C3371">
        <v>59</v>
      </c>
      <c r="D3371" s="1">
        <f t="shared" si="43"/>
        <v>59</v>
      </c>
      <c r="E3371">
        <v>83</v>
      </c>
      <c r="F3371">
        <v>684</v>
      </c>
      <c r="G3371"/>
      <c r="H3371"/>
    </row>
    <row r="3372" spans="2:8" x14ac:dyDescent="0.25">
      <c r="B3372">
        <v>1</v>
      </c>
      <c r="C3372">
        <v>1</v>
      </c>
      <c r="D3372" s="1">
        <f t="shared" si="43"/>
        <v>61</v>
      </c>
      <c r="E3372">
        <v>84</v>
      </c>
      <c r="F3372">
        <v>692</v>
      </c>
      <c r="G3372"/>
      <c r="H3372"/>
    </row>
    <row r="3373" spans="2:8" x14ac:dyDescent="0.25">
      <c r="B3373">
        <v>1</v>
      </c>
      <c r="C3373">
        <v>2</v>
      </c>
      <c r="D3373" s="1">
        <f t="shared" si="43"/>
        <v>62</v>
      </c>
      <c r="E3373">
        <v>84</v>
      </c>
      <c r="F3373">
        <v>696</v>
      </c>
      <c r="G3373"/>
      <c r="H3373"/>
    </row>
    <row r="3374" spans="2:8" x14ac:dyDescent="0.25">
      <c r="B3374">
        <v>1</v>
      </c>
      <c r="C3374">
        <v>3</v>
      </c>
      <c r="D3374" s="1">
        <f t="shared" si="43"/>
        <v>63</v>
      </c>
      <c r="E3374">
        <v>84</v>
      </c>
      <c r="F3374">
        <v>736</v>
      </c>
      <c r="G3374"/>
      <c r="H3374"/>
    </row>
    <row r="3375" spans="2:8" x14ac:dyDescent="0.25">
      <c r="B3375">
        <v>1</v>
      </c>
      <c r="C3375">
        <v>4</v>
      </c>
      <c r="D3375" s="1">
        <f t="shared" si="43"/>
        <v>64</v>
      </c>
      <c r="E3375">
        <v>84</v>
      </c>
      <c r="F3375">
        <v>724</v>
      </c>
      <c r="G3375"/>
      <c r="H3375"/>
    </row>
    <row r="3376" spans="2:8" x14ac:dyDescent="0.25">
      <c r="B3376">
        <v>1</v>
      </c>
      <c r="C3376">
        <v>4</v>
      </c>
      <c r="D3376" s="1">
        <f t="shared" si="43"/>
        <v>64</v>
      </c>
      <c r="E3376">
        <v>84</v>
      </c>
      <c r="F3376">
        <v>696</v>
      </c>
      <c r="G3376"/>
      <c r="H3376"/>
    </row>
    <row r="3377" spans="2:8" x14ac:dyDescent="0.25">
      <c r="B3377">
        <v>1</v>
      </c>
      <c r="C3377">
        <v>5</v>
      </c>
      <c r="D3377" s="1">
        <f t="shared" si="43"/>
        <v>65</v>
      </c>
      <c r="E3377">
        <v>84</v>
      </c>
      <c r="F3377">
        <v>688</v>
      </c>
      <c r="G3377"/>
      <c r="H3377"/>
    </row>
    <row r="3378" spans="2:8" x14ac:dyDescent="0.25">
      <c r="B3378">
        <v>1</v>
      </c>
      <c r="C3378">
        <v>6</v>
      </c>
      <c r="D3378" s="1">
        <f t="shared" si="43"/>
        <v>66</v>
      </c>
      <c r="E3378">
        <v>85</v>
      </c>
      <c r="F3378">
        <v>636</v>
      </c>
      <c r="G3378"/>
      <c r="H3378"/>
    </row>
    <row r="3379" spans="2:8" x14ac:dyDescent="0.25">
      <c r="B3379">
        <v>1</v>
      </c>
      <c r="C3379">
        <v>8</v>
      </c>
      <c r="D3379" s="1">
        <f t="shared" si="43"/>
        <v>68</v>
      </c>
      <c r="E3379">
        <v>86</v>
      </c>
      <c r="F3379">
        <v>616</v>
      </c>
      <c r="G3379"/>
      <c r="H3379"/>
    </row>
    <row r="3380" spans="2:8" x14ac:dyDescent="0.25">
      <c r="B3380">
        <v>1</v>
      </c>
      <c r="C3380">
        <v>9</v>
      </c>
      <c r="D3380" s="1">
        <f t="shared" si="43"/>
        <v>69</v>
      </c>
      <c r="E3380">
        <v>87</v>
      </c>
      <c r="F3380">
        <v>592</v>
      </c>
      <c r="G3380"/>
      <c r="H3380"/>
    </row>
    <row r="3381" spans="2:8" x14ac:dyDescent="0.25">
      <c r="B3381">
        <v>1</v>
      </c>
      <c r="C3381">
        <v>10</v>
      </c>
      <c r="D3381" s="1">
        <f t="shared" si="43"/>
        <v>70</v>
      </c>
      <c r="E3381">
        <v>89</v>
      </c>
      <c r="F3381">
        <v>568</v>
      </c>
      <c r="G3381"/>
      <c r="H3381"/>
    </row>
    <row r="3382" spans="2:8" x14ac:dyDescent="0.25">
      <c r="B3382">
        <v>1</v>
      </c>
      <c r="C3382">
        <v>11</v>
      </c>
      <c r="D3382" s="1">
        <f t="shared" si="43"/>
        <v>71</v>
      </c>
      <c r="E3382">
        <v>91</v>
      </c>
      <c r="F3382">
        <v>572</v>
      </c>
      <c r="G3382"/>
      <c r="H3382"/>
    </row>
    <row r="3383" spans="2:8" x14ac:dyDescent="0.25">
      <c r="B3383">
        <v>1</v>
      </c>
      <c r="C3383">
        <v>12</v>
      </c>
      <c r="D3383" s="1">
        <f t="shared" si="43"/>
        <v>72</v>
      </c>
      <c r="E3383">
        <v>92</v>
      </c>
      <c r="F3383">
        <v>632</v>
      </c>
      <c r="G3383"/>
      <c r="H3383"/>
    </row>
    <row r="3384" spans="2:8" x14ac:dyDescent="0.25">
      <c r="B3384">
        <v>1</v>
      </c>
      <c r="C3384">
        <v>12</v>
      </c>
      <c r="D3384" s="1">
        <f t="shared" si="43"/>
        <v>72</v>
      </c>
      <c r="E3384">
        <v>92</v>
      </c>
      <c r="F3384">
        <v>704</v>
      </c>
      <c r="G3384"/>
      <c r="H3384"/>
    </row>
    <row r="3385" spans="2:8" x14ac:dyDescent="0.25">
      <c r="B3385">
        <v>1</v>
      </c>
      <c r="C3385">
        <v>13</v>
      </c>
      <c r="D3385" s="1">
        <f t="shared" si="43"/>
        <v>73</v>
      </c>
      <c r="E3385">
        <v>92</v>
      </c>
      <c r="F3385">
        <v>752</v>
      </c>
      <c r="G3385"/>
      <c r="H3385"/>
    </row>
    <row r="3386" spans="2:8" x14ac:dyDescent="0.25">
      <c r="B3386">
        <v>1</v>
      </c>
      <c r="C3386">
        <v>15</v>
      </c>
      <c r="D3386" s="1">
        <f t="shared" si="43"/>
        <v>75</v>
      </c>
      <c r="E3386">
        <v>91</v>
      </c>
      <c r="F3386">
        <v>744</v>
      </c>
      <c r="G3386"/>
      <c r="H3386"/>
    </row>
    <row r="3387" spans="2:8" x14ac:dyDescent="0.25">
      <c r="B3387">
        <v>1</v>
      </c>
      <c r="C3387">
        <v>16</v>
      </c>
      <c r="D3387" s="1">
        <f t="shared" si="43"/>
        <v>76</v>
      </c>
      <c r="E3387">
        <v>90</v>
      </c>
      <c r="F3387">
        <v>660</v>
      </c>
      <c r="G3387"/>
      <c r="H3387"/>
    </row>
    <row r="3388" spans="2:8" x14ac:dyDescent="0.25">
      <c r="B3388">
        <v>1</v>
      </c>
      <c r="C3388">
        <v>17</v>
      </c>
      <c r="D3388" s="1">
        <f t="shared" si="43"/>
        <v>77</v>
      </c>
      <c r="E3388">
        <v>90</v>
      </c>
      <c r="F3388">
        <v>616</v>
      </c>
      <c r="G3388"/>
      <c r="H3388"/>
    </row>
    <row r="3389" spans="2:8" x14ac:dyDescent="0.25">
      <c r="B3389">
        <v>1</v>
      </c>
      <c r="C3389">
        <v>18</v>
      </c>
      <c r="D3389" s="1">
        <f t="shared" si="43"/>
        <v>78</v>
      </c>
      <c r="E3389">
        <v>91</v>
      </c>
      <c r="F3389">
        <v>652</v>
      </c>
      <c r="G3389"/>
      <c r="H3389"/>
    </row>
    <row r="3390" spans="2:8" x14ac:dyDescent="0.25">
      <c r="B3390">
        <v>1</v>
      </c>
      <c r="C3390">
        <v>18</v>
      </c>
      <c r="D3390" s="1">
        <f t="shared" si="43"/>
        <v>78</v>
      </c>
      <c r="E3390">
        <v>91</v>
      </c>
      <c r="F3390">
        <v>700</v>
      </c>
      <c r="G3390"/>
      <c r="H3390"/>
    </row>
    <row r="3391" spans="2:8" x14ac:dyDescent="0.25">
      <c r="B3391">
        <v>1</v>
      </c>
      <c r="C3391">
        <v>19</v>
      </c>
      <c r="D3391" s="1">
        <f t="shared" si="43"/>
        <v>79</v>
      </c>
      <c r="E3391">
        <v>90</v>
      </c>
      <c r="F3391">
        <v>740</v>
      </c>
      <c r="G3391"/>
      <c r="H3391"/>
    </row>
    <row r="3392" spans="2:8" x14ac:dyDescent="0.25">
      <c r="B3392">
        <v>1</v>
      </c>
      <c r="C3392">
        <v>21</v>
      </c>
      <c r="D3392" s="1">
        <f t="shared" si="43"/>
        <v>81</v>
      </c>
      <c r="E3392">
        <v>89</v>
      </c>
      <c r="F3392">
        <v>760</v>
      </c>
      <c r="G3392"/>
      <c r="H3392"/>
    </row>
    <row r="3393" spans="2:8" x14ac:dyDescent="0.25">
      <c r="B3393">
        <v>1</v>
      </c>
      <c r="C3393">
        <v>22</v>
      </c>
      <c r="D3393" s="1">
        <f t="shared" si="43"/>
        <v>82</v>
      </c>
      <c r="E3393">
        <v>87</v>
      </c>
      <c r="F3393">
        <v>832</v>
      </c>
      <c r="G3393"/>
      <c r="H3393"/>
    </row>
    <row r="3394" spans="2:8" x14ac:dyDescent="0.25">
      <c r="B3394">
        <v>1</v>
      </c>
      <c r="C3394">
        <v>23</v>
      </c>
      <c r="D3394" s="1">
        <f t="shared" ref="D3394:D3457" si="44">SUM(PRODUCT(B3394,60),C3394)</f>
        <v>83</v>
      </c>
      <c r="E3394">
        <v>86</v>
      </c>
      <c r="F3394">
        <v>804</v>
      </c>
      <c r="G3394"/>
      <c r="H3394"/>
    </row>
    <row r="3395" spans="2:8" x14ac:dyDescent="0.25">
      <c r="B3395">
        <v>1</v>
      </c>
      <c r="C3395">
        <v>24</v>
      </c>
      <c r="D3395" s="1">
        <f t="shared" si="44"/>
        <v>84</v>
      </c>
      <c r="E3395">
        <v>85</v>
      </c>
      <c r="F3395">
        <v>712</v>
      </c>
      <c r="G3395"/>
      <c r="H3395"/>
    </row>
    <row r="3396" spans="2:8" x14ac:dyDescent="0.25">
      <c r="B3396">
        <v>1</v>
      </c>
      <c r="C3396">
        <v>25</v>
      </c>
      <c r="D3396" s="1">
        <f t="shared" si="44"/>
        <v>85</v>
      </c>
      <c r="E3396">
        <v>85</v>
      </c>
      <c r="F3396">
        <v>708</v>
      </c>
      <c r="G3396"/>
      <c r="H3396"/>
    </row>
    <row r="3397" spans="2:8" x14ac:dyDescent="0.25">
      <c r="B3397">
        <v>1</v>
      </c>
      <c r="C3397">
        <v>25</v>
      </c>
      <c r="D3397" s="1">
        <f t="shared" si="44"/>
        <v>85</v>
      </c>
      <c r="E3397">
        <v>85</v>
      </c>
      <c r="F3397">
        <v>680</v>
      </c>
      <c r="G3397"/>
      <c r="H3397"/>
    </row>
    <row r="3398" spans="2:8" x14ac:dyDescent="0.25">
      <c r="B3398">
        <v>1</v>
      </c>
      <c r="C3398">
        <v>26</v>
      </c>
      <c r="D3398" s="1">
        <f t="shared" si="44"/>
        <v>86</v>
      </c>
      <c r="E3398">
        <v>86</v>
      </c>
      <c r="F3398">
        <v>668</v>
      </c>
      <c r="G3398"/>
      <c r="H3398"/>
    </row>
    <row r="3399" spans="2:8" x14ac:dyDescent="0.25">
      <c r="B3399">
        <v>1</v>
      </c>
      <c r="C3399">
        <v>27</v>
      </c>
      <c r="D3399" s="1">
        <f t="shared" si="44"/>
        <v>87</v>
      </c>
      <c r="E3399">
        <v>86</v>
      </c>
      <c r="F3399">
        <v>696</v>
      </c>
      <c r="G3399"/>
      <c r="H3399"/>
    </row>
    <row r="3400" spans="2:8" x14ac:dyDescent="0.25">
      <c r="B3400">
        <v>1</v>
      </c>
      <c r="C3400">
        <v>29</v>
      </c>
      <c r="D3400" s="1">
        <f t="shared" si="44"/>
        <v>89</v>
      </c>
      <c r="E3400">
        <v>85</v>
      </c>
      <c r="F3400">
        <v>800</v>
      </c>
      <c r="G3400"/>
      <c r="H3400"/>
    </row>
    <row r="3401" spans="2:8" x14ac:dyDescent="0.25">
      <c r="B3401">
        <v>1</v>
      </c>
      <c r="C3401">
        <v>30</v>
      </c>
      <c r="D3401" s="1">
        <f t="shared" si="44"/>
        <v>90</v>
      </c>
      <c r="E3401">
        <v>84</v>
      </c>
      <c r="F3401">
        <v>776</v>
      </c>
      <c r="G3401"/>
      <c r="H3401"/>
    </row>
    <row r="3402" spans="2:8" x14ac:dyDescent="0.25">
      <c r="B3402">
        <v>1</v>
      </c>
      <c r="C3402">
        <v>31</v>
      </c>
      <c r="D3402" s="1">
        <f t="shared" si="44"/>
        <v>91</v>
      </c>
      <c r="E3402">
        <v>84</v>
      </c>
      <c r="F3402">
        <v>768</v>
      </c>
      <c r="G3402"/>
      <c r="H3402"/>
    </row>
    <row r="3403" spans="2:8" x14ac:dyDescent="0.25">
      <c r="B3403">
        <v>1</v>
      </c>
      <c r="C3403">
        <v>31</v>
      </c>
      <c r="D3403" s="1">
        <f t="shared" si="44"/>
        <v>91</v>
      </c>
      <c r="E3403">
        <v>83</v>
      </c>
      <c r="F3403">
        <v>756</v>
      </c>
      <c r="G3403"/>
      <c r="H3403"/>
    </row>
    <row r="3404" spans="2:8" x14ac:dyDescent="0.25">
      <c r="B3404">
        <v>1</v>
      </c>
      <c r="C3404">
        <v>32</v>
      </c>
      <c r="D3404" s="1">
        <f t="shared" si="44"/>
        <v>92</v>
      </c>
      <c r="E3404">
        <v>83</v>
      </c>
      <c r="F3404">
        <v>708</v>
      </c>
      <c r="G3404"/>
      <c r="H3404"/>
    </row>
    <row r="3405" spans="2:8" x14ac:dyDescent="0.25">
      <c r="B3405">
        <v>1</v>
      </c>
      <c r="C3405">
        <v>34</v>
      </c>
      <c r="D3405" s="1">
        <f t="shared" si="44"/>
        <v>94</v>
      </c>
      <c r="E3405">
        <v>83</v>
      </c>
      <c r="F3405">
        <v>672</v>
      </c>
      <c r="G3405"/>
      <c r="H3405"/>
    </row>
    <row r="3406" spans="2:8" x14ac:dyDescent="0.25">
      <c r="B3406">
        <v>1</v>
      </c>
      <c r="C3406">
        <v>35</v>
      </c>
      <c r="D3406" s="1">
        <f t="shared" si="44"/>
        <v>95</v>
      </c>
      <c r="E3406">
        <v>84</v>
      </c>
      <c r="F3406">
        <v>724</v>
      </c>
      <c r="G3406"/>
      <c r="H3406"/>
    </row>
    <row r="3407" spans="2:8" x14ac:dyDescent="0.25">
      <c r="B3407">
        <v>1</v>
      </c>
      <c r="C3407">
        <v>36</v>
      </c>
      <c r="D3407" s="1">
        <f t="shared" si="44"/>
        <v>96</v>
      </c>
      <c r="E3407">
        <v>84</v>
      </c>
      <c r="F3407">
        <v>700</v>
      </c>
      <c r="G3407"/>
      <c r="H3407"/>
    </row>
    <row r="3408" spans="2:8" x14ac:dyDescent="0.25">
      <c r="B3408">
        <v>1</v>
      </c>
      <c r="C3408">
        <v>37</v>
      </c>
      <c r="D3408" s="1">
        <f t="shared" si="44"/>
        <v>97</v>
      </c>
      <c r="E3408">
        <v>84</v>
      </c>
      <c r="F3408">
        <v>756</v>
      </c>
      <c r="G3408"/>
      <c r="H3408"/>
    </row>
    <row r="3409" spans="2:8" x14ac:dyDescent="0.25">
      <c r="B3409">
        <v>1</v>
      </c>
      <c r="C3409">
        <v>38</v>
      </c>
      <c r="D3409" s="1">
        <f t="shared" si="44"/>
        <v>98</v>
      </c>
      <c r="E3409">
        <v>83</v>
      </c>
      <c r="F3409">
        <v>840</v>
      </c>
      <c r="G3409"/>
      <c r="H3409"/>
    </row>
    <row r="3410" spans="2:8" x14ac:dyDescent="0.25">
      <c r="B3410">
        <v>1</v>
      </c>
      <c r="C3410">
        <v>38</v>
      </c>
      <c r="D3410" s="1">
        <f t="shared" si="44"/>
        <v>98</v>
      </c>
      <c r="E3410">
        <v>82</v>
      </c>
      <c r="F3410">
        <v>804</v>
      </c>
      <c r="G3410"/>
      <c r="H3410"/>
    </row>
    <row r="3411" spans="2:8" x14ac:dyDescent="0.25">
      <c r="B3411">
        <v>1</v>
      </c>
      <c r="C3411">
        <v>39</v>
      </c>
      <c r="D3411" s="1">
        <f t="shared" si="44"/>
        <v>99</v>
      </c>
      <c r="E3411">
        <v>82</v>
      </c>
      <c r="F3411">
        <v>740</v>
      </c>
      <c r="G3411"/>
      <c r="H3411"/>
    </row>
    <row r="3412" spans="2:8" x14ac:dyDescent="0.25">
      <c r="B3412">
        <v>1</v>
      </c>
      <c r="C3412">
        <v>41</v>
      </c>
      <c r="D3412" s="1">
        <f t="shared" si="44"/>
        <v>101</v>
      </c>
      <c r="E3412">
        <v>82</v>
      </c>
      <c r="F3412">
        <v>700</v>
      </c>
      <c r="G3412"/>
      <c r="H3412"/>
    </row>
    <row r="3413" spans="2:8" x14ac:dyDescent="0.25">
      <c r="B3413">
        <v>1</v>
      </c>
      <c r="C3413">
        <v>42</v>
      </c>
      <c r="D3413" s="1">
        <f t="shared" si="44"/>
        <v>102</v>
      </c>
      <c r="E3413">
        <v>83</v>
      </c>
      <c r="F3413">
        <v>684</v>
      </c>
      <c r="G3413"/>
      <c r="H3413"/>
    </row>
    <row r="3414" spans="2:8" x14ac:dyDescent="0.25">
      <c r="B3414">
        <v>1</v>
      </c>
      <c r="C3414">
        <v>43</v>
      </c>
      <c r="D3414" s="1">
        <f t="shared" si="44"/>
        <v>103</v>
      </c>
      <c r="E3414">
        <v>84</v>
      </c>
      <c r="F3414">
        <v>700</v>
      </c>
      <c r="G3414"/>
      <c r="H3414"/>
    </row>
    <row r="3415" spans="2:8" x14ac:dyDescent="0.25">
      <c r="B3415">
        <v>1</v>
      </c>
      <c r="C3415">
        <v>44</v>
      </c>
      <c r="D3415" s="1">
        <f t="shared" si="44"/>
        <v>104</v>
      </c>
      <c r="E3415">
        <v>84</v>
      </c>
      <c r="F3415">
        <v>704</v>
      </c>
      <c r="G3415"/>
      <c r="H3415"/>
    </row>
    <row r="3416" spans="2:8" x14ac:dyDescent="0.25">
      <c r="B3416">
        <v>1</v>
      </c>
      <c r="C3416">
        <v>44</v>
      </c>
      <c r="D3416" s="1">
        <f t="shared" si="44"/>
        <v>104</v>
      </c>
      <c r="E3416">
        <v>84</v>
      </c>
      <c r="F3416">
        <v>700</v>
      </c>
      <c r="G3416"/>
      <c r="H3416"/>
    </row>
    <row r="3417" spans="2:8" x14ac:dyDescent="0.25">
      <c r="B3417">
        <v>1</v>
      </c>
      <c r="C3417">
        <v>45</v>
      </c>
      <c r="D3417" s="1">
        <f t="shared" si="44"/>
        <v>105</v>
      </c>
      <c r="E3417">
        <v>84</v>
      </c>
      <c r="F3417">
        <v>648</v>
      </c>
      <c r="G3417"/>
      <c r="H3417"/>
    </row>
    <row r="3418" spans="2:8" x14ac:dyDescent="0.25">
      <c r="B3418">
        <v>1</v>
      </c>
      <c r="C3418">
        <v>47</v>
      </c>
      <c r="D3418" s="1">
        <f t="shared" si="44"/>
        <v>107</v>
      </c>
      <c r="E3418">
        <v>86</v>
      </c>
      <c r="F3418">
        <v>584</v>
      </c>
      <c r="G3418"/>
      <c r="H3418"/>
    </row>
    <row r="3419" spans="2:8" x14ac:dyDescent="0.25">
      <c r="B3419">
        <v>1</v>
      </c>
      <c r="C3419">
        <v>48</v>
      </c>
      <c r="D3419" s="1">
        <f t="shared" si="44"/>
        <v>108</v>
      </c>
      <c r="E3419">
        <v>88</v>
      </c>
      <c r="F3419">
        <v>592</v>
      </c>
      <c r="G3419"/>
      <c r="H3419"/>
    </row>
    <row r="3420" spans="2:8" x14ac:dyDescent="0.25">
      <c r="B3420">
        <v>1</v>
      </c>
      <c r="C3420">
        <v>49</v>
      </c>
      <c r="D3420" s="1">
        <f t="shared" si="44"/>
        <v>109</v>
      </c>
      <c r="E3420">
        <v>89</v>
      </c>
      <c r="F3420">
        <v>608</v>
      </c>
      <c r="G3420"/>
      <c r="H3420"/>
    </row>
    <row r="3421" spans="2:8" x14ac:dyDescent="0.25">
      <c r="B3421">
        <v>1</v>
      </c>
      <c r="C3421">
        <v>50</v>
      </c>
      <c r="D3421" s="1">
        <f t="shared" si="44"/>
        <v>110</v>
      </c>
      <c r="E3421">
        <v>90</v>
      </c>
      <c r="F3421">
        <v>636</v>
      </c>
      <c r="G3421"/>
      <c r="H3421"/>
    </row>
    <row r="3422" spans="2:8" x14ac:dyDescent="0.25">
      <c r="B3422">
        <v>1</v>
      </c>
      <c r="C3422">
        <v>50</v>
      </c>
      <c r="D3422" s="1">
        <f t="shared" si="44"/>
        <v>110</v>
      </c>
      <c r="E3422">
        <v>90</v>
      </c>
      <c r="F3422">
        <v>660</v>
      </c>
      <c r="G3422"/>
      <c r="H3422"/>
    </row>
    <row r="3423" spans="2:8" x14ac:dyDescent="0.25">
      <c r="B3423">
        <v>1</v>
      </c>
      <c r="C3423">
        <v>51</v>
      </c>
      <c r="D3423" s="1">
        <f t="shared" si="44"/>
        <v>111</v>
      </c>
      <c r="E3423">
        <v>90</v>
      </c>
      <c r="F3423">
        <v>680</v>
      </c>
      <c r="G3423"/>
      <c r="H3423"/>
    </row>
    <row r="3424" spans="2:8" x14ac:dyDescent="0.25">
      <c r="B3424">
        <v>1</v>
      </c>
      <c r="C3424">
        <v>52</v>
      </c>
      <c r="D3424" s="1">
        <f t="shared" si="44"/>
        <v>112</v>
      </c>
      <c r="E3424">
        <v>90</v>
      </c>
      <c r="F3424">
        <v>692</v>
      </c>
      <c r="G3424"/>
      <c r="H3424"/>
    </row>
    <row r="3425" spans="2:8" x14ac:dyDescent="0.25">
      <c r="B3425">
        <v>1</v>
      </c>
      <c r="C3425">
        <v>54</v>
      </c>
      <c r="D3425" s="1">
        <f t="shared" si="44"/>
        <v>114</v>
      </c>
      <c r="E3425">
        <v>90</v>
      </c>
      <c r="F3425">
        <v>724</v>
      </c>
      <c r="G3425"/>
      <c r="H3425"/>
    </row>
    <row r="3426" spans="2:8" x14ac:dyDescent="0.25">
      <c r="B3426">
        <v>1</v>
      </c>
      <c r="C3426">
        <v>55</v>
      </c>
      <c r="D3426" s="1">
        <f t="shared" si="44"/>
        <v>115</v>
      </c>
      <c r="E3426">
        <v>89</v>
      </c>
      <c r="F3426">
        <v>672</v>
      </c>
      <c r="G3426"/>
      <c r="H3426"/>
    </row>
    <row r="3427" spans="2:8" x14ac:dyDescent="0.25">
      <c r="B3427">
        <v>1</v>
      </c>
      <c r="C3427">
        <v>56</v>
      </c>
      <c r="D3427" s="1">
        <f t="shared" si="44"/>
        <v>116</v>
      </c>
      <c r="E3427">
        <v>89</v>
      </c>
      <c r="F3427">
        <v>640</v>
      </c>
      <c r="G3427"/>
      <c r="H3427"/>
    </row>
    <row r="3428" spans="2:8" x14ac:dyDescent="0.25">
      <c r="B3428">
        <v>1</v>
      </c>
      <c r="C3428">
        <v>56</v>
      </c>
      <c r="D3428" s="1">
        <f t="shared" si="44"/>
        <v>116</v>
      </c>
      <c r="E3428">
        <v>90</v>
      </c>
      <c r="F3428">
        <v>632</v>
      </c>
      <c r="G3428"/>
      <c r="H3428"/>
    </row>
    <row r="3429" spans="2:8" x14ac:dyDescent="0.25">
      <c r="B3429">
        <v>1</v>
      </c>
      <c r="C3429">
        <v>57</v>
      </c>
      <c r="D3429" s="1">
        <f t="shared" si="44"/>
        <v>117</v>
      </c>
      <c r="E3429">
        <v>91</v>
      </c>
      <c r="F3429">
        <v>580</v>
      </c>
      <c r="G3429"/>
      <c r="H3429"/>
    </row>
    <row r="3430" spans="2:8" x14ac:dyDescent="0.25">
      <c r="B3430">
        <v>1</v>
      </c>
      <c r="C3430">
        <v>58</v>
      </c>
      <c r="D3430" s="1">
        <f t="shared" si="44"/>
        <v>118</v>
      </c>
      <c r="E3430">
        <v>93</v>
      </c>
      <c r="F3430">
        <v>584</v>
      </c>
      <c r="G3430"/>
      <c r="H3430"/>
    </row>
    <row r="3431" spans="2:8" x14ac:dyDescent="0.25">
      <c r="B3431">
        <v>2</v>
      </c>
      <c r="C3431">
        <v>0</v>
      </c>
      <c r="D3431" s="1">
        <f t="shared" si="44"/>
        <v>120</v>
      </c>
      <c r="E3431">
        <v>93</v>
      </c>
      <c r="F3431">
        <v>616</v>
      </c>
      <c r="G3431"/>
      <c r="H3431"/>
    </row>
    <row r="3432" spans="2:8" x14ac:dyDescent="0.25">
      <c r="B3432">
        <v>2</v>
      </c>
      <c r="C3432">
        <v>1</v>
      </c>
      <c r="D3432" s="1">
        <f t="shared" si="44"/>
        <v>121</v>
      </c>
      <c r="E3432">
        <v>93</v>
      </c>
      <c r="F3432">
        <v>736</v>
      </c>
      <c r="G3432"/>
      <c r="H3432"/>
    </row>
    <row r="3433" spans="2:8" x14ac:dyDescent="0.25">
      <c r="B3433">
        <v>2</v>
      </c>
      <c r="C3433">
        <v>2</v>
      </c>
      <c r="D3433" s="1">
        <f t="shared" si="44"/>
        <v>122</v>
      </c>
      <c r="E3433">
        <v>92</v>
      </c>
      <c r="F3433">
        <v>744</v>
      </c>
      <c r="G3433"/>
      <c r="H3433"/>
    </row>
    <row r="3434" spans="2:8" x14ac:dyDescent="0.25">
      <c r="B3434">
        <v>2</v>
      </c>
      <c r="C3434">
        <v>2</v>
      </c>
      <c r="D3434" s="1">
        <f t="shared" si="44"/>
        <v>122</v>
      </c>
      <c r="E3434">
        <v>91</v>
      </c>
      <c r="F3434">
        <v>724</v>
      </c>
      <c r="G3434"/>
      <c r="H3434"/>
    </row>
    <row r="3435" spans="2:8" x14ac:dyDescent="0.25">
      <c r="B3435">
        <v>2</v>
      </c>
      <c r="C3435">
        <v>3</v>
      </c>
      <c r="D3435" s="1">
        <f t="shared" si="44"/>
        <v>123</v>
      </c>
      <c r="E3435">
        <v>91</v>
      </c>
      <c r="F3435">
        <v>688</v>
      </c>
      <c r="G3435"/>
      <c r="H3435"/>
    </row>
    <row r="3436" spans="2:8" x14ac:dyDescent="0.25">
      <c r="B3436">
        <v>2</v>
      </c>
      <c r="C3436">
        <v>4</v>
      </c>
      <c r="D3436" s="1">
        <f t="shared" si="44"/>
        <v>124</v>
      </c>
      <c r="E3436">
        <v>90</v>
      </c>
      <c r="F3436">
        <v>696</v>
      </c>
      <c r="G3436"/>
      <c r="H3436"/>
    </row>
    <row r="3437" spans="2:8" x14ac:dyDescent="0.25">
      <c r="B3437">
        <v>2</v>
      </c>
      <c r="C3437">
        <v>6</v>
      </c>
      <c r="D3437" s="1">
        <f t="shared" si="44"/>
        <v>126</v>
      </c>
      <c r="E3437">
        <v>90</v>
      </c>
      <c r="F3437">
        <v>696</v>
      </c>
      <c r="G3437"/>
      <c r="H3437"/>
    </row>
    <row r="3438" spans="2:8" x14ac:dyDescent="0.25">
      <c r="B3438">
        <v>2</v>
      </c>
      <c r="C3438">
        <v>7</v>
      </c>
      <c r="D3438" s="1">
        <f t="shared" si="44"/>
        <v>127</v>
      </c>
      <c r="E3438">
        <v>89</v>
      </c>
      <c r="F3438">
        <v>692</v>
      </c>
      <c r="G3438"/>
      <c r="H3438"/>
    </row>
    <row r="3439" spans="2:8" x14ac:dyDescent="0.25">
      <c r="B3439">
        <v>2</v>
      </c>
      <c r="C3439">
        <v>8</v>
      </c>
      <c r="D3439" s="1">
        <f t="shared" si="44"/>
        <v>128</v>
      </c>
      <c r="E3439">
        <v>89</v>
      </c>
      <c r="F3439">
        <v>780</v>
      </c>
      <c r="G3439"/>
      <c r="H3439"/>
    </row>
    <row r="3440" spans="2:8" x14ac:dyDescent="0.25">
      <c r="B3440">
        <v>2</v>
      </c>
      <c r="C3440">
        <v>9</v>
      </c>
      <c r="D3440" s="1">
        <f t="shared" si="44"/>
        <v>129</v>
      </c>
      <c r="E3440">
        <v>87</v>
      </c>
      <c r="F3440">
        <v>812</v>
      </c>
      <c r="G3440"/>
      <c r="H3440"/>
    </row>
    <row r="3441" spans="2:8" x14ac:dyDescent="0.25">
      <c r="B3441">
        <v>2</v>
      </c>
      <c r="C3441">
        <v>9</v>
      </c>
      <c r="D3441" s="1">
        <f t="shared" si="44"/>
        <v>129</v>
      </c>
      <c r="E3441">
        <v>86</v>
      </c>
      <c r="F3441">
        <v>764</v>
      </c>
      <c r="G3441"/>
      <c r="H3441"/>
    </row>
    <row r="3442" spans="2:8" x14ac:dyDescent="0.25">
      <c r="B3442">
        <v>2</v>
      </c>
      <c r="C3442">
        <v>10</v>
      </c>
      <c r="D3442" s="1">
        <f t="shared" si="44"/>
        <v>130</v>
      </c>
      <c r="E3442">
        <v>85</v>
      </c>
      <c r="F3442">
        <v>740</v>
      </c>
      <c r="G3442"/>
      <c r="H3442"/>
    </row>
    <row r="3443" spans="2:8" x14ac:dyDescent="0.25">
      <c r="B3443">
        <v>2</v>
      </c>
      <c r="C3443">
        <v>12</v>
      </c>
      <c r="D3443" s="1">
        <f t="shared" si="44"/>
        <v>132</v>
      </c>
      <c r="E3443">
        <v>85</v>
      </c>
      <c r="F3443">
        <v>724</v>
      </c>
      <c r="G3443"/>
      <c r="H3443"/>
    </row>
    <row r="3444" spans="2:8" x14ac:dyDescent="0.25">
      <c r="B3444">
        <v>2</v>
      </c>
      <c r="C3444">
        <v>13</v>
      </c>
      <c r="D3444" s="1">
        <f t="shared" si="44"/>
        <v>133</v>
      </c>
      <c r="E3444">
        <v>85</v>
      </c>
      <c r="F3444">
        <v>716</v>
      </c>
      <c r="G3444"/>
      <c r="H3444"/>
    </row>
    <row r="3445" spans="2:8" x14ac:dyDescent="0.25">
      <c r="B3445">
        <v>2</v>
      </c>
      <c r="C3445">
        <v>14</v>
      </c>
      <c r="D3445" s="1">
        <f t="shared" si="44"/>
        <v>134</v>
      </c>
      <c r="E3445">
        <v>85</v>
      </c>
      <c r="F3445">
        <v>692</v>
      </c>
      <c r="G3445"/>
      <c r="H3445"/>
    </row>
    <row r="3446" spans="2:8" x14ac:dyDescent="0.25">
      <c r="B3446">
        <v>2</v>
      </c>
      <c r="C3446">
        <v>15</v>
      </c>
      <c r="D3446" s="1">
        <f t="shared" si="44"/>
        <v>135</v>
      </c>
      <c r="E3446">
        <v>85</v>
      </c>
      <c r="F3446">
        <v>800</v>
      </c>
      <c r="G3446"/>
      <c r="H3446"/>
    </row>
    <row r="3447" spans="2:8" x14ac:dyDescent="0.25">
      <c r="B3447">
        <v>2</v>
      </c>
      <c r="C3447">
        <v>15</v>
      </c>
      <c r="D3447" s="1">
        <f t="shared" si="44"/>
        <v>135</v>
      </c>
      <c r="E3447">
        <v>84</v>
      </c>
      <c r="F3447">
        <v>808</v>
      </c>
      <c r="G3447"/>
      <c r="H3447"/>
    </row>
    <row r="3448" spans="2:8" x14ac:dyDescent="0.25">
      <c r="B3448">
        <v>2</v>
      </c>
      <c r="C3448">
        <v>16</v>
      </c>
      <c r="D3448" s="1">
        <f t="shared" si="44"/>
        <v>136</v>
      </c>
      <c r="E3448">
        <v>83</v>
      </c>
      <c r="F3448">
        <v>736</v>
      </c>
      <c r="G3448"/>
      <c r="H3448"/>
    </row>
    <row r="3449" spans="2:8" x14ac:dyDescent="0.25">
      <c r="B3449">
        <v>2</v>
      </c>
      <c r="C3449">
        <v>17</v>
      </c>
      <c r="D3449" s="1">
        <f t="shared" si="44"/>
        <v>137</v>
      </c>
      <c r="E3449">
        <v>83</v>
      </c>
      <c r="F3449">
        <v>740</v>
      </c>
      <c r="G3449"/>
      <c r="H3449"/>
    </row>
    <row r="3450" spans="2:8" x14ac:dyDescent="0.25">
      <c r="B3450">
        <v>2</v>
      </c>
      <c r="C3450">
        <v>19</v>
      </c>
      <c r="D3450" s="1">
        <f t="shared" si="44"/>
        <v>139</v>
      </c>
      <c r="E3450">
        <v>83</v>
      </c>
      <c r="F3450">
        <v>768</v>
      </c>
      <c r="G3450"/>
      <c r="H3450"/>
    </row>
    <row r="3451" spans="2:8" x14ac:dyDescent="0.25">
      <c r="B3451">
        <v>2</v>
      </c>
      <c r="C3451">
        <v>20</v>
      </c>
      <c r="D3451" s="1">
        <f t="shared" si="44"/>
        <v>140</v>
      </c>
      <c r="E3451">
        <v>83</v>
      </c>
      <c r="F3451">
        <v>696</v>
      </c>
      <c r="G3451"/>
      <c r="H3451"/>
    </row>
    <row r="3452" spans="2:8" x14ac:dyDescent="0.25">
      <c r="B3452">
        <v>2</v>
      </c>
      <c r="C3452">
        <v>21</v>
      </c>
      <c r="D3452" s="1">
        <f t="shared" si="44"/>
        <v>141</v>
      </c>
      <c r="E3452">
        <v>83</v>
      </c>
      <c r="F3452">
        <v>672</v>
      </c>
      <c r="G3452"/>
      <c r="H3452"/>
    </row>
    <row r="3453" spans="2:8" x14ac:dyDescent="0.25">
      <c r="B3453">
        <v>2</v>
      </c>
      <c r="C3453">
        <v>22</v>
      </c>
      <c r="D3453" s="1">
        <f t="shared" si="44"/>
        <v>142</v>
      </c>
      <c r="E3453">
        <v>84</v>
      </c>
      <c r="F3453">
        <v>840</v>
      </c>
      <c r="G3453"/>
      <c r="H3453"/>
    </row>
    <row r="3454" spans="2:8" x14ac:dyDescent="0.25">
      <c r="B3454">
        <v>2</v>
      </c>
      <c r="C3454">
        <v>22</v>
      </c>
      <c r="D3454" s="1">
        <f t="shared" si="44"/>
        <v>142</v>
      </c>
      <c r="E3454">
        <v>84</v>
      </c>
      <c r="F3454">
        <v>736</v>
      </c>
      <c r="G3454"/>
      <c r="H3454"/>
    </row>
    <row r="3455" spans="2:8" x14ac:dyDescent="0.25">
      <c r="B3455">
        <v>2</v>
      </c>
      <c r="C3455">
        <v>23</v>
      </c>
      <c r="D3455" s="1">
        <f t="shared" si="44"/>
        <v>143</v>
      </c>
      <c r="E3455">
        <v>84</v>
      </c>
      <c r="F3455">
        <v>672</v>
      </c>
      <c r="G3455"/>
      <c r="H3455"/>
    </row>
    <row r="3456" spans="2:8" x14ac:dyDescent="0.25">
      <c r="B3456">
        <v>2</v>
      </c>
      <c r="C3456">
        <v>25</v>
      </c>
      <c r="D3456" s="1">
        <f t="shared" si="44"/>
        <v>145</v>
      </c>
      <c r="E3456">
        <v>84</v>
      </c>
      <c r="F3456">
        <v>600</v>
      </c>
      <c r="G3456"/>
      <c r="H3456"/>
    </row>
    <row r="3457" spans="2:8" x14ac:dyDescent="0.25">
      <c r="B3457">
        <v>2</v>
      </c>
      <c r="C3457">
        <v>26</v>
      </c>
      <c r="D3457" s="1">
        <f t="shared" si="44"/>
        <v>146</v>
      </c>
      <c r="E3457">
        <v>85</v>
      </c>
      <c r="F3457">
        <v>636</v>
      </c>
      <c r="G3457"/>
      <c r="H3457"/>
    </row>
    <row r="3458" spans="2:8" x14ac:dyDescent="0.25">
      <c r="B3458">
        <v>2</v>
      </c>
      <c r="C3458">
        <v>27</v>
      </c>
      <c r="D3458" s="1">
        <f t="shared" ref="D3458:D3521" si="45">SUM(PRODUCT(B3458,60),C3458)</f>
        <v>147</v>
      </c>
      <c r="E3458">
        <v>86</v>
      </c>
      <c r="F3458">
        <v>596</v>
      </c>
      <c r="G3458"/>
      <c r="H3458"/>
    </row>
    <row r="3459" spans="2:8" x14ac:dyDescent="0.25">
      <c r="B3459">
        <v>2</v>
      </c>
      <c r="C3459">
        <v>28</v>
      </c>
      <c r="D3459" s="1">
        <f t="shared" si="45"/>
        <v>148</v>
      </c>
      <c r="E3459">
        <v>88</v>
      </c>
      <c r="F3459">
        <v>600</v>
      </c>
      <c r="G3459"/>
      <c r="H3459"/>
    </row>
    <row r="3460" spans="2:8" x14ac:dyDescent="0.25">
      <c r="B3460">
        <v>2</v>
      </c>
      <c r="C3460">
        <v>28</v>
      </c>
      <c r="D3460" s="1">
        <f t="shared" si="45"/>
        <v>148</v>
      </c>
      <c r="E3460">
        <v>89</v>
      </c>
      <c r="F3460">
        <v>608</v>
      </c>
      <c r="G3460"/>
      <c r="H3460"/>
    </row>
    <row r="3461" spans="2:8" x14ac:dyDescent="0.25">
      <c r="B3461">
        <v>2</v>
      </c>
      <c r="C3461">
        <v>29</v>
      </c>
      <c r="D3461" s="1">
        <f t="shared" si="45"/>
        <v>149</v>
      </c>
      <c r="E3461">
        <v>90</v>
      </c>
      <c r="F3461">
        <v>656</v>
      </c>
      <c r="G3461"/>
      <c r="H3461"/>
    </row>
    <row r="3462" spans="2:8" x14ac:dyDescent="0.25">
      <c r="B3462">
        <v>2</v>
      </c>
      <c r="C3462">
        <v>30</v>
      </c>
      <c r="D3462" s="1">
        <f t="shared" si="45"/>
        <v>150</v>
      </c>
      <c r="E3462">
        <v>90</v>
      </c>
      <c r="F3462">
        <v>692</v>
      </c>
      <c r="G3462"/>
      <c r="H3462"/>
    </row>
    <row r="3463" spans="2:8" x14ac:dyDescent="0.25">
      <c r="B3463">
        <v>2</v>
      </c>
      <c r="C3463">
        <v>32</v>
      </c>
      <c r="D3463" s="1">
        <f t="shared" si="45"/>
        <v>152</v>
      </c>
      <c r="E3463">
        <v>89</v>
      </c>
      <c r="F3463">
        <v>744</v>
      </c>
      <c r="G3463"/>
      <c r="H3463"/>
    </row>
    <row r="3464" spans="2:8" x14ac:dyDescent="0.25">
      <c r="B3464">
        <v>2</v>
      </c>
      <c r="C3464">
        <v>33</v>
      </c>
      <c r="D3464" s="1">
        <f t="shared" si="45"/>
        <v>153</v>
      </c>
      <c r="E3464">
        <v>88</v>
      </c>
      <c r="F3464">
        <v>736</v>
      </c>
      <c r="G3464"/>
      <c r="H3464"/>
    </row>
    <row r="3465" spans="2:8" x14ac:dyDescent="0.25">
      <c r="B3465">
        <v>2</v>
      </c>
      <c r="C3465">
        <v>34</v>
      </c>
      <c r="D3465" s="1">
        <f t="shared" si="45"/>
        <v>154</v>
      </c>
      <c r="E3465">
        <v>88</v>
      </c>
      <c r="F3465">
        <v>724</v>
      </c>
      <c r="G3465"/>
      <c r="H3465"/>
    </row>
    <row r="3466" spans="2:8" x14ac:dyDescent="0.25">
      <c r="B3466">
        <v>2</v>
      </c>
      <c r="C3466">
        <v>35</v>
      </c>
      <c r="D3466" s="1">
        <f t="shared" si="45"/>
        <v>155</v>
      </c>
      <c r="E3466">
        <v>88</v>
      </c>
      <c r="F3466">
        <v>664</v>
      </c>
      <c r="G3466"/>
      <c r="H3466"/>
    </row>
    <row r="3467" spans="2:8" x14ac:dyDescent="0.25">
      <c r="B3467">
        <v>2</v>
      </c>
      <c r="C3467">
        <v>35</v>
      </c>
      <c r="D3467" s="1">
        <f t="shared" si="45"/>
        <v>155</v>
      </c>
      <c r="E3467">
        <v>88</v>
      </c>
      <c r="F3467">
        <v>624</v>
      </c>
      <c r="G3467"/>
      <c r="H3467"/>
    </row>
    <row r="3468" spans="2:8" x14ac:dyDescent="0.25">
      <c r="B3468">
        <v>2</v>
      </c>
      <c r="C3468">
        <v>36</v>
      </c>
      <c r="D3468" s="1">
        <f t="shared" si="45"/>
        <v>156</v>
      </c>
      <c r="E3468">
        <v>90</v>
      </c>
      <c r="F3468">
        <v>596</v>
      </c>
      <c r="G3468"/>
      <c r="H3468"/>
    </row>
    <row r="3469" spans="2:8" x14ac:dyDescent="0.25">
      <c r="B3469">
        <v>2</v>
      </c>
      <c r="C3469">
        <v>38</v>
      </c>
      <c r="D3469" s="1">
        <f t="shared" si="45"/>
        <v>158</v>
      </c>
      <c r="E3469">
        <v>91</v>
      </c>
      <c r="F3469">
        <v>620</v>
      </c>
      <c r="G3469"/>
      <c r="H3469"/>
    </row>
    <row r="3470" spans="2:8" x14ac:dyDescent="0.25">
      <c r="B3470">
        <v>2</v>
      </c>
      <c r="C3470">
        <v>39</v>
      </c>
      <c r="D3470" s="1">
        <f t="shared" si="45"/>
        <v>159</v>
      </c>
      <c r="E3470">
        <v>92</v>
      </c>
      <c r="F3470">
        <v>612</v>
      </c>
      <c r="G3470"/>
      <c r="H3470"/>
    </row>
    <row r="3471" spans="2:8" x14ac:dyDescent="0.25">
      <c r="B3471">
        <v>2</v>
      </c>
      <c r="C3471">
        <v>40</v>
      </c>
      <c r="D3471" s="1">
        <f t="shared" si="45"/>
        <v>160</v>
      </c>
      <c r="E3471">
        <v>93</v>
      </c>
      <c r="F3471">
        <v>592</v>
      </c>
      <c r="G3471"/>
      <c r="H3471"/>
    </row>
    <row r="3472" spans="2:8" x14ac:dyDescent="0.25">
      <c r="B3472">
        <v>2</v>
      </c>
      <c r="C3472">
        <v>40</v>
      </c>
      <c r="D3472" s="1">
        <f t="shared" si="45"/>
        <v>160</v>
      </c>
      <c r="E3472">
        <v>94</v>
      </c>
      <c r="F3472">
        <v>572</v>
      </c>
      <c r="G3472"/>
      <c r="H3472"/>
    </row>
    <row r="3473" spans="2:8" x14ac:dyDescent="0.25">
      <c r="B3473">
        <v>2</v>
      </c>
      <c r="C3473">
        <v>42</v>
      </c>
      <c r="D3473" s="1">
        <f t="shared" si="45"/>
        <v>162</v>
      </c>
      <c r="E3473">
        <v>95</v>
      </c>
      <c r="F3473">
        <v>596</v>
      </c>
      <c r="G3473"/>
      <c r="H3473"/>
    </row>
    <row r="3474" spans="2:8" x14ac:dyDescent="0.25">
      <c r="B3474">
        <v>2</v>
      </c>
      <c r="C3474">
        <v>42</v>
      </c>
      <c r="D3474" s="1">
        <f t="shared" si="45"/>
        <v>162</v>
      </c>
      <c r="E3474">
        <v>95</v>
      </c>
      <c r="F3474">
        <v>612</v>
      </c>
      <c r="G3474"/>
      <c r="H3474"/>
    </row>
    <row r="3475" spans="2:8" x14ac:dyDescent="0.25">
      <c r="B3475">
        <v>2</v>
      </c>
      <c r="C3475">
        <v>44</v>
      </c>
      <c r="D3475" s="1">
        <f t="shared" si="45"/>
        <v>164</v>
      </c>
      <c r="E3475">
        <v>96</v>
      </c>
      <c r="F3475">
        <v>616</v>
      </c>
      <c r="G3475"/>
      <c r="H3475"/>
    </row>
    <row r="3476" spans="2:8" x14ac:dyDescent="0.25">
      <c r="B3476">
        <v>2</v>
      </c>
      <c r="C3476">
        <v>45</v>
      </c>
      <c r="D3476" s="1">
        <f t="shared" si="45"/>
        <v>165</v>
      </c>
      <c r="E3476">
        <v>95</v>
      </c>
      <c r="F3476">
        <v>648</v>
      </c>
      <c r="G3476"/>
      <c r="H3476"/>
    </row>
    <row r="3477" spans="2:8" x14ac:dyDescent="0.25">
      <c r="B3477">
        <v>2</v>
      </c>
      <c r="C3477">
        <v>46</v>
      </c>
      <c r="D3477" s="1">
        <f t="shared" si="45"/>
        <v>166</v>
      </c>
      <c r="E3477">
        <v>95</v>
      </c>
      <c r="F3477">
        <v>640</v>
      </c>
      <c r="G3477"/>
      <c r="H3477"/>
    </row>
    <row r="3478" spans="2:8" x14ac:dyDescent="0.25">
      <c r="B3478">
        <v>2</v>
      </c>
      <c r="C3478">
        <v>47</v>
      </c>
      <c r="D3478" s="1">
        <f t="shared" si="45"/>
        <v>167</v>
      </c>
      <c r="E3478">
        <v>95</v>
      </c>
      <c r="F3478">
        <v>624</v>
      </c>
      <c r="G3478"/>
      <c r="H3478"/>
    </row>
    <row r="3479" spans="2:8" x14ac:dyDescent="0.25">
      <c r="B3479">
        <v>2</v>
      </c>
      <c r="C3479">
        <v>47</v>
      </c>
      <c r="D3479" s="1">
        <f t="shared" si="45"/>
        <v>167</v>
      </c>
      <c r="E3479">
        <v>96</v>
      </c>
      <c r="F3479">
        <v>608</v>
      </c>
      <c r="G3479"/>
      <c r="H3479"/>
    </row>
    <row r="3480" spans="2:8" x14ac:dyDescent="0.25">
      <c r="B3480">
        <v>2</v>
      </c>
      <c r="C3480">
        <v>48</v>
      </c>
      <c r="D3480" s="1">
        <f t="shared" si="45"/>
        <v>168</v>
      </c>
      <c r="E3480">
        <v>96</v>
      </c>
      <c r="F3480">
        <v>600</v>
      </c>
      <c r="G3480"/>
      <c r="H3480"/>
    </row>
    <row r="3481" spans="2:8" x14ac:dyDescent="0.25">
      <c r="B3481">
        <v>2</v>
      </c>
      <c r="C3481">
        <v>50</v>
      </c>
      <c r="D3481" s="1">
        <f t="shared" si="45"/>
        <v>170</v>
      </c>
      <c r="E3481">
        <v>96</v>
      </c>
      <c r="F3481">
        <v>628</v>
      </c>
      <c r="G3481"/>
      <c r="H3481"/>
    </row>
    <row r="3482" spans="2:8" x14ac:dyDescent="0.25">
      <c r="B3482">
        <v>2</v>
      </c>
      <c r="C3482">
        <v>51</v>
      </c>
      <c r="D3482" s="1">
        <f t="shared" si="45"/>
        <v>171</v>
      </c>
      <c r="E3482">
        <v>95</v>
      </c>
      <c r="F3482">
        <v>684</v>
      </c>
      <c r="G3482"/>
      <c r="H3482"/>
    </row>
    <row r="3483" spans="2:8" x14ac:dyDescent="0.25">
      <c r="B3483">
        <v>2</v>
      </c>
      <c r="C3483">
        <v>52</v>
      </c>
      <c r="D3483" s="1">
        <f t="shared" si="45"/>
        <v>172</v>
      </c>
      <c r="E3483">
        <v>94</v>
      </c>
      <c r="F3483">
        <v>684</v>
      </c>
      <c r="G3483"/>
      <c r="H3483"/>
    </row>
    <row r="3484" spans="2:8" x14ac:dyDescent="0.25">
      <c r="B3484">
        <v>2</v>
      </c>
      <c r="C3484">
        <v>53</v>
      </c>
      <c r="D3484" s="1">
        <f t="shared" si="45"/>
        <v>173</v>
      </c>
      <c r="E3484">
        <v>94</v>
      </c>
      <c r="F3484">
        <v>632</v>
      </c>
      <c r="G3484"/>
      <c r="H3484"/>
    </row>
    <row r="3485" spans="2:8" x14ac:dyDescent="0.25">
      <c r="B3485">
        <v>2</v>
      </c>
      <c r="C3485">
        <v>54</v>
      </c>
      <c r="D3485" s="1">
        <f t="shared" si="45"/>
        <v>174</v>
      </c>
      <c r="E3485">
        <v>94</v>
      </c>
      <c r="F3485">
        <v>676</v>
      </c>
      <c r="G3485"/>
      <c r="H3485"/>
    </row>
    <row r="3486" spans="2:8" x14ac:dyDescent="0.25">
      <c r="B3486">
        <v>2</v>
      </c>
      <c r="C3486">
        <v>54</v>
      </c>
      <c r="D3486" s="1">
        <f t="shared" si="45"/>
        <v>174</v>
      </c>
      <c r="E3486">
        <v>94</v>
      </c>
      <c r="F3486">
        <v>628</v>
      </c>
      <c r="G3486"/>
      <c r="H3486"/>
    </row>
    <row r="3487" spans="2:8" x14ac:dyDescent="0.25">
      <c r="B3487">
        <v>2</v>
      </c>
      <c r="C3487">
        <v>55</v>
      </c>
      <c r="D3487" s="1">
        <f t="shared" si="45"/>
        <v>175</v>
      </c>
      <c r="E3487">
        <v>94</v>
      </c>
      <c r="F3487">
        <v>580</v>
      </c>
      <c r="G3487"/>
      <c r="H3487"/>
    </row>
    <row r="3488" spans="2:8" x14ac:dyDescent="0.25">
      <c r="B3488">
        <v>2</v>
      </c>
      <c r="C3488">
        <v>57</v>
      </c>
      <c r="D3488" s="1">
        <f t="shared" si="45"/>
        <v>177</v>
      </c>
      <c r="E3488">
        <v>95</v>
      </c>
      <c r="F3488">
        <v>560</v>
      </c>
      <c r="G3488"/>
      <c r="H3488"/>
    </row>
    <row r="3489" spans="2:8" x14ac:dyDescent="0.25">
      <c r="B3489">
        <v>2</v>
      </c>
      <c r="C3489">
        <v>58</v>
      </c>
      <c r="D3489" s="1">
        <f t="shared" si="45"/>
        <v>178</v>
      </c>
      <c r="E3489">
        <v>97</v>
      </c>
      <c r="F3489">
        <v>540</v>
      </c>
      <c r="G3489"/>
      <c r="H3489"/>
    </row>
    <row r="3490" spans="2:8" x14ac:dyDescent="0.25">
      <c r="B3490">
        <v>2</v>
      </c>
      <c r="C3490">
        <v>59</v>
      </c>
      <c r="D3490" s="1">
        <f t="shared" si="45"/>
        <v>179</v>
      </c>
      <c r="E3490">
        <v>99</v>
      </c>
      <c r="F3490">
        <v>532</v>
      </c>
      <c r="G3490"/>
      <c r="H3490"/>
    </row>
    <row r="3491" spans="2:8" x14ac:dyDescent="0.25">
      <c r="B3491">
        <v>2</v>
      </c>
      <c r="C3491">
        <v>59</v>
      </c>
      <c r="D3491" s="1">
        <f t="shared" si="45"/>
        <v>179</v>
      </c>
      <c r="E3491">
        <v>100</v>
      </c>
      <c r="F3491">
        <v>548</v>
      </c>
      <c r="G3491"/>
      <c r="H3491"/>
    </row>
    <row r="3492" spans="2:8" x14ac:dyDescent="0.25">
      <c r="B3492">
        <v>3</v>
      </c>
      <c r="C3492">
        <v>0</v>
      </c>
      <c r="D3492" s="1">
        <f t="shared" si="45"/>
        <v>180</v>
      </c>
      <c r="E3492">
        <v>101</v>
      </c>
      <c r="F3492">
        <v>536</v>
      </c>
      <c r="G3492"/>
      <c r="H3492"/>
    </row>
    <row r="3493" spans="2:8" x14ac:dyDescent="0.25">
      <c r="B3493">
        <v>3</v>
      </c>
      <c r="C3493">
        <v>1</v>
      </c>
      <c r="D3493" s="1">
        <f t="shared" si="45"/>
        <v>181</v>
      </c>
      <c r="E3493">
        <v>103</v>
      </c>
      <c r="F3493">
        <v>540</v>
      </c>
      <c r="G3493"/>
      <c r="H3493"/>
    </row>
    <row r="3494" spans="2:8" x14ac:dyDescent="0.25">
      <c r="B3494">
        <v>3</v>
      </c>
      <c r="C3494">
        <v>3</v>
      </c>
      <c r="D3494" s="1">
        <f t="shared" si="45"/>
        <v>183</v>
      </c>
      <c r="E3494">
        <v>104</v>
      </c>
      <c r="F3494">
        <v>568</v>
      </c>
      <c r="G3494"/>
      <c r="H3494"/>
    </row>
    <row r="3495" spans="2:8" x14ac:dyDescent="0.25">
      <c r="B3495">
        <v>3</v>
      </c>
      <c r="C3495">
        <v>4</v>
      </c>
      <c r="D3495" s="1">
        <f t="shared" si="45"/>
        <v>184</v>
      </c>
      <c r="E3495">
        <v>104</v>
      </c>
      <c r="F3495">
        <v>564</v>
      </c>
      <c r="G3495"/>
      <c r="H3495"/>
    </row>
    <row r="3496" spans="2:8" x14ac:dyDescent="0.25">
      <c r="B3496">
        <v>3</v>
      </c>
      <c r="C3496">
        <v>5</v>
      </c>
      <c r="D3496" s="1">
        <f t="shared" si="45"/>
        <v>185</v>
      </c>
      <c r="E3496">
        <v>104</v>
      </c>
      <c r="F3496">
        <v>624</v>
      </c>
      <c r="G3496"/>
      <c r="H3496"/>
    </row>
    <row r="3497" spans="2:8" x14ac:dyDescent="0.25">
      <c r="B3497">
        <v>3</v>
      </c>
      <c r="C3497">
        <v>5</v>
      </c>
      <c r="D3497" s="1">
        <f t="shared" si="45"/>
        <v>185</v>
      </c>
      <c r="E3497">
        <v>103</v>
      </c>
      <c r="F3497">
        <v>696</v>
      </c>
      <c r="G3497"/>
      <c r="H3497"/>
    </row>
    <row r="3498" spans="2:8" x14ac:dyDescent="0.25">
      <c r="B3498">
        <v>3</v>
      </c>
      <c r="C3498">
        <v>6</v>
      </c>
      <c r="D3498" s="1">
        <f t="shared" si="45"/>
        <v>186</v>
      </c>
      <c r="E3498">
        <v>101</v>
      </c>
      <c r="F3498">
        <v>796</v>
      </c>
      <c r="G3498"/>
      <c r="H3498"/>
    </row>
    <row r="3499" spans="2:8" x14ac:dyDescent="0.25">
      <c r="B3499">
        <v>3</v>
      </c>
      <c r="C3499">
        <v>7</v>
      </c>
      <c r="D3499" s="1">
        <f t="shared" si="45"/>
        <v>187</v>
      </c>
      <c r="E3499">
        <v>100</v>
      </c>
      <c r="F3499">
        <v>756</v>
      </c>
      <c r="G3499"/>
      <c r="H3499"/>
    </row>
    <row r="3500" spans="2:8" x14ac:dyDescent="0.25">
      <c r="B3500">
        <v>3</v>
      </c>
      <c r="C3500">
        <v>9</v>
      </c>
      <c r="D3500" s="1">
        <f t="shared" si="45"/>
        <v>189</v>
      </c>
      <c r="E3500">
        <v>98</v>
      </c>
      <c r="F3500">
        <v>760</v>
      </c>
      <c r="G3500"/>
      <c r="H3500"/>
    </row>
    <row r="3501" spans="2:8" x14ac:dyDescent="0.25">
      <c r="B3501">
        <v>3</v>
      </c>
      <c r="C3501">
        <v>10</v>
      </c>
      <c r="D3501" s="1">
        <f t="shared" si="45"/>
        <v>190</v>
      </c>
      <c r="E3501">
        <v>96</v>
      </c>
      <c r="F3501">
        <v>748</v>
      </c>
      <c r="G3501"/>
      <c r="H3501"/>
    </row>
    <row r="3502" spans="2:8" x14ac:dyDescent="0.25">
      <c r="B3502">
        <v>3</v>
      </c>
      <c r="C3502">
        <v>11</v>
      </c>
      <c r="D3502" s="1">
        <f t="shared" si="45"/>
        <v>191</v>
      </c>
      <c r="E3502">
        <v>95</v>
      </c>
      <c r="F3502">
        <v>660</v>
      </c>
      <c r="G3502"/>
      <c r="H3502"/>
    </row>
    <row r="3503" spans="2:8" x14ac:dyDescent="0.25">
      <c r="B3503">
        <v>3</v>
      </c>
      <c r="C3503">
        <v>12</v>
      </c>
      <c r="D3503" s="1">
        <f t="shared" si="45"/>
        <v>192</v>
      </c>
      <c r="E3503">
        <v>94</v>
      </c>
      <c r="F3503">
        <v>580</v>
      </c>
      <c r="G3503"/>
      <c r="H3503"/>
    </row>
    <row r="3504" spans="2:8" x14ac:dyDescent="0.25">
      <c r="B3504">
        <v>3</v>
      </c>
      <c r="C3504">
        <v>12</v>
      </c>
      <c r="D3504" s="1">
        <f t="shared" si="45"/>
        <v>192</v>
      </c>
      <c r="E3504">
        <v>95</v>
      </c>
      <c r="F3504">
        <v>560</v>
      </c>
      <c r="G3504"/>
      <c r="H3504"/>
    </row>
    <row r="3505" spans="2:8" x14ac:dyDescent="0.25">
      <c r="B3505">
        <v>3</v>
      </c>
      <c r="C3505">
        <v>13</v>
      </c>
      <c r="D3505" s="1">
        <f t="shared" si="45"/>
        <v>193</v>
      </c>
      <c r="E3505">
        <v>96</v>
      </c>
      <c r="F3505">
        <v>584</v>
      </c>
      <c r="G3505"/>
      <c r="H3505"/>
    </row>
    <row r="3506" spans="2:8" x14ac:dyDescent="0.25">
      <c r="B3506">
        <v>3</v>
      </c>
      <c r="C3506">
        <v>15</v>
      </c>
      <c r="D3506" s="1">
        <f t="shared" si="45"/>
        <v>195</v>
      </c>
      <c r="E3506">
        <v>96</v>
      </c>
      <c r="F3506">
        <v>648</v>
      </c>
      <c r="G3506"/>
      <c r="H3506"/>
    </row>
    <row r="3507" spans="2:8" x14ac:dyDescent="0.25">
      <c r="B3507">
        <v>3</v>
      </c>
      <c r="C3507">
        <v>16</v>
      </c>
      <c r="D3507" s="1">
        <f t="shared" si="45"/>
        <v>196</v>
      </c>
      <c r="E3507">
        <v>96</v>
      </c>
      <c r="F3507">
        <v>656</v>
      </c>
      <c r="G3507"/>
      <c r="H3507"/>
    </row>
    <row r="3508" spans="2:8" x14ac:dyDescent="0.25">
      <c r="B3508">
        <v>3</v>
      </c>
      <c r="C3508">
        <v>17</v>
      </c>
      <c r="D3508" s="1">
        <f t="shared" si="45"/>
        <v>197</v>
      </c>
      <c r="E3508">
        <v>95</v>
      </c>
      <c r="F3508">
        <v>684</v>
      </c>
      <c r="G3508"/>
      <c r="H3508"/>
    </row>
    <row r="3509" spans="2:8" x14ac:dyDescent="0.25">
      <c r="B3509">
        <v>3</v>
      </c>
      <c r="C3509">
        <v>17</v>
      </c>
      <c r="D3509" s="1">
        <f t="shared" si="45"/>
        <v>197</v>
      </c>
      <c r="E3509">
        <v>94</v>
      </c>
      <c r="F3509">
        <v>676</v>
      </c>
      <c r="G3509"/>
      <c r="H3509"/>
    </row>
    <row r="3510" spans="2:8" x14ac:dyDescent="0.25">
      <c r="B3510">
        <v>3</v>
      </c>
      <c r="C3510">
        <v>18</v>
      </c>
      <c r="D3510" s="1">
        <f t="shared" si="45"/>
        <v>198</v>
      </c>
      <c r="E3510">
        <v>94</v>
      </c>
      <c r="F3510">
        <v>600</v>
      </c>
      <c r="G3510"/>
      <c r="H3510"/>
    </row>
    <row r="3511" spans="2:8" x14ac:dyDescent="0.25">
      <c r="B3511">
        <v>3</v>
      </c>
      <c r="C3511">
        <v>19</v>
      </c>
      <c r="D3511" s="1">
        <f t="shared" si="45"/>
        <v>199</v>
      </c>
      <c r="E3511">
        <v>95</v>
      </c>
      <c r="F3511">
        <v>556</v>
      </c>
      <c r="G3511"/>
      <c r="H3511"/>
    </row>
    <row r="3512" spans="2:8" x14ac:dyDescent="0.25">
      <c r="B3512">
        <v>3</v>
      </c>
      <c r="C3512">
        <v>21</v>
      </c>
      <c r="D3512" s="1">
        <f t="shared" si="45"/>
        <v>201</v>
      </c>
      <c r="E3512">
        <v>96</v>
      </c>
      <c r="F3512">
        <v>604</v>
      </c>
      <c r="G3512"/>
      <c r="H3512"/>
    </row>
    <row r="3513" spans="2:8" x14ac:dyDescent="0.25">
      <c r="B3513">
        <v>3</v>
      </c>
      <c r="C3513">
        <v>22</v>
      </c>
      <c r="D3513" s="1">
        <f t="shared" si="45"/>
        <v>202</v>
      </c>
      <c r="E3513">
        <v>96</v>
      </c>
      <c r="F3513">
        <v>636</v>
      </c>
      <c r="G3513"/>
      <c r="H3513"/>
    </row>
    <row r="3514" spans="2:8" x14ac:dyDescent="0.25">
      <c r="B3514">
        <v>3</v>
      </c>
      <c r="C3514">
        <v>23</v>
      </c>
      <c r="D3514" s="1">
        <f t="shared" si="45"/>
        <v>203</v>
      </c>
      <c r="E3514">
        <v>96</v>
      </c>
      <c r="F3514">
        <v>644</v>
      </c>
      <c r="G3514"/>
      <c r="H3514"/>
    </row>
    <row r="3515" spans="2:8" x14ac:dyDescent="0.25">
      <c r="B3515">
        <v>3</v>
      </c>
      <c r="C3515">
        <v>24</v>
      </c>
      <c r="D3515" s="1">
        <f t="shared" si="45"/>
        <v>204</v>
      </c>
      <c r="E3515">
        <v>95</v>
      </c>
      <c r="F3515">
        <v>656</v>
      </c>
      <c r="G3515"/>
      <c r="H3515"/>
    </row>
    <row r="3516" spans="2:8" x14ac:dyDescent="0.25">
      <c r="B3516">
        <v>3</v>
      </c>
      <c r="C3516">
        <v>24</v>
      </c>
      <c r="D3516" s="1">
        <f t="shared" si="45"/>
        <v>204</v>
      </c>
      <c r="E3516">
        <v>95</v>
      </c>
      <c r="F3516">
        <v>624</v>
      </c>
      <c r="G3516"/>
      <c r="H3516"/>
    </row>
    <row r="3517" spans="2:8" x14ac:dyDescent="0.25">
      <c r="B3517">
        <v>3</v>
      </c>
      <c r="C3517">
        <v>25</v>
      </c>
      <c r="D3517" s="1">
        <f t="shared" si="45"/>
        <v>205</v>
      </c>
      <c r="E3517">
        <v>95</v>
      </c>
      <c r="F3517">
        <v>624</v>
      </c>
      <c r="G3517"/>
      <c r="H3517"/>
    </row>
    <row r="3518" spans="2:8" x14ac:dyDescent="0.25">
      <c r="B3518">
        <v>3</v>
      </c>
      <c r="C3518">
        <v>27</v>
      </c>
      <c r="D3518" s="1">
        <f t="shared" si="45"/>
        <v>207</v>
      </c>
      <c r="E3518">
        <v>95</v>
      </c>
      <c r="F3518">
        <v>592</v>
      </c>
      <c r="G3518"/>
      <c r="H3518"/>
    </row>
    <row r="3519" spans="2:8" x14ac:dyDescent="0.25">
      <c r="B3519">
        <v>3</v>
      </c>
      <c r="C3519">
        <v>28</v>
      </c>
      <c r="D3519" s="1">
        <f t="shared" si="45"/>
        <v>208</v>
      </c>
      <c r="E3519">
        <v>96</v>
      </c>
      <c r="F3519">
        <v>556</v>
      </c>
      <c r="G3519"/>
      <c r="H3519"/>
    </row>
    <row r="3520" spans="2:8" x14ac:dyDescent="0.25">
      <c r="B3520">
        <v>3</v>
      </c>
      <c r="C3520">
        <v>29</v>
      </c>
      <c r="D3520" s="1">
        <f t="shared" si="45"/>
        <v>209</v>
      </c>
      <c r="E3520">
        <v>98</v>
      </c>
      <c r="F3520">
        <v>544</v>
      </c>
      <c r="G3520"/>
      <c r="H3520"/>
    </row>
    <row r="3521" spans="2:8" x14ac:dyDescent="0.25">
      <c r="B3521">
        <v>3</v>
      </c>
      <c r="C3521">
        <v>29</v>
      </c>
      <c r="D3521" s="1">
        <f t="shared" si="45"/>
        <v>209</v>
      </c>
      <c r="E3521">
        <v>99</v>
      </c>
      <c r="F3521">
        <v>528</v>
      </c>
      <c r="G3521"/>
      <c r="H3521"/>
    </row>
    <row r="3522" spans="2:8" x14ac:dyDescent="0.25">
      <c r="B3522">
        <v>3</v>
      </c>
      <c r="C3522">
        <v>30</v>
      </c>
      <c r="D3522" s="1">
        <f t="shared" ref="D3522:D3585" si="46">SUM(PRODUCT(B3522,60),C3522)</f>
        <v>210</v>
      </c>
      <c r="E3522">
        <v>101</v>
      </c>
      <c r="F3522">
        <v>520</v>
      </c>
      <c r="G3522"/>
      <c r="H3522"/>
    </row>
    <row r="3523" spans="2:8" x14ac:dyDescent="0.25">
      <c r="B3523">
        <v>3</v>
      </c>
      <c r="C3523">
        <v>31</v>
      </c>
      <c r="D3523" s="1">
        <f t="shared" si="46"/>
        <v>211</v>
      </c>
      <c r="E3523">
        <v>102</v>
      </c>
      <c r="F3523">
        <v>624</v>
      </c>
      <c r="G3523"/>
      <c r="H3523"/>
    </row>
    <row r="3524" spans="2:8" x14ac:dyDescent="0.25">
      <c r="B3524">
        <v>3</v>
      </c>
      <c r="C3524">
        <v>33</v>
      </c>
      <c r="D3524" s="1">
        <f t="shared" si="46"/>
        <v>213</v>
      </c>
      <c r="E3524">
        <v>103</v>
      </c>
      <c r="F3524">
        <v>712</v>
      </c>
      <c r="G3524"/>
      <c r="H3524"/>
    </row>
    <row r="3525" spans="2:8" x14ac:dyDescent="0.25">
      <c r="B3525">
        <v>3</v>
      </c>
      <c r="C3525">
        <v>34</v>
      </c>
      <c r="D3525" s="1">
        <f t="shared" si="46"/>
        <v>214</v>
      </c>
      <c r="E3525">
        <v>103</v>
      </c>
      <c r="F3525">
        <v>796</v>
      </c>
      <c r="G3525"/>
      <c r="H3525"/>
    </row>
    <row r="3526" spans="2:8" x14ac:dyDescent="0.25">
      <c r="B3526">
        <v>3</v>
      </c>
      <c r="C3526">
        <v>35</v>
      </c>
      <c r="D3526" s="1">
        <f t="shared" si="46"/>
        <v>215</v>
      </c>
      <c r="E3526">
        <v>102</v>
      </c>
      <c r="F3526">
        <v>812</v>
      </c>
      <c r="G3526"/>
      <c r="H3526"/>
    </row>
    <row r="3527" spans="2:8" x14ac:dyDescent="0.25">
      <c r="B3527">
        <v>3</v>
      </c>
      <c r="C3527">
        <v>35</v>
      </c>
      <c r="D3527" s="1">
        <f t="shared" si="46"/>
        <v>215</v>
      </c>
      <c r="E3527">
        <v>102</v>
      </c>
      <c r="F3527">
        <v>796</v>
      </c>
      <c r="G3527"/>
      <c r="H3527"/>
    </row>
    <row r="3528" spans="2:8" x14ac:dyDescent="0.25">
      <c r="B3528">
        <v>3</v>
      </c>
      <c r="C3528">
        <v>36</v>
      </c>
      <c r="D3528" s="1">
        <f t="shared" si="46"/>
        <v>216</v>
      </c>
      <c r="E3528">
        <v>99</v>
      </c>
      <c r="F3528">
        <v>724</v>
      </c>
      <c r="G3528"/>
      <c r="H3528"/>
    </row>
    <row r="3529" spans="2:8" x14ac:dyDescent="0.25">
      <c r="B3529">
        <v>3</v>
      </c>
      <c r="C3529">
        <v>37</v>
      </c>
      <c r="D3529" s="1">
        <f t="shared" si="46"/>
        <v>217</v>
      </c>
      <c r="E3529">
        <v>98</v>
      </c>
      <c r="F3529">
        <v>620</v>
      </c>
      <c r="G3529"/>
      <c r="H3529"/>
    </row>
    <row r="3530" spans="2:8" x14ac:dyDescent="0.25">
      <c r="B3530">
        <v>3</v>
      </c>
      <c r="C3530">
        <v>39</v>
      </c>
      <c r="D3530" s="1">
        <f t="shared" si="46"/>
        <v>219</v>
      </c>
      <c r="E3530">
        <v>97</v>
      </c>
      <c r="F3530">
        <v>624</v>
      </c>
      <c r="G3530"/>
      <c r="H3530"/>
    </row>
    <row r="3531" spans="2:8" x14ac:dyDescent="0.25">
      <c r="B3531">
        <v>3</v>
      </c>
      <c r="C3531">
        <v>40</v>
      </c>
      <c r="D3531" s="1">
        <f t="shared" si="46"/>
        <v>220</v>
      </c>
      <c r="E3531">
        <v>96</v>
      </c>
      <c r="F3531">
        <v>828</v>
      </c>
      <c r="G3531"/>
      <c r="H3531"/>
    </row>
    <row r="3532" spans="2:8" x14ac:dyDescent="0.25">
      <c r="B3532">
        <v>3</v>
      </c>
      <c r="C3532">
        <v>41</v>
      </c>
      <c r="D3532" s="1">
        <f t="shared" si="46"/>
        <v>221</v>
      </c>
      <c r="E3532">
        <v>95</v>
      </c>
      <c r="F3532">
        <v>880</v>
      </c>
      <c r="G3532"/>
      <c r="H3532"/>
    </row>
    <row r="3533" spans="2:8" x14ac:dyDescent="0.25">
      <c r="B3533">
        <v>3</v>
      </c>
      <c r="C3533">
        <v>41</v>
      </c>
      <c r="D3533" s="1">
        <f t="shared" si="46"/>
        <v>221</v>
      </c>
      <c r="E3533">
        <v>93</v>
      </c>
      <c r="F3533">
        <v>872</v>
      </c>
      <c r="G3533"/>
      <c r="H3533"/>
    </row>
    <row r="3534" spans="2:8" x14ac:dyDescent="0.25">
      <c r="B3534">
        <v>3</v>
      </c>
      <c r="C3534">
        <v>42</v>
      </c>
      <c r="D3534" s="1">
        <f t="shared" si="46"/>
        <v>222</v>
      </c>
      <c r="E3534">
        <v>92</v>
      </c>
      <c r="F3534">
        <v>872</v>
      </c>
      <c r="G3534"/>
      <c r="H3534"/>
    </row>
    <row r="3535" spans="2:8" x14ac:dyDescent="0.25">
      <c r="B3535">
        <v>3</v>
      </c>
      <c r="C3535">
        <v>43</v>
      </c>
      <c r="D3535" s="1">
        <f t="shared" si="46"/>
        <v>223</v>
      </c>
      <c r="E3535">
        <v>90</v>
      </c>
      <c r="F3535">
        <v>848</v>
      </c>
      <c r="G3535"/>
      <c r="H3535"/>
    </row>
    <row r="3536" spans="2:8" x14ac:dyDescent="0.25">
      <c r="B3536">
        <v>3</v>
      </c>
      <c r="C3536">
        <v>45</v>
      </c>
      <c r="D3536" s="1">
        <f t="shared" si="46"/>
        <v>225</v>
      </c>
      <c r="E3536">
        <v>87</v>
      </c>
      <c r="F3536">
        <v>752</v>
      </c>
      <c r="G3536"/>
      <c r="H3536"/>
    </row>
    <row r="3537" spans="2:8" x14ac:dyDescent="0.25">
      <c r="B3537">
        <v>3</v>
      </c>
      <c r="C3537">
        <v>46</v>
      </c>
      <c r="D3537" s="1">
        <f t="shared" si="46"/>
        <v>226</v>
      </c>
      <c r="E3537">
        <v>87</v>
      </c>
      <c r="F3537">
        <v>696</v>
      </c>
      <c r="G3537"/>
      <c r="H3537"/>
    </row>
    <row r="3538" spans="2:8" x14ac:dyDescent="0.25">
      <c r="B3538">
        <v>3</v>
      </c>
      <c r="C3538">
        <v>47</v>
      </c>
      <c r="D3538" s="1">
        <f t="shared" si="46"/>
        <v>227</v>
      </c>
      <c r="E3538">
        <v>87</v>
      </c>
      <c r="F3538">
        <v>676</v>
      </c>
      <c r="G3538"/>
      <c r="H3538"/>
    </row>
    <row r="3539" spans="2:8" x14ac:dyDescent="0.25">
      <c r="B3539">
        <v>3</v>
      </c>
      <c r="C3539">
        <v>47</v>
      </c>
      <c r="D3539" s="1">
        <f t="shared" si="46"/>
        <v>227</v>
      </c>
      <c r="E3539">
        <v>87</v>
      </c>
      <c r="F3539">
        <v>716</v>
      </c>
      <c r="G3539"/>
      <c r="H3539"/>
    </row>
    <row r="3540" spans="2:8" x14ac:dyDescent="0.25">
      <c r="B3540">
        <v>3</v>
      </c>
      <c r="C3540">
        <v>48</v>
      </c>
      <c r="D3540" s="1">
        <f t="shared" si="46"/>
        <v>228</v>
      </c>
      <c r="E3540">
        <v>86</v>
      </c>
      <c r="F3540">
        <v>736</v>
      </c>
      <c r="G3540"/>
      <c r="H3540"/>
    </row>
    <row r="3541" spans="2:8" x14ac:dyDescent="0.25">
      <c r="B3541">
        <v>3</v>
      </c>
      <c r="C3541">
        <v>49</v>
      </c>
      <c r="D3541" s="1">
        <f t="shared" si="46"/>
        <v>229</v>
      </c>
      <c r="E3541">
        <v>86</v>
      </c>
      <c r="F3541">
        <v>732</v>
      </c>
      <c r="G3541"/>
      <c r="H3541"/>
    </row>
    <row r="3542" spans="2:8" x14ac:dyDescent="0.25">
      <c r="B3542">
        <v>3</v>
      </c>
      <c r="C3542">
        <v>51</v>
      </c>
      <c r="D3542" s="1">
        <f t="shared" si="46"/>
        <v>231</v>
      </c>
      <c r="E3542">
        <v>85</v>
      </c>
      <c r="F3542">
        <v>780</v>
      </c>
      <c r="G3542"/>
      <c r="H3542"/>
    </row>
    <row r="3543" spans="2:8" x14ac:dyDescent="0.25">
      <c r="B3543">
        <v>3</v>
      </c>
      <c r="C3543">
        <v>52</v>
      </c>
      <c r="D3543" s="1">
        <f t="shared" si="46"/>
        <v>232</v>
      </c>
      <c r="E3543">
        <v>84</v>
      </c>
      <c r="F3543">
        <v>792</v>
      </c>
      <c r="G3543"/>
      <c r="H3543"/>
    </row>
    <row r="3544" spans="2:8" x14ac:dyDescent="0.25">
      <c r="B3544">
        <v>3</v>
      </c>
      <c r="C3544">
        <v>53</v>
      </c>
      <c r="D3544" s="1">
        <f t="shared" si="46"/>
        <v>233</v>
      </c>
      <c r="E3544">
        <v>83</v>
      </c>
      <c r="F3544">
        <v>780</v>
      </c>
      <c r="G3544"/>
      <c r="H3544"/>
    </row>
    <row r="3545" spans="2:8" x14ac:dyDescent="0.25">
      <c r="B3545">
        <v>3</v>
      </c>
      <c r="C3545">
        <v>54</v>
      </c>
      <c r="D3545" s="1">
        <f t="shared" si="46"/>
        <v>234</v>
      </c>
      <c r="E3545">
        <v>83</v>
      </c>
      <c r="F3545">
        <v>696</v>
      </c>
      <c r="G3545"/>
      <c r="H3545"/>
    </row>
    <row r="3546" spans="2:8" x14ac:dyDescent="0.25">
      <c r="B3546">
        <v>3</v>
      </c>
      <c r="C3546">
        <v>54</v>
      </c>
      <c r="D3546" s="1">
        <f t="shared" si="46"/>
        <v>234</v>
      </c>
      <c r="E3546">
        <v>84</v>
      </c>
      <c r="F3546">
        <v>600</v>
      </c>
      <c r="G3546"/>
      <c r="H3546"/>
    </row>
    <row r="3547" spans="2:8" x14ac:dyDescent="0.25">
      <c r="B3547">
        <v>3</v>
      </c>
      <c r="C3547">
        <v>55</v>
      </c>
      <c r="D3547" s="1">
        <f t="shared" si="46"/>
        <v>235</v>
      </c>
      <c r="E3547">
        <v>85</v>
      </c>
      <c r="F3547">
        <v>576</v>
      </c>
      <c r="G3547"/>
      <c r="H3547"/>
    </row>
    <row r="3548" spans="2:8" x14ac:dyDescent="0.25">
      <c r="B3548">
        <v>3</v>
      </c>
      <c r="C3548">
        <v>57</v>
      </c>
      <c r="D3548" s="1">
        <f t="shared" si="46"/>
        <v>237</v>
      </c>
      <c r="E3548">
        <v>87</v>
      </c>
      <c r="F3548">
        <v>580</v>
      </c>
      <c r="G3548"/>
      <c r="H3548"/>
    </row>
    <row r="3549" spans="2:8" x14ac:dyDescent="0.25">
      <c r="B3549">
        <v>3</v>
      </c>
      <c r="C3549">
        <v>58</v>
      </c>
      <c r="D3549" s="1">
        <f t="shared" si="46"/>
        <v>238</v>
      </c>
      <c r="E3549">
        <v>89</v>
      </c>
      <c r="F3549">
        <v>640</v>
      </c>
      <c r="G3549"/>
      <c r="H3549"/>
    </row>
    <row r="3550" spans="2:8" x14ac:dyDescent="0.25">
      <c r="B3550">
        <v>3</v>
      </c>
      <c r="C3550">
        <v>59</v>
      </c>
      <c r="D3550" s="1">
        <f t="shared" si="46"/>
        <v>239</v>
      </c>
      <c r="E3550">
        <v>89</v>
      </c>
      <c r="F3550">
        <v>720</v>
      </c>
      <c r="G3550"/>
      <c r="H3550"/>
    </row>
    <row r="3551" spans="2:8" x14ac:dyDescent="0.25">
      <c r="B3551">
        <v>4</v>
      </c>
      <c r="C3551">
        <v>0</v>
      </c>
      <c r="D3551" s="1">
        <f t="shared" si="46"/>
        <v>240</v>
      </c>
      <c r="E3551">
        <v>89</v>
      </c>
      <c r="F3551">
        <v>852</v>
      </c>
      <c r="G3551"/>
      <c r="H3551"/>
    </row>
    <row r="3552" spans="2:8" x14ac:dyDescent="0.25">
      <c r="B3552">
        <v>4</v>
      </c>
      <c r="C3552">
        <v>0</v>
      </c>
      <c r="D3552" s="1">
        <f t="shared" si="46"/>
        <v>240</v>
      </c>
      <c r="E3552">
        <v>89</v>
      </c>
      <c r="F3552">
        <v>856</v>
      </c>
      <c r="G3552"/>
      <c r="H3552"/>
    </row>
    <row r="3553" spans="2:8" x14ac:dyDescent="0.25">
      <c r="B3553">
        <v>4</v>
      </c>
      <c r="C3553">
        <v>1</v>
      </c>
      <c r="D3553" s="1">
        <f t="shared" si="46"/>
        <v>241</v>
      </c>
      <c r="E3553">
        <v>88</v>
      </c>
      <c r="F3553">
        <v>824</v>
      </c>
      <c r="G3553"/>
      <c r="H3553"/>
    </row>
    <row r="3554" spans="2:8" x14ac:dyDescent="0.25">
      <c r="B3554">
        <v>4</v>
      </c>
      <c r="C3554">
        <v>2</v>
      </c>
      <c r="D3554" s="1">
        <f t="shared" si="46"/>
        <v>242</v>
      </c>
      <c r="E3554">
        <v>86</v>
      </c>
      <c r="F3554">
        <v>796</v>
      </c>
      <c r="G3554"/>
      <c r="H3554"/>
    </row>
    <row r="3555" spans="2:8" x14ac:dyDescent="0.25">
      <c r="B3555">
        <v>4</v>
      </c>
      <c r="C3555">
        <v>4</v>
      </c>
      <c r="D3555" s="1">
        <f t="shared" si="46"/>
        <v>244</v>
      </c>
      <c r="E3555">
        <v>86</v>
      </c>
      <c r="F3555">
        <v>724</v>
      </c>
      <c r="G3555"/>
      <c r="H3555"/>
    </row>
    <row r="3556" spans="2:8" x14ac:dyDescent="0.25">
      <c r="B3556">
        <v>4</v>
      </c>
      <c r="C3556">
        <v>5</v>
      </c>
      <c r="D3556" s="1">
        <f t="shared" si="46"/>
        <v>245</v>
      </c>
      <c r="E3556">
        <v>85</v>
      </c>
      <c r="F3556">
        <v>672</v>
      </c>
      <c r="G3556"/>
      <c r="H3556"/>
    </row>
    <row r="3557" spans="2:8" x14ac:dyDescent="0.25">
      <c r="B3557">
        <v>4</v>
      </c>
      <c r="C3557">
        <v>6</v>
      </c>
      <c r="D3557" s="1">
        <f t="shared" si="46"/>
        <v>246</v>
      </c>
      <c r="E3557">
        <v>86</v>
      </c>
      <c r="F3557">
        <v>656</v>
      </c>
      <c r="G3557"/>
      <c r="H3557"/>
    </row>
    <row r="3558" spans="2:8" x14ac:dyDescent="0.25">
      <c r="B3558">
        <v>4</v>
      </c>
      <c r="C3558">
        <v>7</v>
      </c>
      <c r="D3558" s="1">
        <f t="shared" si="46"/>
        <v>247</v>
      </c>
      <c r="E3558">
        <v>87</v>
      </c>
      <c r="F3558">
        <v>656</v>
      </c>
      <c r="G3558"/>
      <c r="H3558"/>
    </row>
    <row r="3559" spans="2:8" x14ac:dyDescent="0.25">
      <c r="B3559">
        <v>4</v>
      </c>
      <c r="C3559">
        <v>7</v>
      </c>
      <c r="D3559" s="1">
        <f t="shared" si="46"/>
        <v>247</v>
      </c>
      <c r="E3559">
        <v>87</v>
      </c>
      <c r="F3559">
        <v>680</v>
      </c>
      <c r="G3559"/>
      <c r="H3559"/>
    </row>
    <row r="3560" spans="2:8" x14ac:dyDescent="0.25">
      <c r="B3560">
        <v>4</v>
      </c>
      <c r="C3560">
        <v>8</v>
      </c>
      <c r="D3560" s="1">
        <f t="shared" si="46"/>
        <v>248</v>
      </c>
      <c r="E3560">
        <v>87</v>
      </c>
      <c r="F3560">
        <v>716</v>
      </c>
      <c r="G3560"/>
      <c r="H3560"/>
    </row>
    <row r="3561" spans="2:8" x14ac:dyDescent="0.25">
      <c r="B3561">
        <v>4</v>
      </c>
      <c r="C3561">
        <v>10</v>
      </c>
      <c r="D3561" s="1">
        <f t="shared" si="46"/>
        <v>250</v>
      </c>
      <c r="E3561">
        <v>86</v>
      </c>
      <c r="F3561">
        <v>700</v>
      </c>
      <c r="G3561"/>
      <c r="H3561"/>
    </row>
    <row r="3562" spans="2:8" x14ac:dyDescent="0.25">
      <c r="B3562">
        <v>4</v>
      </c>
      <c r="C3562">
        <v>11</v>
      </c>
      <c r="D3562" s="1">
        <f t="shared" si="46"/>
        <v>251</v>
      </c>
      <c r="E3562">
        <v>86</v>
      </c>
      <c r="F3562">
        <v>696</v>
      </c>
      <c r="G3562"/>
      <c r="H3562"/>
    </row>
    <row r="3563" spans="2:8" x14ac:dyDescent="0.25">
      <c r="B3563">
        <v>4</v>
      </c>
      <c r="C3563">
        <v>12</v>
      </c>
      <c r="D3563" s="1">
        <f t="shared" si="46"/>
        <v>252</v>
      </c>
      <c r="E3563">
        <v>86</v>
      </c>
      <c r="F3563">
        <v>732</v>
      </c>
      <c r="G3563"/>
      <c r="H3563"/>
    </row>
    <row r="3564" spans="2:8" x14ac:dyDescent="0.25">
      <c r="B3564">
        <v>4</v>
      </c>
      <c r="C3564">
        <v>12</v>
      </c>
      <c r="D3564" s="1">
        <f t="shared" si="46"/>
        <v>252</v>
      </c>
      <c r="E3564">
        <v>85</v>
      </c>
      <c r="F3564">
        <v>704</v>
      </c>
      <c r="G3564"/>
      <c r="H3564"/>
    </row>
    <row r="3565" spans="2:8" x14ac:dyDescent="0.25">
      <c r="B3565">
        <v>4</v>
      </c>
      <c r="C3565">
        <v>13</v>
      </c>
      <c r="D3565" s="1">
        <f t="shared" si="46"/>
        <v>253</v>
      </c>
      <c r="E3565">
        <v>86</v>
      </c>
      <c r="F3565">
        <v>636</v>
      </c>
      <c r="G3565"/>
      <c r="H3565"/>
    </row>
    <row r="3566" spans="2:8" x14ac:dyDescent="0.25">
      <c r="B3566">
        <v>4</v>
      </c>
      <c r="C3566">
        <v>14</v>
      </c>
      <c r="D3566" s="1">
        <f t="shared" si="46"/>
        <v>254</v>
      </c>
      <c r="E3566">
        <v>87</v>
      </c>
      <c r="F3566">
        <v>608</v>
      </c>
      <c r="G3566"/>
      <c r="H3566"/>
    </row>
    <row r="3567" spans="2:8" x14ac:dyDescent="0.25">
      <c r="B3567">
        <v>4</v>
      </c>
      <c r="C3567">
        <v>16</v>
      </c>
      <c r="D3567" s="1">
        <f t="shared" si="46"/>
        <v>256</v>
      </c>
      <c r="E3567">
        <v>89</v>
      </c>
      <c r="F3567">
        <v>604</v>
      </c>
      <c r="G3567"/>
      <c r="H3567"/>
    </row>
    <row r="3568" spans="2:8" x14ac:dyDescent="0.25">
      <c r="B3568">
        <v>4</v>
      </c>
      <c r="C3568">
        <v>17</v>
      </c>
      <c r="D3568" s="1">
        <f t="shared" si="46"/>
        <v>257</v>
      </c>
      <c r="E3568">
        <v>89</v>
      </c>
      <c r="F3568">
        <v>644</v>
      </c>
      <c r="G3568"/>
      <c r="H3568"/>
    </row>
    <row r="3569" spans="2:8" x14ac:dyDescent="0.25">
      <c r="B3569">
        <v>4</v>
      </c>
      <c r="C3569">
        <v>18</v>
      </c>
      <c r="D3569" s="1">
        <f t="shared" si="46"/>
        <v>258</v>
      </c>
      <c r="E3569">
        <v>89</v>
      </c>
      <c r="F3569">
        <v>736</v>
      </c>
      <c r="G3569"/>
      <c r="H3569"/>
    </row>
    <row r="3570" spans="2:8" x14ac:dyDescent="0.25">
      <c r="B3570">
        <v>4</v>
      </c>
      <c r="C3570">
        <v>19</v>
      </c>
      <c r="D3570" s="1">
        <f t="shared" si="46"/>
        <v>259</v>
      </c>
      <c r="E3570">
        <v>89</v>
      </c>
      <c r="F3570">
        <v>728</v>
      </c>
      <c r="G3570"/>
      <c r="H3570"/>
    </row>
    <row r="3571" spans="2:8" x14ac:dyDescent="0.25">
      <c r="B3571">
        <v>4</v>
      </c>
      <c r="C3571">
        <v>19</v>
      </c>
      <c r="D3571" s="1">
        <f t="shared" si="46"/>
        <v>259</v>
      </c>
      <c r="E3571">
        <v>88</v>
      </c>
      <c r="F3571">
        <v>728</v>
      </c>
      <c r="G3571"/>
      <c r="H3571"/>
    </row>
    <row r="3572" spans="2:8" x14ac:dyDescent="0.25">
      <c r="B3572">
        <v>4</v>
      </c>
      <c r="C3572">
        <v>20</v>
      </c>
      <c r="D3572" s="1">
        <f t="shared" si="46"/>
        <v>260</v>
      </c>
      <c r="E3572">
        <v>87</v>
      </c>
      <c r="F3572">
        <v>700</v>
      </c>
      <c r="G3572"/>
      <c r="H3572"/>
    </row>
    <row r="3573" spans="2:8" x14ac:dyDescent="0.25">
      <c r="B3573">
        <v>4</v>
      </c>
      <c r="C3573">
        <v>22</v>
      </c>
      <c r="D3573" s="1">
        <f t="shared" si="46"/>
        <v>262</v>
      </c>
      <c r="E3573">
        <v>88</v>
      </c>
      <c r="F3573">
        <v>656</v>
      </c>
      <c r="G3573"/>
      <c r="H3573"/>
    </row>
    <row r="3574" spans="2:8" x14ac:dyDescent="0.25">
      <c r="B3574">
        <v>4</v>
      </c>
      <c r="C3574">
        <v>23</v>
      </c>
      <c r="D3574" s="1">
        <f t="shared" si="46"/>
        <v>263</v>
      </c>
      <c r="E3574">
        <v>88</v>
      </c>
      <c r="F3574">
        <v>628</v>
      </c>
      <c r="G3574"/>
      <c r="H3574"/>
    </row>
    <row r="3575" spans="2:8" x14ac:dyDescent="0.25">
      <c r="B3575">
        <v>4</v>
      </c>
      <c r="C3575">
        <v>24</v>
      </c>
      <c r="D3575" s="1">
        <f t="shared" si="46"/>
        <v>264</v>
      </c>
      <c r="E3575">
        <v>89</v>
      </c>
      <c r="F3575">
        <v>624</v>
      </c>
      <c r="G3575"/>
      <c r="H3575"/>
    </row>
    <row r="3576" spans="2:8" x14ac:dyDescent="0.25">
      <c r="B3576">
        <v>4</v>
      </c>
      <c r="C3576">
        <v>25</v>
      </c>
      <c r="D3576" s="1">
        <f t="shared" si="46"/>
        <v>265</v>
      </c>
      <c r="E3576">
        <v>90</v>
      </c>
      <c r="F3576">
        <v>640</v>
      </c>
      <c r="G3576"/>
      <c r="H3576"/>
    </row>
    <row r="3577" spans="2:8" x14ac:dyDescent="0.25">
      <c r="B3577">
        <v>4</v>
      </c>
      <c r="C3577">
        <v>25</v>
      </c>
      <c r="D3577" s="1">
        <f t="shared" si="46"/>
        <v>265</v>
      </c>
      <c r="E3577">
        <v>90</v>
      </c>
      <c r="F3577">
        <v>700</v>
      </c>
      <c r="G3577"/>
      <c r="H3577"/>
    </row>
    <row r="3578" spans="2:8" x14ac:dyDescent="0.25">
      <c r="B3578">
        <v>4</v>
      </c>
      <c r="C3578">
        <v>26</v>
      </c>
      <c r="D3578" s="1">
        <f t="shared" si="46"/>
        <v>266</v>
      </c>
      <c r="E3578">
        <v>90</v>
      </c>
      <c r="F3578">
        <v>684</v>
      </c>
      <c r="G3578"/>
      <c r="H3578"/>
    </row>
    <row r="3579" spans="2:8" x14ac:dyDescent="0.25">
      <c r="B3579">
        <v>4</v>
      </c>
      <c r="C3579">
        <v>28</v>
      </c>
      <c r="D3579" s="1">
        <f t="shared" si="46"/>
        <v>268</v>
      </c>
      <c r="E3579">
        <v>89</v>
      </c>
      <c r="F3579">
        <v>664</v>
      </c>
      <c r="G3579"/>
      <c r="H3579"/>
    </row>
    <row r="3580" spans="2:8" x14ac:dyDescent="0.25">
      <c r="B3580">
        <v>4</v>
      </c>
      <c r="C3580">
        <v>29</v>
      </c>
      <c r="D3580" s="1">
        <f t="shared" si="46"/>
        <v>269</v>
      </c>
      <c r="E3580">
        <v>89</v>
      </c>
      <c r="F3580">
        <v>668</v>
      </c>
      <c r="G3580"/>
      <c r="H3580"/>
    </row>
    <row r="3581" spans="2:8" x14ac:dyDescent="0.25">
      <c r="B3581">
        <v>4</v>
      </c>
      <c r="C3581">
        <v>30</v>
      </c>
      <c r="D3581" s="1">
        <f t="shared" si="46"/>
        <v>270</v>
      </c>
      <c r="E3581">
        <v>90</v>
      </c>
      <c r="F3581">
        <v>604</v>
      </c>
      <c r="G3581"/>
      <c r="H3581"/>
    </row>
    <row r="3582" spans="2:8" x14ac:dyDescent="0.25">
      <c r="B3582">
        <v>4</v>
      </c>
      <c r="C3582">
        <v>31</v>
      </c>
      <c r="D3582" s="1">
        <f t="shared" si="46"/>
        <v>271</v>
      </c>
      <c r="E3582">
        <v>91</v>
      </c>
      <c r="F3582">
        <v>576</v>
      </c>
      <c r="G3582"/>
      <c r="H3582"/>
    </row>
    <row r="3583" spans="2:8" x14ac:dyDescent="0.25">
      <c r="B3583">
        <v>4</v>
      </c>
      <c r="C3583">
        <v>31</v>
      </c>
      <c r="D3583" s="1">
        <f t="shared" si="46"/>
        <v>271</v>
      </c>
      <c r="E3583">
        <v>93</v>
      </c>
      <c r="F3583">
        <v>584</v>
      </c>
      <c r="G3583"/>
      <c r="H3583"/>
    </row>
    <row r="3584" spans="2:8" x14ac:dyDescent="0.25">
      <c r="B3584">
        <v>4</v>
      </c>
      <c r="C3584">
        <v>32</v>
      </c>
      <c r="D3584" s="1">
        <f t="shared" si="46"/>
        <v>272</v>
      </c>
      <c r="E3584">
        <v>94</v>
      </c>
      <c r="F3584">
        <v>556</v>
      </c>
      <c r="G3584"/>
      <c r="H3584"/>
    </row>
    <row r="3585" spans="2:8" x14ac:dyDescent="0.25">
      <c r="B3585">
        <v>4</v>
      </c>
      <c r="C3585">
        <v>34</v>
      </c>
      <c r="D3585" s="1">
        <f t="shared" si="46"/>
        <v>274</v>
      </c>
      <c r="E3585">
        <v>96</v>
      </c>
      <c r="F3585">
        <v>560</v>
      </c>
      <c r="G3585"/>
      <c r="H3585"/>
    </row>
    <row r="3586" spans="2:8" x14ac:dyDescent="0.25">
      <c r="B3586">
        <v>4</v>
      </c>
      <c r="C3586">
        <v>35</v>
      </c>
      <c r="D3586" s="1">
        <f t="shared" ref="D3586:D3610" si="47">SUM(PRODUCT(B3586,60),C3586)</f>
        <v>275</v>
      </c>
      <c r="E3586">
        <v>97</v>
      </c>
      <c r="F3586">
        <v>576</v>
      </c>
      <c r="G3586"/>
      <c r="H3586"/>
    </row>
    <row r="3587" spans="2:8" x14ac:dyDescent="0.25">
      <c r="B3587">
        <v>4</v>
      </c>
      <c r="C3587">
        <v>36</v>
      </c>
      <c r="D3587" s="1">
        <f t="shared" si="47"/>
        <v>276</v>
      </c>
      <c r="E3587">
        <v>98</v>
      </c>
      <c r="F3587">
        <v>588</v>
      </c>
      <c r="G3587"/>
      <c r="H3587"/>
    </row>
    <row r="3588" spans="2:8" x14ac:dyDescent="0.25">
      <c r="B3588">
        <v>4</v>
      </c>
      <c r="C3588">
        <v>37</v>
      </c>
      <c r="D3588" s="1">
        <f t="shared" si="47"/>
        <v>277</v>
      </c>
      <c r="E3588">
        <v>98</v>
      </c>
      <c r="F3588">
        <v>612</v>
      </c>
      <c r="G3588"/>
      <c r="H3588"/>
    </row>
    <row r="3589" spans="2:8" x14ac:dyDescent="0.25">
      <c r="B3589">
        <v>4</v>
      </c>
      <c r="C3589">
        <v>37</v>
      </c>
      <c r="D3589" s="1">
        <f t="shared" si="47"/>
        <v>277</v>
      </c>
      <c r="E3589">
        <v>98</v>
      </c>
      <c r="F3589">
        <v>624</v>
      </c>
      <c r="G3589"/>
      <c r="H3589"/>
    </row>
    <row r="3590" spans="2:8" x14ac:dyDescent="0.25">
      <c r="B3590">
        <v>4</v>
      </c>
      <c r="C3590">
        <v>38</v>
      </c>
      <c r="D3590" s="1">
        <f t="shared" si="47"/>
        <v>278</v>
      </c>
      <c r="E3590">
        <v>98</v>
      </c>
      <c r="F3590">
        <v>644</v>
      </c>
      <c r="G3590"/>
      <c r="H3590"/>
    </row>
    <row r="3591" spans="2:8" x14ac:dyDescent="0.25">
      <c r="B3591">
        <v>4</v>
      </c>
      <c r="C3591">
        <v>40</v>
      </c>
      <c r="D3591" s="1">
        <f t="shared" si="47"/>
        <v>280</v>
      </c>
      <c r="E3591">
        <v>97</v>
      </c>
      <c r="F3591">
        <v>700</v>
      </c>
      <c r="G3591"/>
      <c r="H3591"/>
    </row>
    <row r="3592" spans="2:8" x14ac:dyDescent="0.25">
      <c r="B3592">
        <v>4</v>
      </c>
      <c r="C3592">
        <v>41</v>
      </c>
      <c r="D3592" s="1">
        <f t="shared" si="47"/>
        <v>281</v>
      </c>
      <c r="E3592">
        <v>95</v>
      </c>
      <c r="F3592">
        <v>716</v>
      </c>
      <c r="G3592"/>
      <c r="H3592"/>
    </row>
    <row r="3593" spans="2:8" x14ac:dyDescent="0.25">
      <c r="B3593">
        <v>4</v>
      </c>
      <c r="C3593">
        <v>42</v>
      </c>
      <c r="D3593" s="1">
        <f t="shared" si="47"/>
        <v>282</v>
      </c>
      <c r="E3593">
        <v>94</v>
      </c>
      <c r="F3593">
        <v>708</v>
      </c>
      <c r="G3593"/>
      <c r="H3593"/>
    </row>
    <row r="3594" spans="2:8" x14ac:dyDescent="0.25">
      <c r="B3594">
        <v>4</v>
      </c>
      <c r="C3594">
        <v>42</v>
      </c>
      <c r="D3594" s="1">
        <f t="shared" si="47"/>
        <v>282</v>
      </c>
      <c r="E3594">
        <v>93</v>
      </c>
      <c r="F3594">
        <v>636</v>
      </c>
      <c r="G3594"/>
      <c r="H3594"/>
    </row>
    <row r="3595" spans="2:8" x14ac:dyDescent="0.25">
      <c r="B3595">
        <v>4</v>
      </c>
      <c r="C3595">
        <v>43</v>
      </c>
      <c r="D3595" s="1">
        <f t="shared" si="47"/>
        <v>283</v>
      </c>
      <c r="E3595">
        <v>94</v>
      </c>
      <c r="F3595">
        <v>584</v>
      </c>
      <c r="G3595"/>
      <c r="H3595"/>
    </row>
    <row r="3596" spans="2:8" x14ac:dyDescent="0.25">
      <c r="B3596">
        <v>4</v>
      </c>
      <c r="C3596">
        <v>44</v>
      </c>
      <c r="D3596" s="1">
        <f t="shared" si="47"/>
        <v>284</v>
      </c>
      <c r="E3596">
        <v>94</v>
      </c>
      <c r="F3596">
        <v>604</v>
      </c>
      <c r="G3596"/>
      <c r="H3596"/>
    </row>
    <row r="3597" spans="2:8" x14ac:dyDescent="0.25">
      <c r="B3597">
        <v>4</v>
      </c>
      <c r="C3597">
        <v>46</v>
      </c>
      <c r="D3597" s="1">
        <f t="shared" si="47"/>
        <v>286</v>
      </c>
      <c r="E3597">
        <v>95</v>
      </c>
      <c r="F3597">
        <v>624</v>
      </c>
      <c r="G3597"/>
      <c r="H3597"/>
    </row>
    <row r="3598" spans="2:8" x14ac:dyDescent="0.25">
      <c r="B3598">
        <v>4</v>
      </c>
      <c r="C3598">
        <v>47</v>
      </c>
      <c r="D3598" s="1">
        <f t="shared" si="47"/>
        <v>287</v>
      </c>
      <c r="E3598">
        <v>95</v>
      </c>
      <c r="F3598">
        <v>608</v>
      </c>
      <c r="G3598"/>
      <c r="H3598"/>
    </row>
    <row r="3599" spans="2:8" x14ac:dyDescent="0.25">
      <c r="B3599">
        <v>4</v>
      </c>
      <c r="C3599">
        <v>48</v>
      </c>
      <c r="D3599" s="1">
        <f t="shared" si="47"/>
        <v>288</v>
      </c>
      <c r="E3599">
        <v>96</v>
      </c>
      <c r="F3599">
        <v>628</v>
      </c>
      <c r="G3599"/>
      <c r="H3599"/>
    </row>
    <row r="3600" spans="2:8" x14ac:dyDescent="0.25">
      <c r="B3600">
        <v>4</v>
      </c>
      <c r="C3600">
        <v>49</v>
      </c>
      <c r="D3600" s="1">
        <f t="shared" si="47"/>
        <v>289</v>
      </c>
      <c r="E3600">
        <v>95</v>
      </c>
      <c r="F3600">
        <v>668</v>
      </c>
      <c r="G3600"/>
      <c r="H3600"/>
    </row>
    <row r="3601" spans="1:8" x14ac:dyDescent="0.25">
      <c r="B3601">
        <v>4</v>
      </c>
      <c r="C3601">
        <v>49</v>
      </c>
      <c r="D3601" s="1">
        <f t="shared" si="47"/>
        <v>289</v>
      </c>
      <c r="E3601">
        <v>94</v>
      </c>
      <c r="F3601">
        <v>720</v>
      </c>
      <c r="G3601"/>
      <c r="H3601"/>
    </row>
    <row r="3602" spans="1:8" x14ac:dyDescent="0.25">
      <c r="B3602">
        <v>4</v>
      </c>
      <c r="C3602">
        <v>50</v>
      </c>
      <c r="D3602" s="1">
        <f t="shared" si="47"/>
        <v>290</v>
      </c>
      <c r="E3602">
        <v>93</v>
      </c>
      <c r="F3602">
        <v>712</v>
      </c>
      <c r="G3602"/>
      <c r="H3602"/>
    </row>
    <row r="3603" spans="1:8" x14ac:dyDescent="0.25">
      <c r="B3603">
        <v>4</v>
      </c>
      <c r="C3603">
        <v>51</v>
      </c>
      <c r="D3603" s="1">
        <f t="shared" si="47"/>
        <v>291</v>
      </c>
      <c r="E3603">
        <v>91</v>
      </c>
      <c r="F3603">
        <v>724</v>
      </c>
      <c r="G3603"/>
      <c r="H3603"/>
    </row>
    <row r="3604" spans="1:8" x14ac:dyDescent="0.25">
      <c r="B3604">
        <v>4</v>
      </c>
      <c r="C3604">
        <v>53</v>
      </c>
      <c r="D3604" s="1">
        <f t="shared" si="47"/>
        <v>293</v>
      </c>
      <c r="E3604">
        <v>91</v>
      </c>
      <c r="F3604">
        <v>712</v>
      </c>
      <c r="G3604"/>
      <c r="H3604"/>
    </row>
    <row r="3605" spans="1:8" x14ac:dyDescent="0.25">
      <c r="B3605">
        <v>4</v>
      </c>
      <c r="C3605">
        <v>54</v>
      </c>
      <c r="D3605" s="1">
        <f t="shared" si="47"/>
        <v>294</v>
      </c>
      <c r="E3605">
        <v>90</v>
      </c>
      <c r="F3605">
        <v>692</v>
      </c>
      <c r="G3605"/>
      <c r="H3605"/>
    </row>
    <row r="3606" spans="1:8" x14ac:dyDescent="0.25">
      <c r="B3606">
        <v>4</v>
      </c>
      <c r="C3606">
        <v>55</v>
      </c>
      <c r="D3606" s="1">
        <f t="shared" si="47"/>
        <v>295</v>
      </c>
      <c r="E3606">
        <v>90</v>
      </c>
      <c r="F3606">
        <v>668</v>
      </c>
      <c r="G3606"/>
      <c r="H3606"/>
    </row>
    <row r="3607" spans="1:8" x14ac:dyDescent="0.25">
      <c r="B3607">
        <v>4</v>
      </c>
      <c r="C3607">
        <v>55</v>
      </c>
      <c r="D3607" s="1">
        <f t="shared" si="47"/>
        <v>295</v>
      </c>
      <c r="E3607">
        <v>90</v>
      </c>
      <c r="F3607">
        <v>664</v>
      </c>
      <c r="G3607"/>
      <c r="H3607"/>
    </row>
    <row r="3608" spans="1:8" x14ac:dyDescent="0.25">
      <c r="B3608">
        <v>4</v>
      </c>
      <c r="C3608">
        <v>56</v>
      </c>
      <c r="D3608" s="1">
        <f t="shared" si="47"/>
        <v>296</v>
      </c>
      <c r="E3608">
        <v>90</v>
      </c>
      <c r="F3608">
        <v>704</v>
      </c>
      <c r="G3608"/>
      <c r="H3608"/>
    </row>
    <row r="3609" spans="1:8" x14ac:dyDescent="0.25">
      <c r="B3609">
        <v>4</v>
      </c>
      <c r="C3609">
        <v>58</v>
      </c>
      <c r="D3609" s="1">
        <f t="shared" si="47"/>
        <v>298</v>
      </c>
      <c r="E3609">
        <v>89</v>
      </c>
      <c r="F3609">
        <v>732</v>
      </c>
      <c r="G3609"/>
      <c r="H3609"/>
    </row>
    <row r="3610" spans="1:8" x14ac:dyDescent="0.25">
      <c r="B3610">
        <v>4</v>
      </c>
      <c r="C3610">
        <v>59</v>
      </c>
      <c r="D3610" s="1">
        <f t="shared" si="47"/>
        <v>299</v>
      </c>
      <c r="E3610">
        <v>89</v>
      </c>
      <c r="F3610">
        <v>680</v>
      </c>
      <c r="G3610"/>
      <c r="H3610"/>
    </row>
    <row r="3611" spans="1:8" x14ac:dyDescent="0.25">
      <c r="A3611" s="36" t="s">
        <v>48</v>
      </c>
      <c r="B3611">
        <v>5</v>
      </c>
      <c r="C3611">
        <v>0</v>
      </c>
      <c r="D3611" s="1">
        <f t="shared" ref="D3611:D3649" si="48">SUM(PRODUCT(B3611,60),C3611)</f>
        <v>300</v>
      </c>
      <c r="E3611">
        <v>89</v>
      </c>
      <c r="F3611">
        <v>668</v>
      </c>
      <c r="G3611"/>
      <c r="H3611"/>
    </row>
    <row r="3612" spans="1:8" x14ac:dyDescent="0.25">
      <c r="A3612" s="36"/>
      <c r="B3612">
        <v>0</v>
      </c>
      <c r="C3612">
        <v>0</v>
      </c>
      <c r="D3612" s="1">
        <f t="shared" si="48"/>
        <v>0</v>
      </c>
      <c r="E3612">
        <v>71</v>
      </c>
      <c r="F3612">
        <v>836</v>
      </c>
      <c r="G3612"/>
      <c r="H3612"/>
    </row>
    <row r="3613" spans="1:8" x14ac:dyDescent="0.25">
      <c r="A3613" s="36"/>
      <c r="B3613">
        <v>0</v>
      </c>
      <c r="C3613">
        <v>1</v>
      </c>
      <c r="D3613" s="1">
        <f t="shared" si="48"/>
        <v>1</v>
      </c>
      <c r="E3613">
        <v>71</v>
      </c>
      <c r="F3613">
        <v>836</v>
      </c>
      <c r="G3613"/>
      <c r="H3613"/>
    </row>
    <row r="3614" spans="1:8" x14ac:dyDescent="0.25">
      <c r="A3614" s="36"/>
      <c r="B3614">
        <v>0</v>
      </c>
      <c r="C3614">
        <v>2</v>
      </c>
      <c r="D3614" s="1">
        <f t="shared" si="48"/>
        <v>2</v>
      </c>
      <c r="E3614">
        <v>71</v>
      </c>
      <c r="F3614">
        <v>844</v>
      </c>
      <c r="G3614"/>
      <c r="H3614"/>
    </row>
    <row r="3615" spans="1:8" x14ac:dyDescent="0.25">
      <c r="A3615" s="36"/>
      <c r="B3615">
        <v>0</v>
      </c>
      <c r="C3615">
        <v>3</v>
      </c>
      <c r="D3615" s="1">
        <f t="shared" si="48"/>
        <v>3</v>
      </c>
      <c r="E3615">
        <v>71</v>
      </c>
      <c r="F3615">
        <v>852</v>
      </c>
      <c r="G3615"/>
      <c r="H3615"/>
    </row>
    <row r="3616" spans="1:8" x14ac:dyDescent="0.25">
      <c r="A3616" s="36"/>
      <c r="B3616">
        <v>0</v>
      </c>
      <c r="C3616">
        <v>4</v>
      </c>
      <c r="D3616" s="1">
        <f t="shared" si="48"/>
        <v>4</v>
      </c>
      <c r="E3616">
        <v>71</v>
      </c>
      <c r="F3616">
        <v>864</v>
      </c>
      <c r="G3616"/>
      <c r="H3616"/>
    </row>
    <row r="3617" spans="1:8" x14ac:dyDescent="0.25">
      <c r="A3617" s="36"/>
      <c r="B3617">
        <v>0</v>
      </c>
      <c r="C3617">
        <v>5</v>
      </c>
      <c r="D3617" s="1">
        <f t="shared" si="48"/>
        <v>5</v>
      </c>
      <c r="E3617">
        <v>72</v>
      </c>
      <c r="F3617">
        <v>816</v>
      </c>
      <c r="G3617"/>
      <c r="H3617"/>
    </row>
    <row r="3618" spans="1:8" x14ac:dyDescent="0.25">
      <c r="A3618" s="36"/>
      <c r="B3618">
        <v>0</v>
      </c>
      <c r="C3618">
        <v>6</v>
      </c>
      <c r="D3618" s="1">
        <f t="shared" si="48"/>
        <v>6</v>
      </c>
      <c r="E3618">
        <v>72</v>
      </c>
      <c r="F3618">
        <v>820</v>
      </c>
      <c r="G3618"/>
      <c r="H3618"/>
    </row>
    <row r="3619" spans="1:8" x14ac:dyDescent="0.25">
      <c r="A3619" s="36"/>
      <c r="B3619">
        <v>0</v>
      </c>
      <c r="C3619">
        <v>7</v>
      </c>
      <c r="D3619" s="1">
        <f t="shared" si="48"/>
        <v>7</v>
      </c>
      <c r="E3619">
        <v>72</v>
      </c>
      <c r="F3619">
        <v>836</v>
      </c>
      <c r="G3619"/>
      <c r="H3619"/>
    </row>
    <row r="3620" spans="1:8" x14ac:dyDescent="0.25">
      <c r="A3620" s="36"/>
      <c r="B3620">
        <v>0</v>
      </c>
      <c r="C3620">
        <v>8</v>
      </c>
      <c r="D3620" s="1">
        <f t="shared" si="48"/>
        <v>8</v>
      </c>
      <c r="E3620">
        <v>72</v>
      </c>
      <c r="F3620">
        <v>868</v>
      </c>
      <c r="G3620"/>
      <c r="H3620"/>
    </row>
    <row r="3621" spans="1:8" x14ac:dyDescent="0.25">
      <c r="A3621" s="36"/>
      <c r="B3621">
        <v>0</v>
      </c>
      <c r="C3621">
        <v>9</v>
      </c>
      <c r="D3621" s="1">
        <f t="shared" si="48"/>
        <v>9</v>
      </c>
      <c r="E3621">
        <v>72</v>
      </c>
      <c r="F3621">
        <v>872</v>
      </c>
      <c r="G3621"/>
      <c r="H3621"/>
    </row>
    <row r="3622" spans="1:8" x14ac:dyDescent="0.25">
      <c r="B3622">
        <v>0</v>
      </c>
      <c r="C3622">
        <v>10</v>
      </c>
      <c r="D3622" s="1">
        <f t="shared" si="48"/>
        <v>10</v>
      </c>
      <c r="E3622">
        <v>72</v>
      </c>
      <c r="F3622">
        <v>836</v>
      </c>
      <c r="G3622"/>
      <c r="H3622"/>
    </row>
    <row r="3623" spans="1:8" x14ac:dyDescent="0.25">
      <c r="B3623">
        <v>0</v>
      </c>
      <c r="C3623">
        <v>11</v>
      </c>
      <c r="D3623" s="1">
        <f t="shared" si="48"/>
        <v>11</v>
      </c>
      <c r="E3623">
        <v>71</v>
      </c>
      <c r="F3623">
        <v>864</v>
      </c>
      <c r="G3623"/>
      <c r="H3623"/>
    </row>
    <row r="3624" spans="1:8" x14ac:dyDescent="0.25">
      <c r="B3624">
        <v>0</v>
      </c>
      <c r="C3624">
        <v>12</v>
      </c>
      <c r="D3624" s="1">
        <f t="shared" si="48"/>
        <v>12</v>
      </c>
      <c r="E3624">
        <v>71</v>
      </c>
      <c r="F3624">
        <v>864</v>
      </c>
      <c r="G3624"/>
      <c r="H3624"/>
    </row>
    <row r="3625" spans="1:8" x14ac:dyDescent="0.25">
      <c r="B3625">
        <v>0</v>
      </c>
      <c r="C3625">
        <v>13</v>
      </c>
      <c r="D3625" s="1">
        <f t="shared" si="48"/>
        <v>13</v>
      </c>
      <c r="E3625">
        <v>71</v>
      </c>
      <c r="F3625">
        <v>868</v>
      </c>
      <c r="G3625"/>
      <c r="H3625"/>
    </row>
    <row r="3626" spans="1:8" x14ac:dyDescent="0.25">
      <c r="B3626">
        <v>0</v>
      </c>
      <c r="C3626">
        <v>14</v>
      </c>
      <c r="D3626" s="1">
        <f t="shared" si="48"/>
        <v>14</v>
      </c>
      <c r="E3626">
        <v>71</v>
      </c>
      <c r="F3626">
        <v>848</v>
      </c>
      <c r="G3626"/>
      <c r="H3626"/>
    </row>
    <row r="3627" spans="1:8" x14ac:dyDescent="0.25">
      <c r="B3627">
        <v>0</v>
      </c>
      <c r="C3627">
        <v>15</v>
      </c>
      <c r="D3627" s="1">
        <f t="shared" si="48"/>
        <v>15</v>
      </c>
      <c r="E3627">
        <v>71</v>
      </c>
      <c r="F3627">
        <v>816</v>
      </c>
      <c r="G3627"/>
      <c r="H3627"/>
    </row>
    <row r="3628" spans="1:8" x14ac:dyDescent="0.25">
      <c r="B3628">
        <v>0</v>
      </c>
      <c r="C3628">
        <v>16</v>
      </c>
      <c r="D3628" s="1">
        <f t="shared" si="48"/>
        <v>16</v>
      </c>
      <c r="E3628">
        <v>71</v>
      </c>
      <c r="F3628">
        <v>836</v>
      </c>
      <c r="G3628"/>
      <c r="H3628"/>
    </row>
    <row r="3629" spans="1:8" x14ac:dyDescent="0.25">
      <c r="B3629">
        <v>0</v>
      </c>
      <c r="C3629">
        <v>17</v>
      </c>
      <c r="D3629" s="1">
        <f t="shared" si="48"/>
        <v>17</v>
      </c>
      <c r="E3629">
        <v>71</v>
      </c>
      <c r="F3629">
        <v>808</v>
      </c>
      <c r="G3629"/>
      <c r="H3629"/>
    </row>
    <row r="3630" spans="1:8" x14ac:dyDescent="0.25">
      <c r="B3630">
        <v>0</v>
      </c>
      <c r="C3630">
        <v>18</v>
      </c>
      <c r="D3630" s="1">
        <f t="shared" si="48"/>
        <v>18</v>
      </c>
      <c r="E3630">
        <v>72</v>
      </c>
      <c r="F3630">
        <v>760</v>
      </c>
      <c r="G3630"/>
      <c r="H3630"/>
    </row>
    <row r="3631" spans="1:8" x14ac:dyDescent="0.25">
      <c r="B3631">
        <v>0</v>
      </c>
      <c r="C3631">
        <v>19</v>
      </c>
      <c r="D3631" s="1">
        <f t="shared" si="48"/>
        <v>19</v>
      </c>
      <c r="E3631">
        <v>73</v>
      </c>
      <c r="F3631">
        <v>720</v>
      </c>
      <c r="G3631"/>
      <c r="H3631"/>
    </row>
    <row r="3632" spans="1:8" x14ac:dyDescent="0.25">
      <c r="B3632">
        <v>0</v>
      </c>
      <c r="C3632">
        <v>20</v>
      </c>
      <c r="D3632" s="1">
        <f t="shared" si="48"/>
        <v>20</v>
      </c>
      <c r="E3632">
        <v>74</v>
      </c>
      <c r="F3632">
        <v>808</v>
      </c>
      <c r="G3632"/>
      <c r="H3632"/>
    </row>
    <row r="3633" spans="2:8" x14ac:dyDescent="0.25">
      <c r="B3633">
        <v>0</v>
      </c>
      <c r="C3633">
        <v>21</v>
      </c>
      <c r="D3633" s="1">
        <f t="shared" si="48"/>
        <v>21</v>
      </c>
      <c r="E3633">
        <v>74</v>
      </c>
      <c r="F3633">
        <v>836</v>
      </c>
      <c r="G3633"/>
      <c r="H3633"/>
    </row>
    <row r="3634" spans="2:8" x14ac:dyDescent="0.25">
      <c r="B3634">
        <v>0</v>
      </c>
      <c r="C3634">
        <v>22</v>
      </c>
      <c r="D3634" s="1">
        <f t="shared" si="48"/>
        <v>22</v>
      </c>
      <c r="E3634">
        <v>74</v>
      </c>
      <c r="F3634">
        <v>880</v>
      </c>
      <c r="G3634"/>
      <c r="H3634"/>
    </row>
    <row r="3635" spans="2:8" x14ac:dyDescent="0.25">
      <c r="B3635">
        <v>0</v>
      </c>
      <c r="C3635">
        <v>23</v>
      </c>
      <c r="D3635" s="1">
        <f t="shared" si="48"/>
        <v>23</v>
      </c>
      <c r="E3635">
        <v>73</v>
      </c>
      <c r="F3635">
        <v>880</v>
      </c>
      <c r="G3635"/>
      <c r="H3635"/>
    </row>
    <row r="3636" spans="2:8" x14ac:dyDescent="0.25">
      <c r="B3636">
        <v>0</v>
      </c>
      <c r="C3636">
        <v>24</v>
      </c>
      <c r="D3636" s="1">
        <f t="shared" si="48"/>
        <v>24</v>
      </c>
      <c r="E3636">
        <v>73</v>
      </c>
      <c r="F3636">
        <v>848</v>
      </c>
      <c r="G3636"/>
      <c r="H3636"/>
    </row>
    <row r="3637" spans="2:8" x14ac:dyDescent="0.25">
      <c r="B3637">
        <v>0</v>
      </c>
      <c r="C3637">
        <v>25</v>
      </c>
      <c r="D3637" s="1">
        <f t="shared" si="48"/>
        <v>25</v>
      </c>
      <c r="E3637">
        <v>73</v>
      </c>
      <c r="F3637">
        <v>824</v>
      </c>
      <c r="G3637"/>
      <c r="H3637"/>
    </row>
    <row r="3638" spans="2:8" x14ac:dyDescent="0.25">
      <c r="B3638">
        <v>0</v>
      </c>
      <c r="C3638">
        <v>26</v>
      </c>
      <c r="D3638" s="1">
        <f t="shared" si="48"/>
        <v>26</v>
      </c>
      <c r="E3638">
        <v>73</v>
      </c>
      <c r="F3638">
        <v>844</v>
      </c>
      <c r="G3638"/>
      <c r="H3638"/>
    </row>
    <row r="3639" spans="2:8" x14ac:dyDescent="0.25">
      <c r="B3639">
        <v>0</v>
      </c>
      <c r="C3639">
        <v>26</v>
      </c>
      <c r="D3639" s="1">
        <f t="shared" si="48"/>
        <v>26</v>
      </c>
      <c r="E3639">
        <v>73</v>
      </c>
      <c r="F3639">
        <v>812</v>
      </c>
      <c r="G3639"/>
      <c r="H3639"/>
    </row>
    <row r="3640" spans="2:8" x14ac:dyDescent="0.25">
      <c r="B3640">
        <v>0</v>
      </c>
      <c r="C3640">
        <v>28</v>
      </c>
      <c r="D3640" s="1">
        <f t="shared" si="48"/>
        <v>28</v>
      </c>
      <c r="E3640">
        <v>73</v>
      </c>
      <c r="F3640">
        <v>836</v>
      </c>
      <c r="G3640"/>
      <c r="H3640"/>
    </row>
    <row r="3641" spans="2:8" x14ac:dyDescent="0.25">
      <c r="B3641">
        <v>0</v>
      </c>
      <c r="C3641">
        <v>28</v>
      </c>
      <c r="D3641" s="1">
        <f t="shared" si="48"/>
        <v>28</v>
      </c>
      <c r="E3641">
        <v>72</v>
      </c>
      <c r="F3641">
        <v>784</v>
      </c>
      <c r="G3641"/>
      <c r="H3641"/>
    </row>
    <row r="3642" spans="2:8" x14ac:dyDescent="0.25">
      <c r="B3642">
        <v>0</v>
      </c>
      <c r="C3642">
        <v>29</v>
      </c>
      <c r="D3642" s="1">
        <f t="shared" si="48"/>
        <v>29</v>
      </c>
      <c r="E3642">
        <v>73</v>
      </c>
      <c r="F3642">
        <v>804</v>
      </c>
      <c r="G3642"/>
      <c r="H3642"/>
    </row>
    <row r="3643" spans="2:8" x14ac:dyDescent="0.25">
      <c r="B3643">
        <v>0</v>
      </c>
      <c r="C3643">
        <v>30</v>
      </c>
      <c r="D3643" s="1">
        <f t="shared" si="48"/>
        <v>30</v>
      </c>
      <c r="E3643">
        <v>73</v>
      </c>
      <c r="F3643">
        <v>824</v>
      </c>
      <c r="G3643"/>
      <c r="H3643"/>
    </row>
    <row r="3644" spans="2:8" x14ac:dyDescent="0.25">
      <c r="B3644">
        <v>0</v>
      </c>
      <c r="C3644">
        <v>31</v>
      </c>
      <c r="D3644" s="1">
        <f t="shared" si="48"/>
        <v>31</v>
      </c>
      <c r="E3644">
        <v>73</v>
      </c>
      <c r="F3644">
        <v>856</v>
      </c>
      <c r="G3644"/>
      <c r="H3644"/>
    </row>
    <row r="3645" spans="2:8" x14ac:dyDescent="0.25">
      <c r="B3645">
        <v>0</v>
      </c>
      <c r="C3645">
        <v>32</v>
      </c>
      <c r="D3645" s="1">
        <f t="shared" si="48"/>
        <v>32</v>
      </c>
      <c r="E3645">
        <v>72</v>
      </c>
      <c r="F3645">
        <v>868</v>
      </c>
      <c r="G3645"/>
      <c r="H3645"/>
    </row>
    <row r="3646" spans="2:8" x14ac:dyDescent="0.25">
      <c r="B3646">
        <v>0</v>
      </c>
      <c r="C3646">
        <v>33</v>
      </c>
      <c r="D3646" s="1">
        <f t="shared" si="48"/>
        <v>33</v>
      </c>
      <c r="E3646">
        <v>72</v>
      </c>
      <c r="F3646">
        <v>900</v>
      </c>
      <c r="G3646"/>
      <c r="H3646"/>
    </row>
    <row r="3647" spans="2:8" x14ac:dyDescent="0.25">
      <c r="B3647">
        <v>0</v>
      </c>
      <c r="C3647">
        <v>34</v>
      </c>
      <c r="D3647" s="1">
        <f t="shared" si="48"/>
        <v>34</v>
      </c>
      <c r="E3647">
        <v>72</v>
      </c>
      <c r="F3647">
        <v>816</v>
      </c>
      <c r="G3647"/>
      <c r="H3647"/>
    </row>
    <row r="3648" spans="2:8" x14ac:dyDescent="0.25">
      <c r="B3648">
        <v>0</v>
      </c>
      <c r="C3648">
        <v>35</v>
      </c>
      <c r="D3648" s="1">
        <f t="shared" si="48"/>
        <v>35</v>
      </c>
      <c r="E3648">
        <v>72</v>
      </c>
      <c r="F3648">
        <v>824</v>
      </c>
      <c r="G3648"/>
      <c r="H3648"/>
    </row>
    <row r="3649" spans="2:8" x14ac:dyDescent="0.25">
      <c r="B3649">
        <v>0</v>
      </c>
      <c r="C3649">
        <v>36</v>
      </c>
      <c r="D3649" s="1">
        <f t="shared" si="48"/>
        <v>36</v>
      </c>
      <c r="E3649">
        <v>72</v>
      </c>
      <c r="F3649">
        <v>844</v>
      </c>
      <c r="G3649"/>
      <c r="H3649"/>
    </row>
    <row r="3650" spans="2:8" x14ac:dyDescent="0.25">
      <c r="B3650">
        <v>0</v>
      </c>
      <c r="C3650">
        <v>37</v>
      </c>
      <c r="D3650" s="1">
        <f t="shared" ref="D3650:D3713" si="49">SUM(PRODUCT(B3650,60),C3650)</f>
        <v>37</v>
      </c>
      <c r="E3650">
        <v>72</v>
      </c>
      <c r="F3650">
        <v>796</v>
      </c>
      <c r="G3650"/>
      <c r="H3650"/>
    </row>
    <row r="3651" spans="2:8" x14ac:dyDescent="0.25">
      <c r="B3651">
        <v>0</v>
      </c>
      <c r="C3651">
        <v>39</v>
      </c>
      <c r="D3651" s="1">
        <f t="shared" si="49"/>
        <v>39</v>
      </c>
      <c r="E3651">
        <v>72</v>
      </c>
      <c r="F3651">
        <v>828</v>
      </c>
      <c r="G3651"/>
      <c r="H3651"/>
    </row>
    <row r="3652" spans="2:8" x14ac:dyDescent="0.25">
      <c r="B3652">
        <v>0</v>
      </c>
      <c r="C3652">
        <v>40</v>
      </c>
      <c r="D3652" s="1">
        <f t="shared" si="49"/>
        <v>40</v>
      </c>
      <c r="E3652">
        <v>72</v>
      </c>
      <c r="F3652">
        <v>816</v>
      </c>
      <c r="G3652"/>
      <c r="H3652"/>
    </row>
    <row r="3653" spans="2:8" x14ac:dyDescent="0.25">
      <c r="B3653">
        <v>0</v>
      </c>
      <c r="C3653">
        <v>41</v>
      </c>
      <c r="D3653" s="1">
        <f t="shared" si="49"/>
        <v>41</v>
      </c>
      <c r="E3653">
        <v>72</v>
      </c>
      <c r="F3653">
        <v>816</v>
      </c>
      <c r="G3653"/>
      <c r="H3653"/>
    </row>
    <row r="3654" spans="2:8" x14ac:dyDescent="0.25">
      <c r="B3654">
        <v>0</v>
      </c>
      <c r="C3654">
        <v>42</v>
      </c>
      <c r="D3654" s="1">
        <f t="shared" si="49"/>
        <v>42</v>
      </c>
      <c r="E3654">
        <v>72</v>
      </c>
      <c r="F3654">
        <v>872</v>
      </c>
      <c r="G3654"/>
      <c r="H3654"/>
    </row>
    <row r="3655" spans="2:8" x14ac:dyDescent="0.25">
      <c r="B3655">
        <v>0</v>
      </c>
      <c r="C3655">
        <v>43</v>
      </c>
      <c r="D3655" s="1">
        <f t="shared" si="49"/>
        <v>43</v>
      </c>
      <c r="E3655">
        <v>72</v>
      </c>
      <c r="F3655">
        <v>840</v>
      </c>
      <c r="G3655"/>
      <c r="H3655"/>
    </row>
    <row r="3656" spans="2:8" x14ac:dyDescent="0.25">
      <c r="B3656">
        <v>0</v>
      </c>
      <c r="C3656">
        <v>44</v>
      </c>
      <c r="D3656" s="1">
        <f t="shared" si="49"/>
        <v>44</v>
      </c>
      <c r="E3656">
        <v>71</v>
      </c>
      <c r="F3656">
        <v>888</v>
      </c>
      <c r="G3656"/>
      <c r="H3656"/>
    </row>
    <row r="3657" spans="2:8" x14ac:dyDescent="0.25">
      <c r="B3657">
        <v>0</v>
      </c>
      <c r="C3657">
        <v>45</v>
      </c>
      <c r="D3657" s="1">
        <f t="shared" si="49"/>
        <v>45</v>
      </c>
      <c r="E3657">
        <v>71</v>
      </c>
      <c r="F3657">
        <v>876</v>
      </c>
      <c r="G3657"/>
      <c r="H3657"/>
    </row>
    <row r="3658" spans="2:8" x14ac:dyDescent="0.25">
      <c r="B3658">
        <v>0</v>
      </c>
      <c r="C3658">
        <v>46</v>
      </c>
      <c r="D3658" s="1">
        <f t="shared" si="49"/>
        <v>46</v>
      </c>
      <c r="E3658">
        <v>71</v>
      </c>
      <c r="F3658">
        <v>800</v>
      </c>
      <c r="G3658"/>
      <c r="H3658"/>
    </row>
    <row r="3659" spans="2:8" x14ac:dyDescent="0.25">
      <c r="B3659">
        <v>0</v>
      </c>
      <c r="C3659">
        <v>47</v>
      </c>
      <c r="D3659" s="1">
        <f t="shared" si="49"/>
        <v>47</v>
      </c>
      <c r="E3659">
        <v>71</v>
      </c>
      <c r="F3659">
        <v>836</v>
      </c>
      <c r="G3659"/>
      <c r="H3659"/>
    </row>
    <row r="3660" spans="2:8" x14ac:dyDescent="0.25">
      <c r="B3660">
        <v>0</v>
      </c>
      <c r="C3660">
        <v>48</v>
      </c>
      <c r="D3660" s="1">
        <f t="shared" si="49"/>
        <v>48</v>
      </c>
      <c r="E3660">
        <v>72</v>
      </c>
      <c r="F3660">
        <v>808</v>
      </c>
      <c r="G3660"/>
      <c r="H3660"/>
    </row>
    <row r="3661" spans="2:8" x14ac:dyDescent="0.25">
      <c r="B3661">
        <v>0</v>
      </c>
      <c r="C3661">
        <v>49</v>
      </c>
      <c r="D3661" s="1">
        <f t="shared" si="49"/>
        <v>49</v>
      </c>
      <c r="E3661">
        <v>72</v>
      </c>
      <c r="F3661">
        <v>852</v>
      </c>
      <c r="G3661"/>
      <c r="H3661"/>
    </row>
    <row r="3662" spans="2:8" x14ac:dyDescent="0.25">
      <c r="B3662">
        <v>0</v>
      </c>
      <c r="C3662">
        <v>50</v>
      </c>
      <c r="D3662" s="1">
        <f t="shared" si="49"/>
        <v>50</v>
      </c>
      <c r="E3662">
        <v>72</v>
      </c>
      <c r="F3662">
        <v>844</v>
      </c>
      <c r="G3662"/>
      <c r="H3662"/>
    </row>
    <row r="3663" spans="2:8" x14ac:dyDescent="0.25">
      <c r="B3663">
        <v>0</v>
      </c>
      <c r="C3663">
        <v>51</v>
      </c>
      <c r="D3663" s="1">
        <f t="shared" si="49"/>
        <v>51</v>
      </c>
      <c r="E3663">
        <v>72</v>
      </c>
      <c r="F3663">
        <v>776</v>
      </c>
      <c r="G3663"/>
      <c r="H3663"/>
    </row>
    <row r="3664" spans="2:8" x14ac:dyDescent="0.25">
      <c r="B3664">
        <v>0</v>
      </c>
      <c r="C3664">
        <v>52</v>
      </c>
      <c r="D3664" s="1">
        <f t="shared" si="49"/>
        <v>52</v>
      </c>
      <c r="E3664">
        <v>72</v>
      </c>
      <c r="F3664">
        <v>828</v>
      </c>
      <c r="G3664"/>
      <c r="H3664"/>
    </row>
    <row r="3665" spans="2:8" x14ac:dyDescent="0.25">
      <c r="B3665">
        <v>0</v>
      </c>
      <c r="C3665">
        <v>53</v>
      </c>
      <c r="D3665" s="1">
        <f t="shared" si="49"/>
        <v>53</v>
      </c>
      <c r="E3665">
        <v>72</v>
      </c>
      <c r="F3665">
        <v>836</v>
      </c>
      <c r="G3665"/>
      <c r="H3665"/>
    </row>
    <row r="3666" spans="2:8" x14ac:dyDescent="0.25">
      <c r="B3666">
        <v>0</v>
      </c>
      <c r="C3666">
        <v>54</v>
      </c>
      <c r="D3666" s="1">
        <f t="shared" si="49"/>
        <v>54</v>
      </c>
      <c r="E3666">
        <v>72</v>
      </c>
      <c r="F3666">
        <v>844</v>
      </c>
      <c r="G3666"/>
      <c r="H3666"/>
    </row>
    <row r="3667" spans="2:8" x14ac:dyDescent="0.25">
      <c r="B3667">
        <v>0</v>
      </c>
      <c r="C3667">
        <v>55</v>
      </c>
      <c r="D3667" s="1">
        <f t="shared" si="49"/>
        <v>55</v>
      </c>
      <c r="E3667">
        <v>72</v>
      </c>
      <c r="F3667">
        <v>832</v>
      </c>
      <c r="G3667"/>
      <c r="H3667"/>
    </row>
    <row r="3668" spans="2:8" x14ac:dyDescent="0.25">
      <c r="B3668">
        <v>0</v>
      </c>
      <c r="C3668">
        <v>56</v>
      </c>
      <c r="D3668" s="1">
        <f t="shared" si="49"/>
        <v>56</v>
      </c>
      <c r="E3668">
        <v>71</v>
      </c>
      <c r="F3668">
        <v>828</v>
      </c>
      <c r="G3668"/>
      <c r="H3668"/>
    </row>
    <row r="3669" spans="2:8" x14ac:dyDescent="0.25">
      <c r="B3669">
        <v>0</v>
      </c>
      <c r="C3669">
        <v>57</v>
      </c>
      <c r="D3669" s="1">
        <f t="shared" si="49"/>
        <v>57</v>
      </c>
      <c r="E3669">
        <v>72</v>
      </c>
      <c r="F3669">
        <v>864</v>
      </c>
      <c r="G3669"/>
      <c r="H3669"/>
    </row>
    <row r="3670" spans="2:8" x14ac:dyDescent="0.25">
      <c r="B3670">
        <v>0</v>
      </c>
      <c r="C3670">
        <v>58</v>
      </c>
      <c r="D3670" s="1">
        <f t="shared" si="49"/>
        <v>58</v>
      </c>
      <c r="E3670">
        <v>72</v>
      </c>
      <c r="F3670">
        <v>796</v>
      </c>
      <c r="G3670"/>
      <c r="H3670"/>
    </row>
    <row r="3671" spans="2:8" x14ac:dyDescent="0.25">
      <c r="B3671">
        <v>0</v>
      </c>
      <c r="C3671">
        <v>59</v>
      </c>
      <c r="D3671" s="1">
        <f t="shared" si="49"/>
        <v>59</v>
      </c>
      <c r="E3671">
        <v>72</v>
      </c>
      <c r="F3671">
        <v>788</v>
      </c>
      <c r="G3671"/>
      <c r="H3671"/>
    </row>
    <row r="3672" spans="2:8" x14ac:dyDescent="0.25">
      <c r="B3672">
        <v>1</v>
      </c>
      <c r="C3672">
        <v>0</v>
      </c>
      <c r="D3672" s="1">
        <f t="shared" si="49"/>
        <v>60</v>
      </c>
      <c r="E3672">
        <v>72</v>
      </c>
      <c r="F3672">
        <v>780</v>
      </c>
      <c r="G3672"/>
      <c r="H3672"/>
    </row>
    <row r="3673" spans="2:8" x14ac:dyDescent="0.25">
      <c r="B3673">
        <v>1</v>
      </c>
      <c r="C3673">
        <v>1</v>
      </c>
      <c r="D3673" s="1">
        <f t="shared" si="49"/>
        <v>61</v>
      </c>
      <c r="E3673">
        <v>73</v>
      </c>
      <c r="F3673">
        <v>840</v>
      </c>
      <c r="G3673"/>
      <c r="H3673"/>
    </row>
    <row r="3674" spans="2:8" x14ac:dyDescent="0.25">
      <c r="B3674">
        <v>1</v>
      </c>
      <c r="C3674">
        <v>2</v>
      </c>
      <c r="D3674" s="1">
        <f t="shared" si="49"/>
        <v>62</v>
      </c>
      <c r="E3674">
        <v>73</v>
      </c>
      <c r="F3674">
        <v>820</v>
      </c>
      <c r="G3674"/>
      <c r="H3674"/>
    </row>
    <row r="3675" spans="2:8" x14ac:dyDescent="0.25">
      <c r="B3675">
        <v>1</v>
      </c>
      <c r="C3675">
        <v>3</v>
      </c>
      <c r="D3675" s="1">
        <f t="shared" si="49"/>
        <v>63</v>
      </c>
      <c r="E3675">
        <v>73</v>
      </c>
      <c r="F3675">
        <v>800</v>
      </c>
      <c r="G3675"/>
      <c r="H3675"/>
    </row>
    <row r="3676" spans="2:8" x14ac:dyDescent="0.25">
      <c r="B3676">
        <v>1</v>
      </c>
      <c r="C3676">
        <v>4</v>
      </c>
      <c r="D3676" s="1">
        <f t="shared" si="49"/>
        <v>64</v>
      </c>
      <c r="E3676">
        <v>73</v>
      </c>
      <c r="F3676">
        <v>804</v>
      </c>
      <c r="G3676"/>
      <c r="H3676"/>
    </row>
    <row r="3677" spans="2:8" x14ac:dyDescent="0.25">
      <c r="B3677">
        <v>1</v>
      </c>
      <c r="C3677">
        <v>5</v>
      </c>
      <c r="D3677" s="1">
        <f t="shared" si="49"/>
        <v>65</v>
      </c>
      <c r="E3677">
        <v>73</v>
      </c>
      <c r="F3677">
        <v>820</v>
      </c>
      <c r="G3677"/>
      <c r="H3677"/>
    </row>
    <row r="3678" spans="2:8" x14ac:dyDescent="0.25">
      <c r="B3678">
        <v>1</v>
      </c>
      <c r="C3678">
        <v>6</v>
      </c>
      <c r="D3678" s="1">
        <f t="shared" si="49"/>
        <v>66</v>
      </c>
      <c r="E3678">
        <v>73</v>
      </c>
      <c r="F3678">
        <v>832</v>
      </c>
      <c r="G3678"/>
      <c r="H3678"/>
    </row>
    <row r="3679" spans="2:8" x14ac:dyDescent="0.25">
      <c r="B3679">
        <v>1</v>
      </c>
      <c r="C3679">
        <v>7</v>
      </c>
      <c r="D3679" s="1">
        <f t="shared" si="49"/>
        <v>67</v>
      </c>
      <c r="E3679">
        <v>73</v>
      </c>
      <c r="F3679">
        <v>836</v>
      </c>
      <c r="G3679"/>
      <c r="H3679"/>
    </row>
    <row r="3680" spans="2:8" x14ac:dyDescent="0.25">
      <c r="B3680">
        <v>1</v>
      </c>
      <c r="C3680">
        <v>8</v>
      </c>
      <c r="D3680" s="1">
        <f t="shared" si="49"/>
        <v>68</v>
      </c>
      <c r="E3680">
        <v>73</v>
      </c>
      <c r="F3680">
        <v>836</v>
      </c>
      <c r="G3680"/>
      <c r="H3680"/>
    </row>
    <row r="3681" spans="2:8" x14ac:dyDescent="0.25">
      <c r="B3681">
        <v>1</v>
      </c>
      <c r="C3681">
        <v>9</v>
      </c>
      <c r="D3681" s="1">
        <f t="shared" si="49"/>
        <v>69</v>
      </c>
      <c r="E3681">
        <v>73</v>
      </c>
      <c r="F3681">
        <v>812</v>
      </c>
      <c r="G3681"/>
      <c r="H3681"/>
    </row>
    <row r="3682" spans="2:8" x14ac:dyDescent="0.25">
      <c r="B3682">
        <v>1</v>
      </c>
      <c r="C3682">
        <v>10</v>
      </c>
      <c r="D3682" s="1">
        <f t="shared" si="49"/>
        <v>70</v>
      </c>
      <c r="E3682">
        <v>73</v>
      </c>
      <c r="F3682">
        <v>792</v>
      </c>
      <c r="G3682"/>
      <c r="H3682"/>
    </row>
    <row r="3683" spans="2:8" x14ac:dyDescent="0.25">
      <c r="B3683">
        <v>1</v>
      </c>
      <c r="C3683">
        <v>11</v>
      </c>
      <c r="D3683" s="1">
        <f t="shared" si="49"/>
        <v>71</v>
      </c>
      <c r="E3683">
        <v>73</v>
      </c>
      <c r="F3683">
        <v>808</v>
      </c>
      <c r="G3683"/>
      <c r="H3683"/>
    </row>
    <row r="3684" spans="2:8" x14ac:dyDescent="0.25">
      <c r="B3684">
        <v>1</v>
      </c>
      <c r="C3684">
        <v>12</v>
      </c>
      <c r="D3684" s="1">
        <f t="shared" si="49"/>
        <v>72</v>
      </c>
      <c r="E3684">
        <v>73</v>
      </c>
      <c r="F3684">
        <v>820</v>
      </c>
      <c r="G3684"/>
      <c r="H3684"/>
    </row>
    <row r="3685" spans="2:8" x14ac:dyDescent="0.25">
      <c r="B3685">
        <v>1</v>
      </c>
      <c r="C3685">
        <v>13</v>
      </c>
      <c r="D3685" s="1">
        <f t="shared" si="49"/>
        <v>73</v>
      </c>
      <c r="E3685">
        <v>73</v>
      </c>
      <c r="F3685">
        <v>776</v>
      </c>
      <c r="G3685"/>
      <c r="H3685"/>
    </row>
    <row r="3686" spans="2:8" x14ac:dyDescent="0.25">
      <c r="B3686">
        <v>1</v>
      </c>
      <c r="C3686">
        <v>14</v>
      </c>
      <c r="D3686" s="1">
        <f t="shared" si="49"/>
        <v>74</v>
      </c>
      <c r="E3686">
        <v>74</v>
      </c>
      <c r="F3686">
        <v>788</v>
      </c>
      <c r="G3686"/>
      <c r="H3686"/>
    </row>
    <row r="3687" spans="2:8" x14ac:dyDescent="0.25">
      <c r="B3687">
        <v>1</v>
      </c>
      <c r="C3687">
        <v>15</v>
      </c>
      <c r="D3687" s="1">
        <f t="shared" si="49"/>
        <v>75</v>
      </c>
      <c r="E3687">
        <v>74</v>
      </c>
      <c r="F3687">
        <v>776</v>
      </c>
      <c r="G3687"/>
      <c r="H3687"/>
    </row>
    <row r="3688" spans="2:8" x14ac:dyDescent="0.25">
      <c r="B3688">
        <v>1</v>
      </c>
      <c r="C3688">
        <v>16</v>
      </c>
      <c r="D3688" s="1">
        <f t="shared" si="49"/>
        <v>76</v>
      </c>
      <c r="E3688">
        <v>75</v>
      </c>
      <c r="F3688">
        <v>744</v>
      </c>
      <c r="G3688"/>
      <c r="H3688"/>
    </row>
    <row r="3689" spans="2:8" x14ac:dyDescent="0.25">
      <c r="B3689">
        <v>1</v>
      </c>
      <c r="C3689">
        <v>17</v>
      </c>
      <c r="D3689" s="1">
        <f t="shared" si="49"/>
        <v>77</v>
      </c>
      <c r="E3689">
        <v>75</v>
      </c>
      <c r="F3689">
        <v>824</v>
      </c>
      <c r="G3689"/>
      <c r="H3689"/>
    </row>
    <row r="3690" spans="2:8" x14ac:dyDescent="0.25">
      <c r="B3690">
        <v>1</v>
      </c>
      <c r="C3690">
        <v>18</v>
      </c>
      <c r="D3690" s="1">
        <f t="shared" si="49"/>
        <v>78</v>
      </c>
      <c r="E3690">
        <v>75</v>
      </c>
      <c r="F3690">
        <v>828</v>
      </c>
      <c r="G3690"/>
      <c r="H3690"/>
    </row>
    <row r="3691" spans="2:8" x14ac:dyDescent="0.25">
      <c r="B3691">
        <v>1</v>
      </c>
      <c r="C3691">
        <v>19</v>
      </c>
      <c r="D3691" s="1">
        <f t="shared" si="49"/>
        <v>79</v>
      </c>
      <c r="E3691">
        <v>74</v>
      </c>
      <c r="F3691">
        <v>828</v>
      </c>
      <c r="G3691"/>
      <c r="H3691"/>
    </row>
    <row r="3692" spans="2:8" x14ac:dyDescent="0.25">
      <c r="B3692">
        <v>1</v>
      </c>
      <c r="C3692">
        <v>20</v>
      </c>
      <c r="D3692" s="1">
        <f t="shared" si="49"/>
        <v>80</v>
      </c>
      <c r="E3692">
        <v>74</v>
      </c>
      <c r="F3692">
        <v>840</v>
      </c>
      <c r="G3692"/>
      <c r="H3692"/>
    </row>
    <row r="3693" spans="2:8" x14ac:dyDescent="0.25">
      <c r="B3693">
        <v>1</v>
      </c>
      <c r="C3693">
        <v>21</v>
      </c>
      <c r="D3693" s="1">
        <f t="shared" si="49"/>
        <v>81</v>
      </c>
      <c r="E3693">
        <v>74</v>
      </c>
      <c r="F3693">
        <v>736</v>
      </c>
      <c r="G3693"/>
      <c r="H3693"/>
    </row>
    <row r="3694" spans="2:8" x14ac:dyDescent="0.25">
      <c r="B3694">
        <v>1</v>
      </c>
      <c r="C3694">
        <v>22</v>
      </c>
      <c r="D3694" s="1">
        <f t="shared" si="49"/>
        <v>82</v>
      </c>
      <c r="E3694">
        <v>75</v>
      </c>
      <c r="F3694">
        <v>760</v>
      </c>
      <c r="G3694"/>
      <c r="H3694"/>
    </row>
    <row r="3695" spans="2:8" x14ac:dyDescent="0.25">
      <c r="B3695">
        <v>1</v>
      </c>
      <c r="C3695">
        <v>23</v>
      </c>
      <c r="D3695" s="1">
        <f t="shared" si="49"/>
        <v>83</v>
      </c>
      <c r="E3695">
        <v>75</v>
      </c>
      <c r="F3695">
        <v>784</v>
      </c>
      <c r="G3695"/>
      <c r="H3695"/>
    </row>
    <row r="3696" spans="2:8" x14ac:dyDescent="0.25">
      <c r="B3696">
        <v>1</v>
      </c>
      <c r="C3696">
        <v>24</v>
      </c>
      <c r="D3696" s="1">
        <f t="shared" si="49"/>
        <v>84</v>
      </c>
      <c r="E3696">
        <v>76</v>
      </c>
      <c r="F3696">
        <v>768</v>
      </c>
      <c r="G3696"/>
      <c r="H3696"/>
    </row>
    <row r="3697" spans="2:8" x14ac:dyDescent="0.25">
      <c r="B3697">
        <v>1</v>
      </c>
      <c r="C3697">
        <v>25</v>
      </c>
      <c r="D3697" s="1">
        <f t="shared" si="49"/>
        <v>85</v>
      </c>
      <c r="E3697">
        <v>76</v>
      </c>
      <c r="F3697">
        <v>776</v>
      </c>
      <c r="G3697"/>
      <c r="H3697"/>
    </row>
    <row r="3698" spans="2:8" x14ac:dyDescent="0.25">
      <c r="B3698">
        <v>1</v>
      </c>
      <c r="C3698">
        <v>26</v>
      </c>
      <c r="D3698" s="1">
        <f t="shared" si="49"/>
        <v>86</v>
      </c>
      <c r="E3698">
        <v>76</v>
      </c>
      <c r="F3698">
        <v>808</v>
      </c>
      <c r="G3698"/>
      <c r="H3698"/>
    </row>
    <row r="3699" spans="2:8" x14ac:dyDescent="0.25">
      <c r="B3699">
        <v>1</v>
      </c>
      <c r="C3699">
        <v>27</v>
      </c>
      <c r="D3699" s="1">
        <f t="shared" si="49"/>
        <v>87</v>
      </c>
      <c r="E3699">
        <v>76</v>
      </c>
      <c r="F3699">
        <v>796</v>
      </c>
      <c r="G3699"/>
      <c r="H3699"/>
    </row>
    <row r="3700" spans="2:8" x14ac:dyDescent="0.25">
      <c r="B3700">
        <v>1</v>
      </c>
      <c r="C3700">
        <v>28</v>
      </c>
      <c r="D3700" s="1">
        <f t="shared" si="49"/>
        <v>88</v>
      </c>
      <c r="E3700">
        <v>76</v>
      </c>
      <c r="F3700">
        <v>788</v>
      </c>
      <c r="G3700"/>
      <c r="H3700"/>
    </row>
    <row r="3701" spans="2:8" x14ac:dyDescent="0.25">
      <c r="B3701">
        <v>1</v>
      </c>
      <c r="C3701">
        <v>28</v>
      </c>
      <c r="D3701" s="1">
        <f t="shared" si="49"/>
        <v>88</v>
      </c>
      <c r="E3701">
        <v>76</v>
      </c>
      <c r="F3701">
        <v>796</v>
      </c>
      <c r="G3701"/>
      <c r="H3701"/>
    </row>
    <row r="3702" spans="2:8" x14ac:dyDescent="0.25">
      <c r="B3702">
        <v>1</v>
      </c>
      <c r="C3702">
        <v>29</v>
      </c>
      <c r="D3702" s="1">
        <f t="shared" si="49"/>
        <v>89</v>
      </c>
      <c r="E3702">
        <v>76</v>
      </c>
      <c r="F3702">
        <v>804</v>
      </c>
      <c r="G3702"/>
      <c r="H3702"/>
    </row>
    <row r="3703" spans="2:8" x14ac:dyDescent="0.25">
      <c r="B3703">
        <v>1</v>
      </c>
      <c r="C3703">
        <v>30</v>
      </c>
      <c r="D3703" s="1">
        <f t="shared" si="49"/>
        <v>90</v>
      </c>
      <c r="E3703">
        <v>76</v>
      </c>
      <c r="F3703">
        <v>820</v>
      </c>
      <c r="G3703"/>
      <c r="H3703"/>
    </row>
    <row r="3704" spans="2:8" x14ac:dyDescent="0.25">
      <c r="B3704">
        <v>1</v>
      </c>
      <c r="C3704">
        <v>31</v>
      </c>
      <c r="D3704" s="1">
        <f t="shared" si="49"/>
        <v>91</v>
      </c>
      <c r="E3704">
        <v>75</v>
      </c>
      <c r="F3704">
        <v>840</v>
      </c>
      <c r="G3704"/>
      <c r="H3704"/>
    </row>
    <row r="3705" spans="2:8" x14ac:dyDescent="0.25">
      <c r="B3705">
        <v>1</v>
      </c>
      <c r="C3705">
        <v>33</v>
      </c>
      <c r="D3705" s="1">
        <f t="shared" si="49"/>
        <v>93</v>
      </c>
      <c r="E3705">
        <v>75</v>
      </c>
      <c r="F3705">
        <v>848</v>
      </c>
      <c r="G3705"/>
      <c r="H3705"/>
    </row>
    <row r="3706" spans="2:8" x14ac:dyDescent="0.25">
      <c r="B3706">
        <v>1</v>
      </c>
      <c r="C3706">
        <v>33</v>
      </c>
      <c r="D3706" s="1">
        <f t="shared" si="49"/>
        <v>93</v>
      </c>
      <c r="E3706">
        <v>74</v>
      </c>
      <c r="F3706">
        <v>812</v>
      </c>
      <c r="G3706"/>
      <c r="H3706"/>
    </row>
    <row r="3707" spans="2:8" x14ac:dyDescent="0.25">
      <c r="B3707">
        <v>1</v>
      </c>
      <c r="C3707">
        <v>35</v>
      </c>
      <c r="D3707" s="1">
        <f t="shared" si="49"/>
        <v>95</v>
      </c>
      <c r="E3707">
        <v>74</v>
      </c>
      <c r="F3707">
        <v>792</v>
      </c>
      <c r="G3707"/>
      <c r="H3707"/>
    </row>
    <row r="3708" spans="2:8" x14ac:dyDescent="0.25">
      <c r="B3708">
        <v>1</v>
      </c>
      <c r="C3708">
        <v>35</v>
      </c>
      <c r="D3708" s="1">
        <f t="shared" si="49"/>
        <v>95</v>
      </c>
      <c r="E3708">
        <v>74</v>
      </c>
      <c r="F3708">
        <v>800</v>
      </c>
      <c r="G3708"/>
      <c r="H3708"/>
    </row>
    <row r="3709" spans="2:8" x14ac:dyDescent="0.25">
      <c r="B3709">
        <v>1</v>
      </c>
      <c r="C3709">
        <v>37</v>
      </c>
      <c r="D3709" s="1">
        <f t="shared" si="49"/>
        <v>97</v>
      </c>
      <c r="E3709">
        <v>74</v>
      </c>
      <c r="F3709">
        <v>816</v>
      </c>
      <c r="G3709"/>
      <c r="H3709"/>
    </row>
    <row r="3710" spans="2:8" x14ac:dyDescent="0.25">
      <c r="B3710">
        <v>1</v>
      </c>
      <c r="C3710">
        <v>37</v>
      </c>
      <c r="D3710" s="1">
        <f t="shared" si="49"/>
        <v>97</v>
      </c>
      <c r="E3710">
        <v>74</v>
      </c>
      <c r="F3710">
        <v>848</v>
      </c>
      <c r="G3710"/>
      <c r="H3710"/>
    </row>
    <row r="3711" spans="2:8" x14ac:dyDescent="0.25">
      <c r="B3711">
        <v>1</v>
      </c>
      <c r="C3711">
        <v>38</v>
      </c>
      <c r="D3711" s="1">
        <f t="shared" si="49"/>
        <v>98</v>
      </c>
      <c r="E3711">
        <v>74</v>
      </c>
      <c r="F3711">
        <v>820</v>
      </c>
      <c r="G3711"/>
      <c r="H3711"/>
    </row>
    <row r="3712" spans="2:8" x14ac:dyDescent="0.25">
      <c r="B3712">
        <v>1</v>
      </c>
      <c r="C3712">
        <v>39</v>
      </c>
      <c r="D3712" s="1">
        <f t="shared" si="49"/>
        <v>99</v>
      </c>
      <c r="E3712">
        <v>74</v>
      </c>
      <c r="F3712">
        <v>764</v>
      </c>
      <c r="G3712"/>
      <c r="H3712"/>
    </row>
    <row r="3713" spans="2:8" x14ac:dyDescent="0.25">
      <c r="B3713">
        <v>1</v>
      </c>
      <c r="C3713">
        <v>40</v>
      </c>
      <c r="D3713" s="1">
        <f t="shared" si="49"/>
        <v>100</v>
      </c>
      <c r="E3713">
        <v>75</v>
      </c>
      <c r="F3713">
        <v>812</v>
      </c>
      <c r="G3713"/>
      <c r="H3713"/>
    </row>
    <row r="3714" spans="2:8" x14ac:dyDescent="0.25">
      <c r="B3714">
        <v>1</v>
      </c>
      <c r="C3714">
        <v>41</v>
      </c>
      <c r="D3714" s="1">
        <f t="shared" ref="D3714:D3777" si="50">SUM(PRODUCT(B3714,60),C3714)</f>
        <v>101</v>
      </c>
      <c r="E3714">
        <v>75</v>
      </c>
      <c r="F3714">
        <v>812</v>
      </c>
      <c r="G3714"/>
      <c r="H3714"/>
    </row>
    <row r="3715" spans="2:8" x14ac:dyDescent="0.25">
      <c r="B3715">
        <v>1</v>
      </c>
      <c r="C3715">
        <v>42</v>
      </c>
      <c r="D3715" s="1">
        <f t="shared" si="50"/>
        <v>102</v>
      </c>
      <c r="E3715">
        <v>74</v>
      </c>
      <c r="F3715">
        <v>828</v>
      </c>
      <c r="G3715"/>
      <c r="H3715"/>
    </row>
    <row r="3716" spans="2:8" x14ac:dyDescent="0.25">
      <c r="B3716">
        <v>1</v>
      </c>
      <c r="C3716">
        <v>43</v>
      </c>
      <c r="D3716" s="1">
        <f t="shared" si="50"/>
        <v>103</v>
      </c>
      <c r="E3716">
        <v>74</v>
      </c>
      <c r="F3716">
        <v>804</v>
      </c>
      <c r="G3716"/>
      <c r="H3716"/>
    </row>
    <row r="3717" spans="2:8" x14ac:dyDescent="0.25">
      <c r="B3717">
        <v>1</v>
      </c>
      <c r="C3717">
        <v>45</v>
      </c>
      <c r="D3717" s="1">
        <f t="shared" si="50"/>
        <v>105</v>
      </c>
      <c r="E3717">
        <v>74</v>
      </c>
      <c r="F3717">
        <v>820</v>
      </c>
      <c r="G3717"/>
      <c r="H3717"/>
    </row>
    <row r="3718" spans="2:8" x14ac:dyDescent="0.25">
      <c r="B3718">
        <v>1</v>
      </c>
      <c r="C3718">
        <v>46</v>
      </c>
      <c r="D3718" s="1">
        <f t="shared" si="50"/>
        <v>106</v>
      </c>
      <c r="E3718">
        <v>74</v>
      </c>
      <c r="F3718">
        <v>768</v>
      </c>
      <c r="G3718"/>
      <c r="H3718"/>
    </row>
    <row r="3719" spans="2:8" x14ac:dyDescent="0.25">
      <c r="B3719">
        <v>1</v>
      </c>
      <c r="C3719">
        <v>47</v>
      </c>
      <c r="D3719" s="1">
        <f t="shared" si="50"/>
        <v>107</v>
      </c>
      <c r="E3719">
        <v>75</v>
      </c>
      <c r="F3719">
        <v>764</v>
      </c>
      <c r="G3719"/>
      <c r="H3719"/>
    </row>
    <row r="3720" spans="2:8" x14ac:dyDescent="0.25">
      <c r="B3720">
        <v>1</v>
      </c>
      <c r="C3720">
        <v>48</v>
      </c>
      <c r="D3720" s="1">
        <f t="shared" si="50"/>
        <v>108</v>
      </c>
      <c r="E3720">
        <v>75</v>
      </c>
      <c r="F3720">
        <v>780</v>
      </c>
      <c r="G3720"/>
      <c r="H3720"/>
    </row>
    <row r="3721" spans="2:8" x14ac:dyDescent="0.25">
      <c r="B3721">
        <v>1</v>
      </c>
      <c r="C3721">
        <v>49</v>
      </c>
      <c r="D3721" s="1">
        <f t="shared" si="50"/>
        <v>109</v>
      </c>
      <c r="E3721">
        <v>75</v>
      </c>
      <c r="F3721">
        <v>852</v>
      </c>
      <c r="G3721"/>
      <c r="H3721"/>
    </row>
    <row r="3722" spans="2:8" x14ac:dyDescent="0.25">
      <c r="B3722">
        <v>1</v>
      </c>
      <c r="C3722">
        <v>50</v>
      </c>
      <c r="D3722" s="1">
        <f t="shared" si="50"/>
        <v>110</v>
      </c>
      <c r="E3722">
        <v>75</v>
      </c>
      <c r="F3722">
        <v>844</v>
      </c>
      <c r="G3722"/>
      <c r="H3722"/>
    </row>
    <row r="3723" spans="2:8" x14ac:dyDescent="0.25">
      <c r="B3723">
        <v>1</v>
      </c>
      <c r="C3723">
        <v>51</v>
      </c>
      <c r="D3723" s="1">
        <f t="shared" si="50"/>
        <v>111</v>
      </c>
      <c r="E3723">
        <v>74</v>
      </c>
      <c r="F3723">
        <v>824</v>
      </c>
      <c r="G3723"/>
      <c r="H3723"/>
    </row>
    <row r="3724" spans="2:8" x14ac:dyDescent="0.25">
      <c r="B3724">
        <v>1</v>
      </c>
      <c r="C3724">
        <v>52</v>
      </c>
      <c r="D3724" s="1">
        <f t="shared" si="50"/>
        <v>112</v>
      </c>
      <c r="E3724">
        <v>74</v>
      </c>
      <c r="F3724">
        <v>816</v>
      </c>
      <c r="G3724"/>
      <c r="H3724"/>
    </row>
    <row r="3725" spans="2:8" x14ac:dyDescent="0.25">
      <c r="B3725">
        <v>1</v>
      </c>
      <c r="C3725">
        <v>53</v>
      </c>
      <c r="D3725" s="1">
        <f t="shared" si="50"/>
        <v>113</v>
      </c>
      <c r="E3725">
        <v>74</v>
      </c>
      <c r="F3725">
        <v>816</v>
      </c>
      <c r="G3725"/>
      <c r="H3725"/>
    </row>
    <row r="3726" spans="2:8" x14ac:dyDescent="0.25">
      <c r="B3726">
        <v>1</v>
      </c>
      <c r="C3726">
        <v>54</v>
      </c>
      <c r="D3726" s="1">
        <f t="shared" si="50"/>
        <v>114</v>
      </c>
      <c r="E3726">
        <v>74</v>
      </c>
      <c r="F3726">
        <v>820</v>
      </c>
      <c r="G3726"/>
      <c r="H3726"/>
    </row>
    <row r="3727" spans="2:8" x14ac:dyDescent="0.25">
      <c r="B3727">
        <v>1</v>
      </c>
      <c r="C3727">
        <v>55</v>
      </c>
      <c r="D3727" s="1">
        <f t="shared" si="50"/>
        <v>115</v>
      </c>
      <c r="E3727">
        <v>74</v>
      </c>
      <c r="F3727">
        <v>832</v>
      </c>
      <c r="G3727"/>
      <c r="H3727"/>
    </row>
    <row r="3728" spans="2:8" x14ac:dyDescent="0.25">
      <c r="B3728">
        <v>1</v>
      </c>
      <c r="C3728">
        <v>56</v>
      </c>
      <c r="D3728" s="1">
        <f t="shared" si="50"/>
        <v>116</v>
      </c>
      <c r="E3728">
        <v>74</v>
      </c>
      <c r="F3728">
        <v>832</v>
      </c>
      <c r="G3728"/>
      <c r="H3728"/>
    </row>
    <row r="3729" spans="2:8" x14ac:dyDescent="0.25">
      <c r="B3729">
        <v>1</v>
      </c>
      <c r="C3729">
        <v>57</v>
      </c>
      <c r="D3729" s="1">
        <f t="shared" si="50"/>
        <v>117</v>
      </c>
      <c r="E3729">
        <v>73</v>
      </c>
      <c r="F3729">
        <v>844</v>
      </c>
      <c r="G3729"/>
      <c r="H3729"/>
    </row>
    <row r="3730" spans="2:8" x14ac:dyDescent="0.25">
      <c r="B3730">
        <v>1</v>
      </c>
      <c r="C3730">
        <v>58</v>
      </c>
      <c r="D3730" s="1">
        <f t="shared" si="50"/>
        <v>118</v>
      </c>
      <c r="E3730">
        <v>74</v>
      </c>
      <c r="F3730">
        <v>776</v>
      </c>
      <c r="G3730"/>
      <c r="H3730"/>
    </row>
    <row r="3731" spans="2:8" x14ac:dyDescent="0.25">
      <c r="B3731">
        <v>1</v>
      </c>
      <c r="C3731">
        <v>59</v>
      </c>
      <c r="D3731" s="1">
        <f t="shared" si="50"/>
        <v>119</v>
      </c>
      <c r="E3731">
        <v>74</v>
      </c>
      <c r="F3731">
        <v>839</v>
      </c>
      <c r="G3731"/>
      <c r="H3731"/>
    </row>
    <row r="3732" spans="2:8" x14ac:dyDescent="0.25">
      <c r="B3732">
        <v>2</v>
      </c>
      <c r="C3732">
        <v>0</v>
      </c>
      <c r="D3732" s="1">
        <f t="shared" si="50"/>
        <v>120</v>
      </c>
      <c r="E3732">
        <v>75</v>
      </c>
      <c r="F3732">
        <v>804</v>
      </c>
      <c r="G3732"/>
      <c r="H3732"/>
    </row>
    <row r="3733" spans="2:8" x14ac:dyDescent="0.25">
      <c r="B3733">
        <v>2</v>
      </c>
      <c r="C3733">
        <v>1</v>
      </c>
      <c r="D3733" s="1">
        <f t="shared" si="50"/>
        <v>121</v>
      </c>
      <c r="E3733">
        <v>74</v>
      </c>
      <c r="F3733">
        <v>840</v>
      </c>
      <c r="G3733"/>
      <c r="H3733"/>
    </row>
    <row r="3734" spans="2:8" x14ac:dyDescent="0.25">
      <c r="B3734">
        <v>2</v>
      </c>
      <c r="C3734">
        <v>2</v>
      </c>
      <c r="D3734" s="1">
        <f t="shared" si="50"/>
        <v>122</v>
      </c>
      <c r="E3734">
        <v>74</v>
      </c>
      <c r="F3734">
        <v>800</v>
      </c>
      <c r="G3734"/>
      <c r="H3734"/>
    </row>
    <row r="3735" spans="2:8" x14ac:dyDescent="0.25">
      <c r="B3735">
        <v>2</v>
      </c>
      <c r="C3735">
        <v>3</v>
      </c>
      <c r="D3735" s="1">
        <f t="shared" si="50"/>
        <v>123</v>
      </c>
      <c r="E3735">
        <v>74</v>
      </c>
      <c r="F3735">
        <v>796</v>
      </c>
      <c r="G3735"/>
      <c r="H3735"/>
    </row>
    <row r="3736" spans="2:8" x14ac:dyDescent="0.25">
      <c r="B3736">
        <v>2</v>
      </c>
      <c r="C3736">
        <v>4</v>
      </c>
      <c r="D3736" s="1">
        <f t="shared" si="50"/>
        <v>124</v>
      </c>
      <c r="E3736">
        <v>74</v>
      </c>
      <c r="F3736">
        <v>768</v>
      </c>
      <c r="G3736"/>
      <c r="H3736"/>
    </row>
    <row r="3737" spans="2:8" x14ac:dyDescent="0.25">
      <c r="B3737">
        <v>2</v>
      </c>
      <c r="C3737">
        <v>5</v>
      </c>
      <c r="D3737" s="1">
        <f t="shared" si="50"/>
        <v>125</v>
      </c>
      <c r="E3737">
        <v>75</v>
      </c>
      <c r="F3737">
        <v>796</v>
      </c>
      <c r="G3737"/>
      <c r="H3737"/>
    </row>
    <row r="3738" spans="2:8" x14ac:dyDescent="0.25">
      <c r="B3738">
        <v>2</v>
      </c>
      <c r="C3738">
        <v>6</v>
      </c>
      <c r="D3738" s="1">
        <f t="shared" si="50"/>
        <v>126</v>
      </c>
      <c r="E3738">
        <v>75</v>
      </c>
      <c r="F3738">
        <v>816</v>
      </c>
      <c r="G3738"/>
      <c r="H3738"/>
    </row>
    <row r="3739" spans="2:8" x14ac:dyDescent="0.25">
      <c r="B3739">
        <v>2</v>
      </c>
      <c r="C3739">
        <v>7</v>
      </c>
      <c r="D3739" s="1">
        <f t="shared" si="50"/>
        <v>127</v>
      </c>
      <c r="E3739">
        <v>74</v>
      </c>
      <c r="F3739">
        <v>840</v>
      </c>
      <c r="G3739"/>
      <c r="H3739"/>
    </row>
    <row r="3740" spans="2:8" x14ac:dyDescent="0.25">
      <c r="B3740">
        <v>2</v>
      </c>
      <c r="C3740">
        <v>7</v>
      </c>
      <c r="D3740" s="1">
        <f t="shared" si="50"/>
        <v>127</v>
      </c>
      <c r="E3740">
        <v>74</v>
      </c>
      <c r="F3740">
        <v>864</v>
      </c>
      <c r="G3740"/>
      <c r="H3740"/>
    </row>
    <row r="3741" spans="2:8" x14ac:dyDescent="0.25">
      <c r="B3741">
        <v>2</v>
      </c>
      <c r="C3741">
        <v>9</v>
      </c>
      <c r="D3741" s="1">
        <f t="shared" si="50"/>
        <v>129</v>
      </c>
      <c r="E3741">
        <v>74</v>
      </c>
      <c r="F3741">
        <v>828</v>
      </c>
      <c r="G3741"/>
      <c r="H3741"/>
    </row>
    <row r="3742" spans="2:8" x14ac:dyDescent="0.25">
      <c r="B3742">
        <v>2</v>
      </c>
      <c r="C3742">
        <v>9</v>
      </c>
      <c r="D3742" s="1">
        <f t="shared" si="50"/>
        <v>129</v>
      </c>
      <c r="E3742">
        <v>74</v>
      </c>
      <c r="F3742">
        <v>804</v>
      </c>
      <c r="G3742"/>
      <c r="H3742"/>
    </row>
    <row r="3743" spans="2:8" x14ac:dyDescent="0.25">
      <c r="B3743">
        <v>2</v>
      </c>
      <c r="C3743">
        <v>10</v>
      </c>
      <c r="D3743" s="1">
        <f t="shared" si="50"/>
        <v>130</v>
      </c>
      <c r="E3743">
        <v>74</v>
      </c>
      <c r="F3743">
        <v>820</v>
      </c>
      <c r="G3743"/>
      <c r="H3743"/>
    </row>
    <row r="3744" spans="2:8" x14ac:dyDescent="0.25">
      <c r="B3744">
        <v>2</v>
      </c>
      <c r="C3744">
        <v>11</v>
      </c>
      <c r="D3744" s="1">
        <f t="shared" si="50"/>
        <v>131</v>
      </c>
      <c r="E3744">
        <v>74</v>
      </c>
      <c r="F3744">
        <v>840</v>
      </c>
      <c r="G3744"/>
      <c r="H3744"/>
    </row>
    <row r="3745" spans="2:8" x14ac:dyDescent="0.25">
      <c r="B3745">
        <v>2</v>
      </c>
      <c r="C3745">
        <v>12</v>
      </c>
      <c r="D3745" s="1">
        <f t="shared" si="50"/>
        <v>132</v>
      </c>
      <c r="E3745">
        <v>73</v>
      </c>
      <c r="F3745">
        <v>840</v>
      </c>
      <c r="G3745"/>
      <c r="H3745"/>
    </row>
    <row r="3746" spans="2:8" x14ac:dyDescent="0.25">
      <c r="B3746">
        <v>2</v>
      </c>
      <c r="C3746">
        <v>13</v>
      </c>
      <c r="D3746" s="1">
        <f t="shared" si="50"/>
        <v>133</v>
      </c>
      <c r="E3746">
        <v>73</v>
      </c>
      <c r="F3746">
        <v>844</v>
      </c>
      <c r="G3746"/>
      <c r="H3746"/>
    </row>
    <row r="3747" spans="2:8" x14ac:dyDescent="0.25">
      <c r="B3747">
        <v>2</v>
      </c>
      <c r="C3747">
        <v>14</v>
      </c>
      <c r="D3747" s="1">
        <f t="shared" si="50"/>
        <v>134</v>
      </c>
      <c r="E3747">
        <v>73</v>
      </c>
      <c r="F3747">
        <v>792</v>
      </c>
      <c r="G3747"/>
      <c r="H3747"/>
    </row>
    <row r="3748" spans="2:8" x14ac:dyDescent="0.25">
      <c r="B3748">
        <v>2</v>
      </c>
      <c r="C3748">
        <v>15</v>
      </c>
      <c r="D3748" s="1">
        <f t="shared" si="50"/>
        <v>135</v>
      </c>
      <c r="E3748">
        <v>73</v>
      </c>
      <c r="F3748">
        <v>808</v>
      </c>
      <c r="G3748"/>
      <c r="H3748"/>
    </row>
    <row r="3749" spans="2:8" x14ac:dyDescent="0.25">
      <c r="B3749">
        <v>2</v>
      </c>
      <c r="C3749">
        <v>17</v>
      </c>
      <c r="D3749" s="1">
        <f t="shared" si="50"/>
        <v>137</v>
      </c>
      <c r="E3749">
        <v>73</v>
      </c>
      <c r="F3749">
        <v>760</v>
      </c>
      <c r="G3749"/>
      <c r="H3749"/>
    </row>
    <row r="3750" spans="2:8" x14ac:dyDescent="0.25">
      <c r="B3750">
        <v>2</v>
      </c>
      <c r="C3750">
        <v>17</v>
      </c>
      <c r="D3750" s="1">
        <f t="shared" si="50"/>
        <v>137</v>
      </c>
      <c r="E3750">
        <v>74</v>
      </c>
      <c r="F3750">
        <v>796</v>
      </c>
      <c r="G3750"/>
      <c r="H3750"/>
    </row>
    <row r="3751" spans="2:8" x14ac:dyDescent="0.25">
      <c r="B3751">
        <v>2</v>
      </c>
      <c r="C3751">
        <v>18</v>
      </c>
      <c r="D3751" s="1">
        <f t="shared" si="50"/>
        <v>138</v>
      </c>
      <c r="E3751">
        <v>74</v>
      </c>
      <c r="F3751">
        <v>808</v>
      </c>
      <c r="G3751"/>
      <c r="H3751"/>
    </row>
    <row r="3752" spans="2:8" x14ac:dyDescent="0.25">
      <c r="B3752">
        <v>2</v>
      </c>
      <c r="C3752">
        <v>19</v>
      </c>
      <c r="D3752" s="1">
        <f t="shared" si="50"/>
        <v>139</v>
      </c>
      <c r="E3752">
        <v>74</v>
      </c>
      <c r="F3752">
        <v>812</v>
      </c>
      <c r="G3752"/>
      <c r="H3752"/>
    </row>
    <row r="3753" spans="2:8" x14ac:dyDescent="0.25">
      <c r="B3753">
        <v>2</v>
      </c>
      <c r="C3753">
        <v>21</v>
      </c>
      <c r="D3753" s="1">
        <f t="shared" si="50"/>
        <v>141</v>
      </c>
      <c r="E3753">
        <v>74</v>
      </c>
      <c r="F3753">
        <v>820</v>
      </c>
      <c r="G3753"/>
      <c r="H3753"/>
    </row>
    <row r="3754" spans="2:8" x14ac:dyDescent="0.25">
      <c r="B3754">
        <v>2</v>
      </c>
      <c r="C3754">
        <v>22</v>
      </c>
      <c r="D3754" s="1">
        <f t="shared" si="50"/>
        <v>142</v>
      </c>
      <c r="E3754">
        <v>74</v>
      </c>
      <c r="F3754">
        <v>820</v>
      </c>
      <c r="G3754"/>
      <c r="H3754"/>
    </row>
    <row r="3755" spans="2:8" x14ac:dyDescent="0.25">
      <c r="B3755">
        <v>2</v>
      </c>
      <c r="C3755">
        <v>23</v>
      </c>
      <c r="D3755" s="1">
        <f t="shared" si="50"/>
        <v>143</v>
      </c>
      <c r="E3755">
        <v>74</v>
      </c>
      <c r="F3755">
        <v>808</v>
      </c>
      <c r="G3755"/>
      <c r="H3755"/>
    </row>
    <row r="3756" spans="2:8" x14ac:dyDescent="0.25">
      <c r="B3756">
        <v>2</v>
      </c>
      <c r="C3756">
        <v>24</v>
      </c>
      <c r="D3756" s="1">
        <f t="shared" si="50"/>
        <v>144</v>
      </c>
      <c r="E3756">
        <v>74</v>
      </c>
      <c r="F3756">
        <v>776</v>
      </c>
      <c r="G3756"/>
      <c r="H3756"/>
    </row>
    <row r="3757" spans="2:8" x14ac:dyDescent="0.25">
      <c r="B3757">
        <v>2</v>
      </c>
      <c r="C3757">
        <v>25</v>
      </c>
      <c r="D3757" s="1">
        <f t="shared" si="50"/>
        <v>145</v>
      </c>
      <c r="E3757">
        <v>75</v>
      </c>
      <c r="F3757">
        <v>792</v>
      </c>
      <c r="G3757"/>
      <c r="H3757"/>
    </row>
    <row r="3758" spans="2:8" x14ac:dyDescent="0.25">
      <c r="B3758">
        <v>2</v>
      </c>
      <c r="C3758">
        <v>26</v>
      </c>
      <c r="D3758" s="1">
        <f t="shared" si="50"/>
        <v>146</v>
      </c>
      <c r="E3758">
        <v>75</v>
      </c>
      <c r="F3758">
        <v>752</v>
      </c>
      <c r="G3758"/>
      <c r="H3758"/>
    </row>
    <row r="3759" spans="2:8" x14ac:dyDescent="0.25">
      <c r="B3759">
        <v>2</v>
      </c>
      <c r="C3759">
        <v>27</v>
      </c>
      <c r="D3759" s="1">
        <f t="shared" si="50"/>
        <v>147</v>
      </c>
      <c r="E3759">
        <v>75</v>
      </c>
      <c r="F3759">
        <v>800</v>
      </c>
      <c r="G3759"/>
      <c r="H3759"/>
    </row>
    <row r="3760" spans="2:8" x14ac:dyDescent="0.25">
      <c r="B3760">
        <v>2</v>
      </c>
      <c r="C3760">
        <v>28</v>
      </c>
      <c r="D3760" s="1">
        <f t="shared" si="50"/>
        <v>148</v>
      </c>
      <c r="E3760">
        <v>75</v>
      </c>
      <c r="F3760">
        <v>768</v>
      </c>
      <c r="G3760"/>
      <c r="H3760"/>
    </row>
    <row r="3761" spans="2:8" x14ac:dyDescent="0.25">
      <c r="B3761">
        <v>2</v>
      </c>
      <c r="C3761">
        <v>29</v>
      </c>
      <c r="D3761" s="1">
        <f t="shared" si="50"/>
        <v>149</v>
      </c>
      <c r="E3761">
        <v>76</v>
      </c>
      <c r="F3761">
        <v>732</v>
      </c>
      <c r="G3761"/>
      <c r="H3761"/>
    </row>
    <row r="3762" spans="2:8" x14ac:dyDescent="0.25">
      <c r="B3762">
        <v>2</v>
      </c>
      <c r="C3762">
        <v>30</v>
      </c>
      <c r="D3762" s="1">
        <f t="shared" si="50"/>
        <v>150</v>
      </c>
      <c r="E3762">
        <v>76</v>
      </c>
      <c r="F3762">
        <v>772</v>
      </c>
      <c r="G3762"/>
      <c r="H3762"/>
    </row>
    <row r="3763" spans="2:8" x14ac:dyDescent="0.25">
      <c r="B3763">
        <v>2</v>
      </c>
      <c r="C3763">
        <v>31</v>
      </c>
      <c r="D3763" s="1">
        <f t="shared" si="50"/>
        <v>151</v>
      </c>
      <c r="E3763">
        <v>77</v>
      </c>
      <c r="F3763">
        <v>796</v>
      </c>
      <c r="G3763"/>
      <c r="H3763"/>
    </row>
    <row r="3764" spans="2:8" x14ac:dyDescent="0.25">
      <c r="B3764">
        <v>2</v>
      </c>
      <c r="C3764">
        <v>32</v>
      </c>
      <c r="D3764" s="1">
        <f t="shared" si="50"/>
        <v>152</v>
      </c>
      <c r="E3764">
        <v>77</v>
      </c>
      <c r="F3764">
        <v>756</v>
      </c>
      <c r="G3764"/>
      <c r="H3764"/>
    </row>
    <row r="3765" spans="2:8" x14ac:dyDescent="0.25">
      <c r="B3765">
        <v>2</v>
      </c>
      <c r="C3765">
        <v>33</v>
      </c>
      <c r="D3765" s="1">
        <f t="shared" si="50"/>
        <v>153</v>
      </c>
      <c r="E3765">
        <v>77</v>
      </c>
      <c r="F3765">
        <v>772</v>
      </c>
      <c r="G3765"/>
      <c r="H3765"/>
    </row>
    <row r="3766" spans="2:8" x14ac:dyDescent="0.25">
      <c r="B3766">
        <v>2</v>
      </c>
      <c r="C3766">
        <v>34</v>
      </c>
      <c r="D3766" s="1">
        <f t="shared" si="50"/>
        <v>154</v>
      </c>
      <c r="E3766">
        <v>77</v>
      </c>
      <c r="F3766">
        <v>760</v>
      </c>
      <c r="G3766"/>
      <c r="H3766"/>
    </row>
    <row r="3767" spans="2:8" x14ac:dyDescent="0.25">
      <c r="B3767">
        <v>2</v>
      </c>
      <c r="C3767">
        <v>35</v>
      </c>
      <c r="D3767" s="1">
        <f t="shared" si="50"/>
        <v>155</v>
      </c>
      <c r="E3767">
        <v>77</v>
      </c>
      <c r="F3767">
        <v>744</v>
      </c>
      <c r="G3767"/>
      <c r="H3767"/>
    </row>
    <row r="3768" spans="2:8" x14ac:dyDescent="0.25">
      <c r="B3768">
        <v>2</v>
      </c>
      <c r="C3768">
        <v>36</v>
      </c>
      <c r="D3768" s="1">
        <f t="shared" si="50"/>
        <v>156</v>
      </c>
      <c r="E3768">
        <v>78</v>
      </c>
      <c r="F3768">
        <v>732</v>
      </c>
      <c r="G3768"/>
      <c r="H3768"/>
    </row>
    <row r="3769" spans="2:8" x14ac:dyDescent="0.25">
      <c r="B3769">
        <v>2</v>
      </c>
      <c r="C3769">
        <v>37</v>
      </c>
      <c r="D3769" s="1">
        <f t="shared" si="50"/>
        <v>157</v>
      </c>
      <c r="E3769">
        <v>78</v>
      </c>
      <c r="F3769">
        <v>764</v>
      </c>
      <c r="G3769"/>
      <c r="H3769"/>
    </row>
    <row r="3770" spans="2:8" x14ac:dyDescent="0.25">
      <c r="B3770">
        <v>2</v>
      </c>
      <c r="C3770">
        <v>38</v>
      </c>
      <c r="D3770" s="1">
        <f t="shared" si="50"/>
        <v>158</v>
      </c>
      <c r="E3770">
        <v>78</v>
      </c>
      <c r="F3770">
        <v>780</v>
      </c>
      <c r="G3770"/>
      <c r="H3770"/>
    </row>
    <row r="3771" spans="2:8" x14ac:dyDescent="0.25">
      <c r="B3771">
        <v>2</v>
      </c>
      <c r="C3771">
        <v>39</v>
      </c>
      <c r="D3771" s="1">
        <f t="shared" si="50"/>
        <v>159</v>
      </c>
      <c r="E3771">
        <v>78</v>
      </c>
      <c r="F3771">
        <v>800</v>
      </c>
      <c r="G3771"/>
      <c r="H3771"/>
    </row>
    <row r="3772" spans="2:8" x14ac:dyDescent="0.25">
      <c r="B3772">
        <v>2</v>
      </c>
      <c r="C3772">
        <v>40</v>
      </c>
      <c r="D3772" s="1">
        <f t="shared" si="50"/>
        <v>160</v>
      </c>
      <c r="E3772">
        <v>78</v>
      </c>
      <c r="F3772">
        <v>784</v>
      </c>
      <c r="G3772"/>
      <c r="H3772"/>
    </row>
    <row r="3773" spans="2:8" x14ac:dyDescent="0.25">
      <c r="B3773">
        <v>2</v>
      </c>
      <c r="C3773">
        <v>41</v>
      </c>
      <c r="D3773" s="1">
        <f t="shared" si="50"/>
        <v>161</v>
      </c>
      <c r="E3773">
        <v>78</v>
      </c>
      <c r="F3773">
        <v>796</v>
      </c>
      <c r="G3773"/>
      <c r="H3773"/>
    </row>
    <row r="3774" spans="2:8" x14ac:dyDescent="0.25">
      <c r="B3774">
        <v>2</v>
      </c>
      <c r="C3774">
        <v>42</v>
      </c>
      <c r="D3774" s="1">
        <f t="shared" si="50"/>
        <v>162</v>
      </c>
      <c r="E3774">
        <v>78</v>
      </c>
      <c r="F3774">
        <v>736</v>
      </c>
      <c r="G3774"/>
      <c r="H3774"/>
    </row>
    <row r="3775" spans="2:8" x14ac:dyDescent="0.25">
      <c r="B3775">
        <v>2</v>
      </c>
      <c r="C3775">
        <v>42</v>
      </c>
      <c r="D3775" s="1">
        <f t="shared" si="50"/>
        <v>162</v>
      </c>
      <c r="E3775">
        <v>78</v>
      </c>
      <c r="F3775">
        <v>760</v>
      </c>
      <c r="G3775"/>
      <c r="H3775"/>
    </row>
    <row r="3776" spans="2:8" x14ac:dyDescent="0.25">
      <c r="B3776">
        <v>2</v>
      </c>
      <c r="C3776">
        <v>44</v>
      </c>
      <c r="D3776" s="1">
        <f t="shared" si="50"/>
        <v>164</v>
      </c>
      <c r="E3776">
        <v>79</v>
      </c>
      <c r="F3776">
        <v>748</v>
      </c>
      <c r="G3776"/>
      <c r="H3776"/>
    </row>
    <row r="3777" spans="2:8" x14ac:dyDescent="0.25">
      <c r="B3777">
        <v>2</v>
      </c>
      <c r="C3777">
        <v>44</v>
      </c>
      <c r="D3777" s="1">
        <f t="shared" si="50"/>
        <v>164</v>
      </c>
      <c r="E3777">
        <v>79</v>
      </c>
      <c r="F3777">
        <v>748</v>
      </c>
      <c r="G3777"/>
      <c r="H3777"/>
    </row>
    <row r="3778" spans="2:8" x14ac:dyDescent="0.25">
      <c r="B3778">
        <v>2</v>
      </c>
      <c r="C3778">
        <v>45</v>
      </c>
      <c r="D3778" s="1">
        <f t="shared" ref="D3778:D3841" si="51">SUM(PRODUCT(B3778,60),C3778)</f>
        <v>165</v>
      </c>
      <c r="E3778">
        <v>79</v>
      </c>
      <c r="F3778">
        <v>752</v>
      </c>
      <c r="G3778"/>
      <c r="H3778"/>
    </row>
    <row r="3779" spans="2:8" x14ac:dyDescent="0.25">
      <c r="B3779">
        <v>2</v>
      </c>
      <c r="C3779">
        <v>46</v>
      </c>
      <c r="D3779" s="1">
        <f t="shared" si="51"/>
        <v>166</v>
      </c>
      <c r="E3779">
        <v>79</v>
      </c>
      <c r="F3779">
        <v>772</v>
      </c>
      <c r="G3779"/>
      <c r="H3779"/>
    </row>
    <row r="3780" spans="2:8" x14ac:dyDescent="0.25">
      <c r="B3780">
        <v>2</v>
      </c>
      <c r="C3780">
        <v>47</v>
      </c>
      <c r="D3780" s="1">
        <f t="shared" si="51"/>
        <v>167</v>
      </c>
      <c r="E3780">
        <v>79</v>
      </c>
      <c r="F3780">
        <v>744</v>
      </c>
      <c r="G3780"/>
      <c r="H3780"/>
    </row>
    <row r="3781" spans="2:8" x14ac:dyDescent="0.25">
      <c r="B3781">
        <v>2</v>
      </c>
      <c r="C3781">
        <v>49</v>
      </c>
      <c r="D3781" s="1">
        <f t="shared" si="51"/>
        <v>169</v>
      </c>
      <c r="E3781">
        <v>79</v>
      </c>
      <c r="F3781">
        <v>728</v>
      </c>
      <c r="G3781"/>
      <c r="H3781"/>
    </row>
    <row r="3782" spans="2:8" x14ac:dyDescent="0.25">
      <c r="B3782">
        <v>2</v>
      </c>
      <c r="C3782">
        <v>49</v>
      </c>
      <c r="D3782" s="1">
        <f t="shared" si="51"/>
        <v>169</v>
      </c>
      <c r="E3782">
        <v>80</v>
      </c>
      <c r="F3782">
        <v>728</v>
      </c>
      <c r="G3782"/>
      <c r="H3782"/>
    </row>
    <row r="3783" spans="2:8" x14ac:dyDescent="0.25">
      <c r="B3783">
        <v>2</v>
      </c>
      <c r="C3783">
        <v>50</v>
      </c>
      <c r="D3783" s="1">
        <f t="shared" si="51"/>
        <v>170</v>
      </c>
      <c r="E3783">
        <v>80</v>
      </c>
      <c r="F3783">
        <v>748</v>
      </c>
      <c r="G3783"/>
      <c r="H3783"/>
    </row>
    <row r="3784" spans="2:8" x14ac:dyDescent="0.25">
      <c r="B3784">
        <v>2</v>
      </c>
      <c r="C3784">
        <v>51</v>
      </c>
      <c r="D3784" s="1">
        <f t="shared" si="51"/>
        <v>171</v>
      </c>
      <c r="E3784">
        <v>80</v>
      </c>
      <c r="F3784">
        <v>764</v>
      </c>
      <c r="G3784"/>
      <c r="H3784"/>
    </row>
    <row r="3785" spans="2:8" x14ac:dyDescent="0.25">
      <c r="B3785">
        <v>2</v>
      </c>
      <c r="C3785">
        <v>52</v>
      </c>
      <c r="D3785" s="1">
        <f t="shared" si="51"/>
        <v>172</v>
      </c>
      <c r="E3785">
        <v>79</v>
      </c>
      <c r="F3785">
        <v>800</v>
      </c>
      <c r="G3785"/>
      <c r="H3785"/>
    </row>
    <row r="3786" spans="2:8" x14ac:dyDescent="0.25">
      <c r="B3786">
        <v>2</v>
      </c>
      <c r="C3786">
        <v>53</v>
      </c>
      <c r="D3786" s="1">
        <f t="shared" si="51"/>
        <v>173</v>
      </c>
      <c r="E3786">
        <v>79</v>
      </c>
      <c r="F3786">
        <v>804</v>
      </c>
      <c r="G3786"/>
      <c r="H3786"/>
    </row>
    <row r="3787" spans="2:8" x14ac:dyDescent="0.25">
      <c r="B3787">
        <v>2</v>
      </c>
      <c r="C3787">
        <v>54</v>
      </c>
      <c r="D3787" s="1">
        <f t="shared" si="51"/>
        <v>174</v>
      </c>
      <c r="E3787">
        <v>78</v>
      </c>
      <c r="F3787">
        <v>804</v>
      </c>
      <c r="G3787"/>
      <c r="H3787"/>
    </row>
    <row r="3788" spans="2:8" x14ac:dyDescent="0.25">
      <c r="B3788">
        <v>2</v>
      </c>
      <c r="C3788">
        <v>55</v>
      </c>
      <c r="D3788" s="1">
        <f t="shared" si="51"/>
        <v>175</v>
      </c>
      <c r="E3788">
        <v>78</v>
      </c>
      <c r="F3788">
        <v>740</v>
      </c>
      <c r="G3788"/>
      <c r="H3788"/>
    </row>
    <row r="3789" spans="2:8" x14ac:dyDescent="0.25">
      <c r="B3789">
        <v>2</v>
      </c>
      <c r="C3789">
        <v>56</v>
      </c>
      <c r="D3789" s="1">
        <f t="shared" si="51"/>
        <v>176</v>
      </c>
      <c r="E3789">
        <v>78</v>
      </c>
      <c r="F3789">
        <v>736</v>
      </c>
      <c r="G3789"/>
      <c r="H3789"/>
    </row>
    <row r="3790" spans="2:8" x14ac:dyDescent="0.25">
      <c r="B3790">
        <v>2</v>
      </c>
      <c r="C3790">
        <v>57</v>
      </c>
      <c r="D3790" s="1">
        <f t="shared" si="51"/>
        <v>177</v>
      </c>
      <c r="E3790">
        <v>78</v>
      </c>
      <c r="F3790">
        <v>780</v>
      </c>
      <c r="G3790"/>
      <c r="H3790"/>
    </row>
    <row r="3791" spans="2:8" x14ac:dyDescent="0.25">
      <c r="B3791">
        <v>2</v>
      </c>
      <c r="C3791">
        <v>58</v>
      </c>
      <c r="D3791" s="1">
        <f t="shared" si="51"/>
        <v>178</v>
      </c>
      <c r="E3791">
        <v>78</v>
      </c>
      <c r="F3791">
        <v>756</v>
      </c>
      <c r="G3791"/>
      <c r="H3791"/>
    </row>
    <row r="3792" spans="2:8" x14ac:dyDescent="0.25">
      <c r="B3792">
        <v>2</v>
      </c>
      <c r="C3792">
        <v>59</v>
      </c>
      <c r="D3792" s="1">
        <f t="shared" si="51"/>
        <v>179</v>
      </c>
      <c r="E3792">
        <v>79</v>
      </c>
      <c r="F3792">
        <v>752</v>
      </c>
      <c r="G3792"/>
      <c r="H3792"/>
    </row>
    <row r="3793" spans="2:8" x14ac:dyDescent="0.25">
      <c r="B3793">
        <v>3</v>
      </c>
      <c r="C3793">
        <v>0</v>
      </c>
      <c r="D3793" s="1">
        <f t="shared" si="51"/>
        <v>180</v>
      </c>
      <c r="E3793">
        <v>79</v>
      </c>
      <c r="F3793">
        <v>768</v>
      </c>
      <c r="G3793"/>
      <c r="H3793"/>
    </row>
    <row r="3794" spans="2:8" x14ac:dyDescent="0.25">
      <c r="B3794">
        <v>3</v>
      </c>
      <c r="C3794">
        <v>1</v>
      </c>
      <c r="D3794" s="1">
        <f t="shared" si="51"/>
        <v>181</v>
      </c>
      <c r="E3794">
        <v>79</v>
      </c>
      <c r="F3794">
        <v>708</v>
      </c>
      <c r="G3794"/>
      <c r="H3794"/>
    </row>
    <row r="3795" spans="2:8" x14ac:dyDescent="0.25">
      <c r="B3795">
        <v>3</v>
      </c>
      <c r="C3795">
        <v>3</v>
      </c>
      <c r="D3795" s="1">
        <f t="shared" si="51"/>
        <v>183</v>
      </c>
      <c r="E3795">
        <v>79</v>
      </c>
      <c r="F3795">
        <v>760</v>
      </c>
      <c r="G3795"/>
      <c r="H3795"/>
    </row>
    <row r="3796" spans="2:8" x14ac:dyDescent="0.25">
      <c r="B3796">
        <v>3</v>
      </c>
      <c r="C3796">
        <v>3</v>
      </c>
      <c r="D3796" s="1">
        <f t="shared" si="51"/>
        <v>183</v>
      </c>
      <c r="E3796">
        <v>79</v>
      </c>
      <c r="F3796">
        <v>788</v>
      </c>
      <c r="G3796"/>
      <c r="H3796"/>
    </row>
    <row r="3797" spans="2:8" x14ac:dyDescent="0.25">
      <c r="B3797">
        <v>3</v>
      </c>
      <c r="C3797">
        <v>4</v>
      </c>
      <c r="D3797" s="1">
        <f t="shared" si="51"/>
        <v>184</v>
      </c>
      <c r="E3797">
        <v>79</v>
      </c>
      <c r="F3797">
        <v>821</v>
      </c>
      <c r="G3797"/>
      <c r="H3797"/>
    </row>
    <row r="3798" spans="2:8" x14ac:dyDescent="0.25">
      <c r="B3798">
        <v>3</v>
      </c>
      <c r="C3798">
        <v>5</v>
      </c>
      <c r="D3798" s="1">
        <f t="shared" si="51"/>
        <v>185</v>
      </c>
      <c r="E3798">
        <v>78</v>
      </c>
      <c r="F3798">
        <v>844</v>
      </c>
      <c r="G3798"/>
      <c r="H3798"/>
    </row>
    <row r="3799" spans="2:8" x14ac:dyDescent="0.25">
      <c r="B3799">
        <v>3</v>
      </c>
      <c r="C3799">
        <v>6</v>
      </c>
      <c r="D3799" s="1">
        <f t="shared" si="51"/>
        <v>186</v>
      </c>
      <c r="E3799">
        <v>77</v>
      </c>
      <c r="F3799">
        <v>792</v>
      </c>
      <c r="G3799"/>
      <c r="H3799"/>
    </row>
    <row r="3800" spans="2:8" x14ac:dyDescent="0.25">
      <c r="B3800">
        <v>3</v>
      </c>
      <c r="C3800">
        <v>7</v>
      </c>
      <c r="D3800" s="1">
        <f t="shared" si="51"/>
        <v>187</v>
      </c>
      <c r="E3800">
        <v>77</v>
      </c>
      <c r="F3800">
        <v>788</v>
      </c>
      <c r="G3800"/>
      <c r="H3800"/>
    </row>
    <row r="3801" spans="2:8" x14ac:dyDescent="0.25">
      <c r="B3801">
        <v>3</v>
      </c>
      <c r="C3801">
        <v>8</v>
      </c>
      <c r="D3801" s="1">
        <f t="shared" si="51"/>
        <v>188</v>
      </c>
      <c r="E3801">
        <v>77</v>
      </c>
      <c r="F3801">
        <v>772</v>
      </c>
      <c r="G3801"/>
      <c r="H3801"/>
    </row>
    <row r="3802" spans="2:8" x14ac:dyDescent="0.25">
      <c r="B3802">
        <v>3</v>
      </c>
      <c r="C3802">
        <v>9</v>
      </c>
      <c r="D3802" s="1">
        <f t="shared" si="51"/>
        <v>189</v>
      </c>
      <c r="E3802">
        <v>77</v>
      </c>
      <c r="F3802">
        <v>776</v>
      </c>
      <c r="G3802"/>
      <c r="H3802"/>
    </row>
    <row r="3803" spans="2:8" x14ac:dyDescent="0.25">
      <c r="B3803">
        <v>3</v>
      </c>
      <c r="C3803">
        <v>10</v>
      </c>
      <c r="D3803" s="1">
        <f t="shared" si="51"/>
        <v>190</v>
      </c>
      <c r="E3803">
        <v>77</v>
      </c>
      <c r="F3803">
        <v>736</v>
      </c>
      <c r="G3803"/>
      <c r="H3803"/>
    </row>
    <row r="3804" spans="2:8" x14ac:dyDescent="0.25">
      <c r="B3804">
        <v>3</v>
      </c>
      <c r="C3804">
        <v>11</v>
      </c>
      <c r="D3804" s="1">
        <f t="shared" si="51"/>
        <v>191</v>
      </c>
      <c r="E3804">
        <v>78</v>
      </c>
      <c r="F3804">
        <v>748</v>
      </c>
      <c r="G3804"/>
      <c r="H3804"/>
    </row>
    <row r="3805" spans="2:8" x14ac:dyDescent="0.25">
      <c r="B3805">
        <v>3</v>
      </c>
      <c r="C3805">
        <v>12</v>
      </c>
      <c r="D3805" s="1">
        <f t="shared" si="51"/>
        <v>192</v>
      </c>
      <c r="E3805">
        <v>78</v>
      </c>
      <c r="F3805">
        <v>732</v>
      </c>
      <c r="G3805"/>
      <c r="H3805"/>
    </row>
    <row r="3806" spans="2:8" x14ac:dyDescent="0.25">
      <c r="B3806">
        <v>3</v>
      </c>
      <c r="C3806">
        <v>13</v>
      </c>
      <c r="D3806" s="1">
        <f t="shared" si="51"/>
        <v>193</v>
      </c>
      <c r="E3806">
        <v>79</v>
      </c>
      <c r="F3806">
        <v>724</v>
      </c>
      <c r="G3806"/>
      <c r="H3806"/>
    </row>
    <row r="3807" spans="2:8" x14ac:dyDescent="0.25">
      <c r="B3807">
        <v>3</v>
      </c>
      <c r="C3807">
        <v>14</v>
      </c>
      <c r="D3807" s="1">
        <f t="shared" si="51"/>
        <v>194</v>
      </c>
      <c r="E3807">
        <v>79</v>
      </c>
      <c r="F3807">
        <v>712</v>
      </c>
      <c r="G3807"/>
      <c r="H3807"/>
    </row>
    <row r="3808" spans="2:8" x14ac:dyDescent="0.25">
      <c r="B3808">
        <v>3</v>
      </c>
      <c r="C3808">
        <v>15</v>
      </c>
      <c r="D3808" s="1">
        <f t="shared" si="51"/>
        <v>195</v>
      </c>
      <c r="E3808">
        <v>80</v>
      </c>
      <c r="F3808">
        <v>660</v>
      </c>
      <c r="G3808"/>
      <c r="H3808"/>
    </row>
    <row r="3809" spans="2:8" x14ac:dyDescent="0.25">
      <c r="B3809">
        <v>3</v>
      </c>
      <c r="C3809">
        <v>16</v>
      </c>
      <c r="D3809" s="1">
        <f t="shared" si="51"/>
        <v>196</v>
      </c>
      <c r="E3809">
        <v>82</v>
      </c>
      <c r="F3809">
        <v>636</v>
      </c>
      <c r="G3809"/>
      <c r="H3809"/>
    </row>
    <row r="3810" spans="2:8" x14ac:dyDescent="0.25">
      <c r="B3810">
        <v>3</v>
      </c>
      <c r="C3810">
        <v>17</v>
      </c>
      <c r="D3810" s="1">
        <f t="shared" si="51"/>
        <v>197</v>
      </c>
      <c r="E3810">
        <v>83</v>
      </c>
      <c r="F3810">
        <v>748</v>
      </c>
      <c r="G3810"/>
      <c r="H3810"/>
    </row>
    <row r="3811" spans="2:8" x14ac:dyDescent="0.25">
      <c r="B3811">
        <v>3</v>
      </c>
      <c r="C3811">
        <v>18</v>
      </c>
      <c r="D3811" s="1">
        <f t="shared" si="51"/>
        <v>198</v>
      </c>
      <c r="E3811">
        <v>82</v>
      </c>
      <c r="F3811">
        <v>772</v>
      </c>
      <c r="G3811"/>
      <c r="H3811"/>
    </row>
    <row r="3812" spans="2:8" x14ac:dyDescent="0.25">
      <c r="B3812">
        <v>3</v>
      </c>
      <c r="C3812">
        <v>19</v>
      </c>
      <c r="D3812" s="1">
        <f t="shared" si="51"/>
        <v>199</v>
      </c>
      <c r="E3812">
        <v>82</v>
      </c>
      <c r="F3812">
        <v>780</v>
      </c>
      <c r="G3812"/>
      <c r="H3812"/>
    </row>
    <row r="3813" spans="2:8" x14ac:dyDescent="0.25">
      <c r="B3813">
        <v>3</v>
      </c>
      <c r="C3813">
        <v>20</v>
      </c>
      <c r="D3813" s="1">
        <f t="shared" si="51"/>
        <v>200</v>
      </c>
      <c r="E3813">
        <v>81</v>
      </c>
      <c r="F3813">
        <v>776</v>
      </c>
      <c r="G3813"/>
      <c r="H3813"/>
    </row>
    <row r="3814" spans="2:8" x14ac:dyDescent="0.25">
      <c r="B3814">
        <v>3</v>
      </c>
      <c r="C3814">
        <v>21</v>
      </c>
      <c r="D3814" s="1">
        <f t="shared" si="51"/>
        <v>201</v>
      </c>
      <c r="E3814">
        <v>81</v>
      </c>
      <c r="F3814">
        <v>756</v>
      </c>
      <c r="G3814"/>
      <c r="H3814"/>
    </row>
    <row r="3815" spans="2:8" x14ac:dyDescent="0.25">
      <c r="B3815">
        <v>3</v>
      </c>
      <c r="C3815">
        <v>22</v>
      </c>
      <c r="D3815" s="1">
        <f t="shared" si="51"/>
        <v>202</v>
      </c>
      <c r="E3815">
        <v>80</v>
      </c>
      <c r="F3815">
        <v>776</v>
      </c>
      <c r="G3815"/>
      <c r="H3815"/>
    </row>
    <row r="3816" spans="2:8" x14ac:dyDescent="0.25">
      <c r="B3816">
        <v>3</v>
      </c>
      <c r="C3816">
        <v>23</v>
      </c>
      <c r="D3816" s="1">
        <f t="shared" si="51"/>
        <v>203</v>
      </c>
      <c r="E3816">
        <v>80</v>
      </c>
      <c r="F3816">
        <v>724</v>
      </c>
      <c r="G3816"/>
      <c r="H3816"/>
    </row>
    <row r="3817" spans="2:8" x14ac:dyDescent="0.25">
      <c r="B3817">
        <v>3</v>
      </c>
      <c r="C3817">
        <v>25</v>
      </c>
      <c r="D3817" s="1">
        <f t="shared" si="51"/>
        <v>205</v>
      </c>
      <c r="E3817">
        <v>80</v>
      </c>
      <c r="F3817">
        <v>748</v>
      </c>
      <c r="G3817"/>
      <c r="H3817"/>
    </row>
    <row r="3818" spans="2:8" x14ac:dyDescent="0.25">
      <c r="B3818">
        <v>3</v>
      </c>
      <c r="C3818">
        <v>26</v>
      </c>
      <c r="D3818" s="1">
        <f t="shared" si="51"/>
        <v>206</v>
      </c>
      <c r="E3818">
        <v>80</v>
      </c>
      <c r="F3818">
        <v>752</v>
      </c>
      <c r="G3818"/>
      <c r="H3818"/>
    </row>
    <row r="3819" spans="2:8" x14ac:dyDescent="0.25">
      <c r="B3819">
        <v>3</v>
      </c>
      <c r="C3819">
        <v>27</v>
      </c>
      <c r="D3819" s="1">
        <f t="shared" si="51"/>
        <v>207</v>
      </c>
      <c r="E3819">
        <v>80</v>
      </c>
      <c r="F3819">
        <v>760</v>
      </c>
      <c r="G3819"/>
      <c r="H3819"/>
    </row>
    <row r="3820" spans="2:8" x14ac:dyDescent="0.25">
      <c r="B3820">
        <v>3</v>
      </c>
      <c r="C3820">
        <v>28</v>
      </c>
      <c r="D3820" s="1">
        <f t="shared" si="51"/>
        <v>208</v>
      </c>
      <c r="E3820">
        <v>80</v>
      </c>
      <c r="F3820">
        <v>760</v>
      </c>
      <c r="G3820"/>
      <c r="H3820"/>
    </row>
    <row r="3821" spans="2:8" x14ac:dyDescent="0.25">
      <c r="B3821">
        <v>3</v>
      </c>
      <c r="C3821">
        <v>29</v>
      </c>
      <c r="D3821" s="1">
        <f t="shared" si="51"/>
        <v>209</v>
      </c>
      <c r="E3821">
        <v>80</v>
      </c>
      <c r="F3821">
        <v>780</v>
      </c>
      <c r="G3821"/>
      <c r="H3821"/>
    </row>
    <row r="3822" spans="2:8" x14ac:dyDescent="0.25">
      <c r="B3822">
        <v>3</v>
      </c>
      <c r="C3822">
        <v>30</v>
      </c>
      <c r="D3822" s="1">
        <f t="shared" si="51"/>
        <v>210</v>
      </c>
      <c r="E3822">
        <v>79</v>
      </c>
      <c r="F3822">
        <v>788</v>
      </c>
      <c r="G3822"/>
      <c r="H3822"/>
    </row>
    <row r="3823" spans="2:8" x14ac:dyDescent="0.25">
      <c r="B3823">
        <v>3</v>
      </c>
      <c r="C3823">
        <v>31</v>
      </c>
      <c r="D3823" s="1">
        <f t="shared" si="51"/>
        <v>211</v>
      </c>
      <c r="E3823">
        <v>79</v>
      </c>
      <c r="F3823">
        <v>804</v>
      </c>
      <c r="G3823"/>
      <c r="H3823"/>
    </row>
    <row r="3824" spans="2:8" x14ac:dyDescent="0.25">
      <c r="B3824">
        <v>3</v>
      </c>
      <c r="C3824">
        <v>32</v>
      </c>
      <c r="D3824" s="1">
        <f t="shared" si="51"/>
        <v>212</v>
      </c>
      <c r="E3824">
        <v>78</v>
      </c>
      <c r="F3824">
        <v>824</v>
      </c>
      <c r="G3824"/>
      <c r="H3824"/>
    </row>
    <row r="3825" spans="2:8" x14ac:dyDescent="0.25">
      <c r="B3825">
        <v>3</v>
      </c>
      <c r="C3825">
        <v>33</v>
      </c>
      <c r="D3825" s="1">
        <f t="shared" si="51"/>
        <v>213</v>
      </c>
      <c r="E3825">
        <v>78</v>
      </c>
      <c r="F3825">
        <v>784</v>
      </c>
      <c r="G3825"/>
      <c r="H3825"/>
    </row>
    <row r="3826" spans="2:8" x14ac:dyDescent="0.25">
      <c r="B3826">
        <v>3</v>
      </c>
      <c r="C3826">
        <v>34</v>
      </c>
      <c r="D3826" s="1">
        <f t="shared" si="51"/>
        <v>214</v>
      </c>
      <c r="E3826">
        <v>78</v>
      </c>
      <c r="F3826">
        <v>764</v>
      </c>
      <c r="G3826"/>
      <c r="H3826"/>
    </row>
    <row r="3827" spans="2:8" x14ac:dyDescent="0.25">
      <c r="B3827">
        <v>3</v>
      </c>
      <c r="C3827">
        <v>35</v>
      </c>
      <c r="D3827" s="1">
        <f t="shared" si="51"/>
        <v>215</v>
      </c>
      <c r="E3827">
        <v>78</v>
      </c>
      <c r="F3827">
        <v>784</v>
      </c>
      <c r="G3827"/>
      <c r="H3827"/>
    </row>
    <row r="3828" spans="2:8" x14ac:dyDescent="0.25">
      <c r="B3828">
        <v>3</v>
      </c>
      <c r="C3828">
        <v>36</v>
      </c>
      <c r="D3828" s="1">
        <f t="shared" si="51"/>
        <v>216</v>
      </c>
      <c r="E3828">
        <v>78</v>
      </c>
      <c r="F3828">
        <v>764</v>
      </c>
      <c r="G3828"/>
      <c r="H3828"/>
    </row>
    <row r="3829" spans="2:8" x14ac:dyDescent="0.25">
      <c r="B3829">
        <v>3</v>
      </c>
      <c r="C3829">
        <v>37</v>
      </c>
      <c r="D3829" s="1">
        <f t="shared" si="51"/>
        <v>217</v>
      </c>
      <c r="E3829">
        <v>78</v>
      </c>
      <c r="F3829">
        <v>756</v>
      </c>
      <c r="G3829"/>
      <c r="H3829"/>
    </row>
    <row r="3830" spans="2:8" x14ac:dyDescent="0.25">
      <c r="B3830">
        <v>3</v>
      </c>
      <c r="C3830">
        <v>38</v>
      </c>
      <c r="D3830" s="1">
        <f t="shared" si="51"/>
        <v>218</v>
      </c>
      <c r="E3830">
        <v>78</v>
      </c>
      <c r="F3830">
        <v>748</v>
      </c>
      <c r="G3830"/>
      <c r="H3830"/>
    </row>
    <row r="3831" spans="2:8" x14ac:dyDescent="0.25">
      <c r="B3831">
        <v>3</v>
      </c>
      <c r="C3831">
        <v>39</v>
      </c>
      <c r="D3831" s="1">
        <f t="shared" si="51"/>
        <v>219</v>
      </c>
      <c r="E3831">
        <v>78</v>
      </c>
      <c r="F3831">
        <v>744</v>
      </c>
      <c r="G3831"/>
      <c r="H3831"/>
    </row>
    <row r="3832" spans="2:8" x14ac:dyDescent="0.25">
      <c r="B3832">
        <v>3</v>
      </c>
      <c r="C3832">
        <v>40</v>
      </c>
      <c r="D3832" s="1">
        <f t="shared" si="51"/>
        <v>220</v>
      </c>
      <c r="E3832">
        <v>78</v>
      </c>
      <c r="F3832">
        <v>784</v>
      </c>
      <c r="G3832"/>
      <c r="H3832"/>
    </row>
    <row r="3833" spans="2:8" x14ac:dyDescent="0.25">
      <c r="B3833">
        <v>3</v>
      </c>
      <c r="C3833">
        <v>41</v>
      </c>
      <c r="D3833" s="1">
        <f t="shared" si="51"/>
        <v>221</v>
      </c>
      <c r="E3833">
        <v>78</v>
      </c>
      <c r="F3833">
        <v>780</v>
      </c>
      <c r="G3833"/>
      <c r="H3833"/>
    </row>
    <row r="3834" spans="2:8" x14ac:dyDescent="0.25">
      <c r="B3834">
        <v>3</v>
      </c>
      <c r="C3834">
        <v>42</v>
      </c>
      <c r="D3834" s="1">
        <f t="shared" si="51"/>
        <v>222</v>
      </c>
      <c r="E3834">
        <v>78</v>
      </c>
      <c r="F3834">
        <v>784</v>
      </c>
      <c r="G3834"/>
      <c r="H3834"/>
    </row>
    <row r="3835" spans="2:8" x14ac:dyDescent="0.25">
      <c r="B3835">
        <v>3</v>
      </c>
      <c r="C3835">
        <v>43</v>
      </c>
      <c r="D3835" s="1">
        <f t="shared" si="51"/>
        <v>223</v>
      </c>
      <c r="E3835">
        <v>78</v>
      </c>
      <c r="F3835">
        <v>776</v>
      </c>
      <c r="G3835"/>
      <c r="H3835"/>
    </row>
    <row r="3836" spans="2:8" x14ac:dyDescent="0.25">
      <c r="B3836">
        <v>3</v>
      </c>
      <c r="C3836">
        <v>44</v>
      </c>
      <c r="D3836" s="1">
        <f t="shared" si="51"/>
        <v>224</v>
      </c>
      <c r="E3836">
        <v>78</v>
      </c>
      <c r="F3836">
        <v>744</v>
      </c>
      <c r="G3836"/>
      <c r="H3836"/>
    </row>
    <row r="3837" spans="2:8" x14ac:dyDescent="0.25">
      <c r="B3837">
        <v>3</v>
      </c>
      <c r="C3837">
        <v>45</v>
      </c>
      <c r="D3837" s="1">
        <f t="shared" si="51"/>
        <v>225</v>
      </c>
      <c r="E3837">
        <v>78</v>
      </c>
      <c r="F3837">
        <v>784</v>
      </c>
      <c r="G3837"/>
      <c r="H3837"/>
    </row>
    <row r="3838" spans="2:8" x14ac:dyDescent="0.25">
      <c r="B3838">
        <v>3</v>
      </c>
      <c r="C3838">
        <v>46</v>
      </c>
      <c r="D3838" s="1">
        <f t="shared" si="51"/>
        <v>226</v>
      </c>
      <c r="E3838">
        <v>78</v>
      </c>
      <c r="F3838">
        <v>728</v>
      </c>
      <c r="G3838"/>
      <c r="H3838"/>
    </row>
    <row r="3839" spans="2:8" x14ac:dyDescent="0.25">
      <c r="B3839">
        <v>3</v>
      </c>
      <c r="C3839">
        <v>47</v>
      </c>
      <c r="D3839" s="1">
        <f t="shared" si="51"/>
        <v>227</v>
      </c>
      <c r="E3839">
        <v>79</v>
      </c>
      <c r="F3839">
        <v>732</v>
      </c>
      <c r="G3839"/>
      <c r="H3839"/>
    </row>
    <row r="3840" spans="2:8" x14ac:dyDescent="0.25">
      <c r="B3840">
        <v>3</v>
      </c>
      <c r="C3840">
        <v>48</v>
      </c>
      <c r="D3840" s="1">
        <f t="shared" si="51"/>
        <v>228</v>
      </c>
      <c r="E3840">
        <v>79</v>
      </c>
      <c r="F3840">
        <v>764</v>
      </c>
      <c r="G3840"/>
      <c r="H3840"/>
    </row>
    <row r="3841" spans="2:8" x14ac:dyDescent="0.25">
      <c r="B3841">
        <v>3</v>
      </c>
      <c r="C3841">
        <v>49</v>
      </c>
      <c r="D3841" s="1">
        <f t="shared" si="51"/>
        <v>229</v>
      </c>
      <c r="E3841">
        <v>79</v>
      </c>
      <c r="F3841">
        <v>788</v>
      </c>
      <c r="G3841"/>
      <c r="H3841"/>
    </row>
    <row r="3842" spans="2:8" x14ac:dyDescent="0.25">
      <c r="B3842">
        <v>3</v>
      </c>
      <c r="C3842">
        <v>50</v>
      </c>
      <c r="D3842" s="1">
        <f t="shared" ref="D3842:D3905" si="52">SUM(PRODUCT(B3842,60),C3842)</f>
        <v>230</v>
      </c>
      <c r="E3842">
        <v>79</v>
      </c>
      <c r="F3842">
        <v>792</v>
      </c>
      <c r="G3842"/>
      <c r="H3842"/>
    </row>
    <row r="3843" spans="2:8" x14ac:dyDescent="0.25">
      <c r="B3843">
        <v>3</v>
      </c>
      <c r="C3843">
        <v>51</v>
      </c>
      <c r="D3843" s="1">
        <f t="shared" si="52"/>
        <v>231</v>
      </c>
      <c r="E3843">
        <v>78</v>
      </c>
      <c r="F3843">
        <v>796</v>
      </c>
      <c r="G3843"/>
      <c r="H3843"/>
    </row>
    <row r="3844" spans="2:8" x14ac:dyDescent="0.25">
      <c r="B3844">
        <v>3</v>
      </c>
      <c r="C3844">
        <v>52</v>
      </c>
      <c r="D3844" s="1">
        <f t="shared" si="52"/>
        <v>232</v>
      </c>
      <c r="E3844">
        <v>78</v>
      </c>
      <c r="F3844">
        <v>732</v>
      </c>
      <c r="G3844"/>
      <c r="H3844"/>
    </row>
    <row r="3845" spans="2:8" x14ac:dyDescent="0.25">
      <c r="B3845">
        <v>3</v>
      </c>
      <c r="C3845">
        <v>53</v>
      </c>
      <c r="D3845" s="1">
        <f t="shared" si="52"/>
        <v>233</v>
      </c>
      <c r="E3845">
        <v>79</v>
      </c>
      <c r="F3845">
        <v>756</v>
      </c>
      <c r="G3845"/>
      <c r="H3845"/>
    </row>
    <row r="3846" spans="2:8" x14ac:dyDescent="0.25">
      <c r="B3846">
        <v>3</v>
      </c>
      <c r="C3846">
        <v>54</v>
      </c>
      <c r="D3846" s="1">
        <f t="shared" si="52"/>
        <v>234</v>
      </c>
      <c r="E3846">
        <v>79</v>
      </c>
      <c r="F3846">
        <v>772</v>
      </c>
      <c r="G3846"/>
      <c r="H3846"/>
    </row>
    <row r="3847" spans="2:8" x14ac:dyDescent="0.25">
      <c r="B3847">
        <v>3</v>
      </c>
      <c r="C3847">
        <v>55</v>
      </c>
      <c r="D3847" s="1">
        <f t="shared" si="52"/>
        <v>235</v>
      </c>
      <c r="E3847">
        <v>79</v>
      </c>
      <c r="F3847">
        <v>772</v>
      </c>
      <c r="G3847"/>
      <c r="H3847"/>
    </row>
    <row r="3848" spans="2:8" x14ac:dyDescent="0.25">
      <c r="B3848">
        <v>3</v>
      </c>
      <c r="C3848">
        <v>56</v>
      </c>
      <c r="D3848" s="1">
        <f t="shared" si="52"/>
        <v>236</v>
      </c>
      <c r="E3848">
        <v>78</v>
      </c>
      <c r="F3848">
        <v>776</v>
      </c>
      <c r="G3848"/>
      <c r="H3848"/>
    </row>
    <row r="3849" spans="2:8" x14ac:dyDescent="0.25">
      <c r="B3849">
        <v>3</v>
      </c>
      <c r="C3849">
        <v>57</v>
      </c>
      <c r="D3849" s="1">
        <f t="shared" si="52"/>
        <v>237</v>
      </c>
      <c r="E3849">
        <v>78</v>
      </c>
      <c r="F3849">
        <v>748</v>
      </c>
      <c r="G3849"/>
      <c r="H3849"/>
    </row>
    <row r="3850" spans="2:8" x14ac:dyDescent="0.25">
      <c r="B3850">
        <v>3</v>
      </c>
      <c r="C3850">
        <v>58</v>
      </c>
      <c r="D3850" s="1">
        <f t="shared" si="52"/>
        <v>238</v>
      </c>
      <c r="E3850">
        <v>78</v>
      </c>
      <c r="F3850">
        <v>784</v>
      </c>
      <c r="G3850"/>
      <c r="H3850"/>
    </row>
    <row r="3851" spans="2:8" x14ac:dyDescent="0.25">
      <c r="B3851">
        <v>3</v>
      </c>
      <c r="C3851">
        <v>59</v>
      </c>
      <c r="D3851" s="1">
        <f t="shared" si="52"/>
        <v>239</v>
      </c>
      <c r="E3851">
        <v>78</v>
      </c>
      <c r="F3851">
        <v>796</v>
      </c>
      <c r="G3851"/>
      <c r="H3851"/>
    </row>
    <row r="3852" spans="2:8" x14ac:dyDescent="0.25">
      <c r="B3852">
        <v>4</v>
      </c>
      <c r="C3852">
        <v>0</v>
      </c>
      <c r="D3852" s="1">
        <f t="shared" si="52"/>
        <v>240</v>
      </c>
      <c r="E3852">
        <v>78</v>
      </c>
      <c r="F3852">
        <v>808</v>
      </c>
      <c r="G3852"/>
      <c r="H3852"/>
    </row>
    <row r="3853" spans="2:8" x14ac:dyDescent="0.25">
      <c r="B3853">
        <v>4</v>
      </c>
      <c r="C3853">
        <v>1</v>
      </c>
      <c r="D3853" s="1">
        <f t="shared" si="52"/>
        <v>241</v>
      </c>
      <c r="E3853">
        <v>77</v>
      </c>
      <c r="F3853">
        <v>796</v>
      </c>
      <c r="G3853"/>
      <c r="H3853"/>
    </row>
    <row r="3854" spans="2:8" x14ac:dyDescent="0.25">
      <c r="B3854">
        <v>4</v>
      </c>
      <c r="C3854">
        <v>2</v>
      </c>
      <c r="D3854" s="1">
        <f t="shared" si="52"/>
        <v>242</v>
      </c>
      <c r="E3854">
        <v>77</v>
      </c>
      <c r="F3854">
        <v>808</v>
      </c>
      <c r="G3854"/>
      <c r="H3854"/>
    </row>
    <row r="3855" spans="2:8" x14ac:dyDescent="0.25">
      <c r="B3855">
        <v>4</v>
      </c>
      <c r="C3855">
        <v>3</v>
      </c>
      <c r="D3855" s="1">
        <f t="shared" si="52"/>
        <v>243</v>
      </c>
      <c r="E3855">
        <v>77</v>
      </c>
      <c r="F3855">
        <v>788</v>
      </c>
      <c r="G3855"/>
      <c r="H3855"/>
    </row>
    <row r="3856" spans="2:8" x14ac:dyDescent="0.25">
      <c r="B3856">
        <v>4</v>
      </c>
      <c r="C3856">
        <v>4</v>
      </c>
      <c r="D3856" s="1">
        <f t="shared" si="52"/>
        <v>244</v>
      </c>
      <c r="E3856">
        <v>77</v>
      </c>
      <c r="F3856">
        <v>780</v>
      </c>
      <c r="G3856"/>
      <c r="H3856"/>
    </row>
    <row r="3857" spans="2:8" x14ac:dyDescent="0.25">
      <c r="B3857">
        <v>4</v>
      </c>
      <c r="C3857">
        <v>5</v>
      </c>
      <c r="D3857" s="1">
        <f t="shared" si="52"/>
        <v>245</v>
      </c>
      <c r="E3857">
        <v>77</v>
      </c>
      <c r="F3857">
        <v>772</v>
      </c>
      <c r="G3857"/>
      <c r="H3857"/>
    </row>
    <row r="3858" spans="2:8" x14ac:dyDescent="0.25">
      <c r="B3858">
        <v>4</v>
      </c>
      <c r="C3858">
        <v>6</v>
      </c>
      <c r="D3858" s="1">
        <f t="shared" si="52"/>
        <v>246</v>
      </c>
      <c r="E3858">
        <v>77</v>
      </c>
      <c r="F3858">
        <v>784</v>
      </c>
      <c r="G3858"/>
      <c r="H3858"/>
    </row>
    <row r="3859" spans="2:8" x14ac:dyDescent="0.25">
      <c r="B3859">
        <v>4</v>
      </c>
      <c r="C3859">
        <v>7</v>
      </c>
      <c r="D3859" s="1">
        <f t="shared" si="52"/>
        <v>247</v>
      </c>
      <c r="E3859">
        <v>77</v>
      </c>
      <c r="F3859">
        <v>800</v>
      </c>
      <c r="G3859"/>
      <c r="H3859"/>
    </row>
    <row r="3860" spans="2:8" x14ac:dyDescent="0.25">
      <c r="B3860">
        <v>4</v>
      </c>
      <c r="C3860">
        <v>8</v>
      </c>
      <c r="D3860" s="1">
        <f t="shared" si="52"/>
        <v>248</v>
      </c>
      <c r="E3860">
        <v>77</v>
      </c>
      <c r="F3860">
        <v>788</v>
      </c>
      <c r="G3860"/>
      <c r="H3860"/>
    </row>
    <row r="3861" spans="2:8" x14ac:dyDescent="0.25">
      <c r="B3861">
        <v>4</v>
      </c>
      <c r="C3861">
        <v>9</v>
      </c>
      <c r="D3861" s="1">
        <f t="shared" si="52"/>
        <v>249</v>
      </c>
      <c r="E3861">
        <v>77</v>
      </c>
      <c r="F3861">
        <v>756</v>
      </c>
      <c r="G3861"/>
      <c r="H3861"/>
    </row>
    <row r="3862" spans="2:8" x14ac:dyDescent="0.25">
      <c r="B3862">
        <v>4</v>
      </c>
      <c r="C3862">
        <v>10</v>
      </c>
      <c r="D3862" s="1">
        <f t="shared" si="52"/>
        <v>250</v>
      </c>
      <c r="E3862">
        <v>77</v>
      </c>
      <c r="F3862">
        <v>777</v>
      </c>
      <c r="G3862"/>
      <c r="H3862"/>
    </row>
    <row r="3863" spans="2:8" x14ac:dyDescent="0.25">
      <c r="B3863">
        <v>4</v>
      </c>
      <c r="C3863">
        <v>11</v>
      </c>
      <c r="D3863" s="1">
        <f t="shared" si="52"/>
        <v>251</v>
      </c>
      <c r="E3863">
        <v>77</v>
      </c>
      <c r="F3863">
        <v>756</v>
      </c>
      <c r="G3863"/>
      <c r="H3863"/>
    </row>
    <row r="3864" spans="2:8" x14ac:dyDescent="0.25">
      <c r="B3864">
        <v>4</v>
      </c>
      <c r="C3864">
        <v>12</v>
      </c>
      <c r="D3864" s="1">
        <f t="shared" si="52"/>
        <v>252</v>
      </c>
      <c r="E3864">
        <v>77</v>
      </c>
      <c r="F3864">
        <v>788</v>
      </c>
      <c r="G3864"/>
      <c r="H3864"/>
    </row>
    <row r="3865" spans="2:8" x14ac:dyDescent="0.25">
      <c r="B3865">
        <v>4</v>
      </c>
      <c r="C3865">
        <v>13</v>
      </c>
      <c r="D3865" s="1">
        <f t="shared" si="52"/>
        <v>253</v>
      </c>
      <c r="E3865">
        <v>77</v>
      </c>
      <c r="F3865">
        <v>792</v>
      </c>
      <c r="G3865"/>
      <c r="H3865"/>
    </row>
    <row r="3866" spans="2:8" x14ac:dyDescent="0.25">
      <c r="B3866">
        <v>4</v>
      </c>
      <c r="C3866">
        <v>14</v>
      </c>
      <c r="D3866" s="1">
        <f t="shared" si="52"/>
        <v>254</v>
      </c>
      <c r="E3866">
        <v>77</v>
      </c>
      <c r="F3866">
        <v>812</v>
      </c>
      <c r="G3866"/>
      <c r="H3866"/>
    </row>
    <row r="3867" spans="2:8" x14ac:dyDescent="0.25">
      <c r="B3867">
        <v>4</v>
      </c>
      <c r="C3867">
        <v>15</v>
      </c>
      <c r="D3867" s="1">
        <f t="shared" si="52"/>
        <v>255</v>
      </c>
      <c r="E3867">
        <v>77</v>
      </c>
      <c r="F3867">
        <v>760</v>
      </c>
      <c r="G3867"/>
      <c r="H3867"/>
    </row>
    <row r="3868" spans="2:8" x14ac:dyDescent="0.25">
      <c r="B3868">
        <v>4</v>
      </c>
      <c r="C3868">
        <v>16</v>
      </c>
      <c r="D3868" s="1">
        <f t="shared" si="52"/>
        <v>256</v>
      </c>
      <c r="E3868">
        <v>77</v>
      </c>
      <c r="F3868">
        <v>780</v>
      </c>
      <c r="G3868"/>
      <c r="H3868"/>
    </row>
    <row r="3869" spans="2:8" x14ac:dyDescent="0.25">
      <c r="B3869">
        <v>4</v>
      </c>
      <c r="C3869">
        <v>17</v>
      </c>
      <c r="D3869" s="1">
        <f t="shared" si="52"/>
        <v>257</v>
      </c>
      <c r="E3869">
        <v>77</v>
      </c>
      <c r="F3869">
        <v>804</v>
      </c>
      <c r="G3869"/>
      <c r="H3869"/>
    </row>
    <row r="3870" spans="2:8" x14ac:dyDescent="0.25">
      <c r="B3870">
        <v>4</v>
      </c>
      <c r="C3870">
        <v>18</v>
      </c>
      <c r="D3870" s="1">
        <f t="shared" si="52"/>
        <v>258</v>
      </c>
      <c r="E3870">
        <v>77</v>
      </c>
      <c r="F3870">
        <v>792</v>
      </c>
      <c r="G3870"/>
      <c r="H3870"/>
    </row>
    <row r="3871" spans="2:8" x14ac:dyDescent="0.25">
      <c r="B3871">
        <v>4</v>
      </c>
      <c r="C3871">
        <v>19</v>
      </c>
      <c r="D3871" s="1">
        <f t="shared" si="52"/>
        <v>259</v>
      </c>
      <c r="E3871">
        <v>77</v>
      </c>
      <c r="F3871">
        <v>760</v>
      </c>
      <c r="G3871"/>
      <c r="H3871"/>
    </row>
    <row r="3872" spans="2:8" x14ac:dyDescent="0.25">
      <c r="B3872">
        <v>4</v>
      </c>
      <c r="C3872">
        <v>20</v>
      </c>
      <c r="D3872" s="1">
        <f t="shared" si="52"/>
        <v>260</v>
      </c>
      <c r="E3872">
        <v>77</v>
      </c>
      <c r="F3872">
        <v>724</v>
      </c>
      <c r="G3872"/>
      <c r="H3872"/>
    </row>
    <row r="3873" spans="2:8" x14ac:dyDescent="0.25">
      <c r="B3873">
        <v>4</v>
      </c>
      <c r="C3873">
        <v>21</v>
      </c>
      <c r="D3873" s="1">
        <f t="shared" si="52"/>
        <v>261</v>
      </c>
      <c r="E3873">
        <v>77</v>
      </c>
      <c r="F3873">
        <v>776</v>
      </c>
      <c r="G3873"/>
      <c r="H3873"/>
    </row>
    <row r="3874" spans="2:8" x14ac:dyDescent="0.25">
      <c r="B3874">
        <v>4</v>
      </c>
      <c r="C3874">
        <v>22</v>
      </c>
      <c r="D3874" s="1">
        <f t="shared" si="52"/>
        <v>262</v>
      </c>
      <c r="E3874">
        <v>78</v>
      </c>
      <c r="F3874">
        <v>760</v>
      </c>
      <c r="G3874"/>
      <c r="H3874"/>
    </row>
    <row r="3875" spans="2:8" x14ac:dyDescent="0.25">
      <c r="B3875">
        <v>4</v>
      </c>
      <c r="C3875">
        <v>23</v>
      </c>
      <c r="D3875" s="1">
        <f t="shared" si="52"/>
        <v>263</v>
      </c>
      <c r="E3875">
        <v>78</v>
      </c>
      <c r="F3875">
        <v>776</v>
      </c>
      <c r="G3875"/>
      <c r="H3875"/>
    </row>
    <row r="3876" spans="2:8" x14ac:dyDescent="0.25">
      <c r="B3876">
        <v>4</v>
      </c>
      <c r="C3876">
        <v>24</v>
      </c>
      <c r="D3876" s="1">
        <f t="shared" si="52"/>
        <v>264</v>
      </c>
      <c r="E3876">
        <v>78</v>
      </c>
      <c r="F3876">
        <v>804</v>
      </c>
      <c r="G3876"/>
      <c r="H3876"/>
    </row>
    <row r="3877" spans="2:8" x14ac:dyDescent="0.25">
      <c r="B3877">
        <v>4</v>
      </c>
      <c r="C3877">
        <v>25</v>
      </c>
      <c r="D3877" s="1">
        <f t="shared" si="52"/>
        <v>265</v>
      </c>
      <c r="E3877">
        <v>78</v>
      </c>
      <c r="F3877">
        <v>764</v>
      </c>
      <c r="G3877"/>
      <c r="H3877"/>
    </row>
    <row r="3878" spans="2:8" x14ac:dyDescent="0.25">
      <c r="B3878">
        <v>4</v>
      </c>
      <c r="C3878">
        <v>26</v>
      </c>
      <c r="D3878" s="1">
        <f t="shared" si="52"/>
        <v>266</v>
      </c>
      <c r="E3878">
        <v>78</v>
      </c>
      <c r="F3878">
        <v>752</v>
      </c>
      <c r="G3878"/>
      <c r="H3878"/>
    </row>
    <row r="3879" spans="2:8" x14ac:dyDescent="0.25">
      <c r="B3879">
        <v>4</v>
      </c>
      <c r="C3879">
        <v>27</v>
      </c>
      <c r="D3879" s="1">
        <f t="shared" si="52"/>
        <v>267</v>
      </c>
      <c r="E3879">
        <v>78</v>
      </c>
      <c r="F3879">
        <v>740</v>
      </c>
      <c r="G3879"/>
      <c r="H3879"/>
    </row>
    <row r="3880" spans="2:8" x14ac:dyDescent="0.25">
      <c r="B3880">
        <v>4</v>
      </c>
      <c r="C3880">
        <v>28</v>
      </c>
      <c r="D3880" s="1">
        <f t="shared" si="52"/>
        <v>268</v>
      </c>
      <c r="E3880">
        <v>78</v>
      </c>
      <c r="F3880">
        <v>768</v>
      </c>
      <c r="G3880"/>
      <c r="H3880"/>
    </row>
    <row r="3881" spans="2:8" x14ac:dyDescent="0.25">
      <c r="B3881">
        <v>4</v>
      </c>
      <c r="C3881">
        <v>29</v>
      </c>
      <c r="D3881" s="1">
        <f t="shared" si="52"/>
        <v>269</v>
      </c>
      <c r="E3881">
        <v>78</v>
      </c>
      <c r="F3881">
        <v>808</v>
      </c>
      <c r="G3881"/>
      <c r="H3881"/>
    </row>
    <row r="3882" spans="2:8" x14ac:dyDescent="0.25">
      <c r="B3882">
        <v>4</v>
      </c>
      <c r="C3882">
        <v>30</v>
      </c>
      <c r="D3882" s="1">
        <f t="shared" si="52"/>
        <v>270</v>
      </c>
      <c r="E3882">
        <v>77</v>
      </c>
      <c r="F3882">
        <v>820</v>
      </c>
      <c r="G3882"/>
      <c r="H3882"/>
    </row>
    <row r="3883" spans="2:8" x14ac:dyDescent="0.25">
      <c r="B3883">
        <v>4</v>
      </c>
      <c r="C3883">
        <v>31</v>
      </c>
      <c r="D3883" s="1">
        <f t="shared" si="52"/>
        <v>271</v>
      </c>
      <c r="E3883">
        <v>77</v>
      </c>
      <c r="F3883">
        <v>796</v>
      </c>
      <c r="G3883"/>
      <c r="H3883"/>
    </row>
    <row r="3884" spans="2:8" x14ac:dyDescent="0.25">
      <c r="B3884">
        <v>4</v>
      </c>
      <c r="C3884">
        <v>32</v>
      </c>
      <c r="D3884" s="1">
        <f t="shared" si="52"/>
        <v>272</v>
      </c>
      <c r="E3884">
        <v>77</v>
      </c>
      <c r="F3884">
        <v>800</v>
      </c>
      <c r="G3884"/>
      <c r="H3884"/>
    </row>
    <row r="3885" spans="2:8" x14ac:dyDescent="0.25">
      <c r="B3885">
        <v>4</v>
      </c>
      <c r="C3885">
        <v>33</v>
      </c>
      <c r="D3885" s="1">
        <f t="shared" si="52"/>
        <v>273</v>
      </c>
      <c r="E3885">
        <v>76</v>
      </c>
      <c r="F3885">
        <v>796</v>
      </c>
      <c r="G3885"/>
      <c r="H3885"/>
    </row>
    <row r="3886" spans="2:8" x14ac:dyDescent="0.25">
      <c r="B3886">
        <v>4</v>
      </c>
      <c r="C3886">
        <v>34</v>
      </c>
      <c r="D3886" s="1">
        <f t="shared" si="52"/>
        <v>274</v>
      </c>
      <c r="E3886">
        <v>76</v>
      </c>
      <c r="F3886">
        <v>792</v>
      </c>
      <c r="G3886"/>
      <c r="H3886"/>
    </row>
    <row r="3887" spans="2:8" x14ac:dyDescent="0.25">
      <c r="B3887">
        <v>4</v>
      </c>
      <c r="C3887">
        <v>35</v>
      </c>
      <c r="D3887" s="1">
        <f t="shared" si="52"/>
        <v>275</v>
      </c>
      <c r="E3887">
        <v>76</v>
      </c>
      <c r="F3887">
        <v>780</v>
      </c>
      <c r="G3887"/>
      <c r="H3887"/>
    </row>
    <row r="3888" spans="2:8" x14ac:dyDescent="0.25">
      <c r="B3888">
        <v>4</v>
      </c>
      <c r="C3888">
        <v>36</v>
      </c>
      <c r="D3888" s="1">
        <f t="shared" si="52"/>
        <v>276</v>
      </c>
      <c r="E3888">
        <v>76</v>
      </c>
      <c r="F3888">
        <v>776</v>
      </c>
      <c r="G3888"/>
      <c r="H3888"/>
    </row>
    <row r="3889" spans="2:8" x14ac:dyDescent="0.25">
      <c r="B3889">
        <v>4</v>
      </c>
      <c r="C3889">
        <v>37</v>
      </c>
      <c r="D3889" s="1">
        <f t="shared" si="52"/>
        <v>277</v>
      </c>
      <c r="E3889">
        <v>77</v>
      </c>
      <c r="F3889">
        <v>724</v>
      </c>
      <c r="G3889"/>
      <c r="H3889"/>
    </row>
    <row r="3890" spans="2:8" x14ac:dyDescent="0.25">
      <c r="B3890">
        <v>4</v>
      </c>
      <c r="C3890">
        <v>38</v>
      </c>
      <c r="D3890" s="1">
        <f t="shared" si="52"/>
        <v>278</v>
      </c>
      <c r="E3890">
        <v>77</v>
      </c>
      <c r="F3890">
        <v>772</v>
      </c>
      <c r="G3890"/>
      <c r="H3890"/>
    </row>
    <row r="3891" spans="2:8" x14ac:dyDescent="0.25">
      <c r="B3891">
        <v>4</v>
      </c>
      <c r="C3891">
        <v>39</v>
      </c>
      <c r="D3891" s="1">
        <f t="shared" si="52"/>
        <v>279</v>
      </c>
      <c r="E3891">
        <v>77</v>
      </c>
      <c r="F3891">
        <v>792</v>
      </c>
      <c r="G3891"/>
      <c r="H3891"/>
    </row>
    <row r="3892" spans="2:8" x14ac:dyDescent="0.25">
      <c r="B3892">
        <v>4</v>
      </c>
      <c r="C3892">
        <v>40</v>
      </c>
      <c r="D3892" s="1">
        <f t="shared" si="52"/>
        <v>280</v>
      </c>
      <c r="E3892">
        <v>76</v>
      </c>
      <c r="F3892">
        <v>796</v>
      </c>
      <c r="G3892"/>
      <c r="H3892"/>
    </row>
    <row r="3893" spans="2:8" x14ac:dyDescent="0.25">
      <c r="B3893">
        <v>4</v>
      </c>
      <c r="C3893">
        <v>41</v>
      </c>
      <c r="D3893" s="1">
        <f t="shared" si="52"/>
        <v>281</v>
      </c>
      <c r="E3893">
        <v>76</v>
      </c>
      <c r="F3893">
        <v>812</v>
      </c>
      <c r="G3893"/>
      <c r="H3893"/>
    </row>
    <row r="3894" spans="2:8" x14ac:dyDescent="0.25">
      <c r="B3894">
        <v>4</v>
      </c>
      <c r="C3894">
        <v>41</v>
      </c>
      <c r="D3894" s="1">
        <f t="shared" si="52"/>
        <v>281</v>
      </c>
      <c r="E3894">
        <v>76</v>
      </c>
      <c r="F3894">
        <v>788</v>
      </c>
      <c r="G3894"/>
      <c r="H3894"/>
    </row>
    <row r="3895" spans="2:8" x14ac:dyDescent="0.25">
      <c r="B3895">
        <v>4</v>
      </c>
      <c r="C3895">
        <v>42</v>
      </c>
      <c r="D3895" s="1">
        <f t="shared" si="52"/>
        <v>282</v>
      </c>
      <c r="E3895">
        <v>76</v>
      </c>
      <c r="F3895">
        <v>768</v>
      </c>
      <c r="G3895"/>
      <c r="H3895"/>
    </row>
    <row r="3896" spans="2:8" x14ac:dyDescent="0.25">
      <c r="B3896">
        <v>4</v>
      </c>
      <c r="C3896">
        <v>43</v>
      </c>
      <c r="D3896" s="1">
        <f t="shared" si="52"/>
        <v>283</v>
      </c>
      <c r="E3896">
        <v>76</v>
      </c>
      <c r="F3896">
        <v>804</v>
      </c>
      <c r="G3896"/>
      <c r="H3896"/>
    </row>
    <row r="3897" spans="2:8" x14ac:dyDescent="0.25">
      <c r="B3897">
        <v>4</v>
      </c>
      <c r="C3897">
        <v>44</v>
      </c>
      <c r="D3897" s="1">
        <f t="shared" si="52"/>
        <v>284</v>
      </c>
      <c r="E3897">
        <v>77</v>
      </c>
      <c r="F3897">
        <v>756</v>
      </c>
      <c r="G3897"/>
      <c r="H3897"/>
    </row>
    <row r="3898" spans="2:8" x14ac:dyDescent="0.25">
      <c r="B3898">
        <v>4</v>
      </c>
      <c r="C3898">
        <v>45</v>
      </c>
      <c r="D3898" s="1">
        <f t="shared" si="52"/>
        <v>285</v>
      </c>
      <c r="E3898">
        <v>77</v>
      </c>
      <c r="F3898">
        <v>796</v>
      </c>
      <c r="G3898"/>
      <c r="H3898"/>
    </row>
    <row r="3899" spans="2:8" x14ac:dyDescent="0.25">
      <c r="B3899">
        <v>4</v>
      </c>
      <c r="C3899">
        <v>46</v>
      </c>
      <c r="D3899" s="1">
        <f t="shared" si="52"/>
        <v>286</v>
      </c>
      <c r="E3899">
        <v>77</v>
      </c>
      <c r="F3899">
        <v>772</v>
      </c>
      <c r="G3899"/>
      <c r="H3899"/>
    </row>
    <row r="3900" spans="2:8" x14ac:dyDescent="0.25">
      <c r="B3900">
        <v>4</v>
      </c>
      <c r="C3900">
        <v>47</v>
      </c>
      <c r="D3900" s="1">
        <f t="shared" si="52"/>
        <v>287</v>
      </c>
      <c r="E3900">
        <v>77</v>
      </c>
      <c r="F3900">
        <v>756</v>
      </c>
      <c r="G3900"/>
      <c r="H3900"/>
    </row>
    <row r="3901" spans="2:8" x14ac:dyDescent="0.25">
      <c r="B3901">
        <v>4</v>
      </c>
      <c r="C3901">
        <v>48</v>
      </c>
      <c r="D3901" s="1">
        <f t="shared" si="52"/>
        <v>288</v>
      </c>
      <c r="E3901">
        <v>77</v>
      </c>
      <c r="F3901">
        <v>736</v>
      </c>
      <c r="G3901"/>
      <c r="H3901"/>
    </row>
    <row r="3902" spans="2:8" x14ac:dyDescent="0.25">
      <c r="B3902">
        <v>4</v>
      </c>
      <c r="C3902">
        <v>49</v>
      </c>
      <c r="D3902" s="1">
        <f t="shared" si="52"/>
        <v>289</v>
      </c>
      <c r="E3902">
        <v>78</v>
      </c>
      <c r="F3902">
        <v>748</v>
      </c>
      <c r="G3902"/>
      <c r="H3902"/>
    </row>
    <row r="3903" spans="2:8" x14ac:dyDescent="0.25">
      <c r="B3903">
        <v>4</v>
      </c>
      <c r="C3903">
        <v>51</v>
      </c>
      <c r="D3903" s="1">
        <f t="shared" si="52"/>
        <v>291</v>
      </c>
      <c r="E3903">
        <v>78</v>
      </c>
      <c r="F3903">
        <v>784</v>
      </c>
      <c r="G3903"/>
      <c r="H3903"/>
    </row>
    <row r="3904" spans="2:8" x14ac:dyDescent="0.25">
      <c r="B3904">
        <v>4</v>
      </c>
      <c r="C3904">
        <v>52</v>
      </c>
      <c r="D3904" s="1">
        <f t="shared" si="52"/>
        <v>292</v>
      </c>
      <c r="E3904">
        <v>78</v>
      </c>
      <c r="F3904">
        <v>768</v>
      </c>
      <c r="G3904"/>
      <c r="H3904"/>
    </row>
    <row r="3905" spans="1:8" x14ac:dyDescent="0.25">
      <c r="B3905">
        <v>4</v>
      </c>
      <c r="C3905">
        <v>53</v>
      </c>
      <c r="D3905" s="1">
        <f t="shared" si="52"/>
        <v>293</v>
      </c>
      <c r="E3905">
        <v>78</v>
      </c>
      <c r="F3905">
        <v>836</v>
      </c>
      <c r="G3905"/>
      <c r="H3905"/>
    </row>
    <row r="3906" spans="1:8" x14ac:dyDescent="0.25">
      <c r="B3906">
        <v>4</v>
      </c>
      <c r="C3906">
        <v>54</v>
      </c>
      <c r="D3906" s="1">
        <f t="shared" ref="D3906:D3969" si="53">SUM(PRODUCT(B3906,60),C3906)</f>
        <v>294</v>
      </c>
      <c r="E3906">
        <v>77</v>
      </c>
      <c r="F3906">
        <v>816</v>
      </c>
      <c r="G3906"/>
      <c r="H3906"/>
    </row>
    <row r="3907" spans="1:8" x14ac:dyDescent="0.25">
      <c r="B3907">
        <v>4</v>
      </c>
      <c r="C3907">
        <v>55</v>
      </c>
      <c r="D3907" s="1">
        <f t="shared" si="53"/>
        <v>295</v>
      </c>
      <c r="E3907">
        <v>77</v>
      </c>
      <c r="F3907">
        <v>812</v>
      </c>
      <c r="G3907"/>
      <c r="H3907"/>
    </row>
    <row r="3908" spans="1:8" x14ac:dyDescent="0.25">
      <c r="B3908">
        <v>4</v>
      </c>
      <c r="C3908">
        <v>56</v>
      </c>
      <c r="D3908" s="1">
        <f t="shared" si="53"/>
        <v>296</v>
      </c>
      <c r="E3908">
        <v>77</v>
      </c>
      <c r="F3908">
        <v>780</v>
      </c>
      <c r="G3908"/>
      <c r="H3908"/>
    </row>
    <row r="3909" spans="1:8" x14ac:dyDescent="0.25">
      <c r="B3909">
        <v>4</v>
      </c>
      <c r="C3909">
        <v>57</v>
      </c>
      <c r="D3909" s="1">
        <f t="shared" si="53"/>
        <v>297</v>
      </c>
      <c r="E3909">
        <v>77</v>
      </c>
      <c r="F3909">
        <v>772</v>
      </c>
      <c r="G3909"/>
      <c r="H3909"/>
    </row>
    <row r="3910" spans="1:8" x14ac:dyDescent="0.25">
      <c r="B3910">
        <v>4</v>
      </c>
      <c r="C3910">
        <v>58</v>
      </c>
      <c r="D3910" s="1">
        <f t="shared" si="53"/>
        <v>298</v>
      </c>
      <c r="E3910">
        <v>77</v>
      </c>
      <c r="F3910">
        <v>804</v>
      </c>
      <c r="G3910"/>
      <c r="H3910"/>
    </row>
    <row r="3911" spans="1:8" x14ac:dyDescent="0.25">
      <c r="B3911">
        <v>4</v>
      </c>
      <c r="C3911">
        <v>59</v>
      </c>
      <c r="D3911" s="1">
        <f t="shared" si="53"/>
        <v>299</v>
      </c>
      <c r="E3911">
        <v>76</v>
      </c>
      <c r="F3911">
        <v>824</v>
      </c>
      <c r="G3911"/>
      <c r="H3911"/>
    </row>
    <row r="3912" spans="1:8" x14ac:dyDescent="0.25">
      <c r="A3912" s="36" t="s">
        <v>49</v>
      </c>
      <c r="B3912">
        <v>5</v>
      </c>
      <c r="C3912">
        <v>0</v>
      </c>
      <c r="D3912" s="1">
        <f t="shared" si="53"/>
        <v>300</v>
      </c>
      <c r="E3912">
        <v>76</v>
      </c>
      <c r="F3912">
        <v>836</v>
      </c>
      <c r="G3912"/>
      <c r="H3912"/>
    </row>
    <row r="3913" spans="1:8" x14ac:dyDescent="0.25">
      <c r="A3913" s="36"/>
      <c r="B3913">
        <v>0</v>
      </c>
      <c r="C3913">
        <v>0</v>
      </c>
      <c r="D3913" s="1">
        <f t="shared" si="53"/>
        <v>0</v>
      </c>
      <c r="E3913">
        <v>91</v>
      </c>
      <c r="F3913">
        <v>672</v>
      </c>
      <c r="G3913"/>
      <c r="H3913"/>
    </row>
    <row r="3914" spans="1:8" x14ac:dyDescent="0.25">
      <c r="A3914" s="36"/>
      <c r="B3914">
        <v>0</v>
      </c>
      <c r="C3914">
        <v>1</v>
      </c>
      <c r="D3914" s="1">
        <f t="shared" si="53"/>
        <v>1</v>
      </c>
      <c r="E3914">
        <v>91</v>
      </c>
      <c r="F3914">
        <v>588</v>
      </c>
      <c r="G3914"/>
      <c r="H3914"/>
    </row>
    <row r="3915" spans="1:8" x14ac:dyDescent="0.25">
      <c r="A3915" s="36"/>
      <c r="B3915">
        <v>0</v>
      </c>
      <c r="C3915">
        <v>2</v>
      </c>
      <c r="D3915" s="1">
        <f t="shared" si="53"/>
        <v>2</v>
      </c>
      <c r="E3915">
        <v>93</v>
      </c>
      <c r="F3915">
        <v>580</v>
      </c>
      <c r="G3915"/>
      <c r="H3915"/>
    </row>
    <row r="3916" spans="1:8" x14ac:dyDescent="0.25">
      <c r="A3916" s="36"/>
      <c r="B3916">
        <v>0</v>
      </c>
      <c r="C3916">
        <v>3</v>
      </c>
      <c r="D3916" s="1">
        <f t="shared" si="53"/>
        <v>3</v>
      </c>
      <c r="E3916">
        <v>94</v>
      </c>
      <c r="F3916">
        <v>600</v>
      </c>
      <c r="G3916"/>
      <c r="H3916"/>
    </row>
    <row r="3917" spans="1:8" x14ac:dyDescent="0.25">
      <c r="A3917" s="36"/>
      <c r="B3917">
        <v>0</v>
      </c>
      <c r="C3917">
        <v>4</v>
      </c>
      <c r="D3917" s="1">
        <f t="shared" si="53"/>
        <v>4</v>
      </c>
      <c r="E3917">
        <v>94</v>
      </c>
      <c r="F3917">
        <v>648</v>
      </c>
      <c r="G3917"/>
      <c r="H3917"/>
    </row>
    <row r="3918" spans="1:8" x14ac:dyDescent="0.25">
      <c r="A3918" s="36"/>
      <c r="B3918">
        <v>0</v>
      </c>
      <c r="C3918">
        <v>5</v>
      </c>
      <c r="D3918" s="1">
        <f t="shared" si="53"/>
        <v>5</v>
      </c>
      <c r="E3918">
        <v>94</v>
      </c>
      <c r="F3918">
        <v>612</v>
      </c>
      <c r="G3918"/>
      <c r="H3918"/>
    </row>
    <row r="3919" spans="1:8" x14ac:dyDescent="0.25">
      <c r="A3919" s="36"/>
      <c r="B3919">
        <v>0</v>
      </c>
      <c r="C3919">
        <v>6</v>
      </c>
      <c r="D3919" s="1">
        <f t="shared" si="53"/>
        <v>6</v>
      </c>
      <c r="E3919">
        <v>95</v>
      </c>
      <c r="F3919">
        <v>640</v>
      </c>
      <c r="G3919"/>
      <c r="H3919"/>
    </row>
    <row r="3920" spans="1:8" x14ac:dyDescent="0.25">
      <c r="A3920" s="36"/>
      <c r="B3920">
        <v>0</v>
      </c>
      <c r="C3920">
        <v>7</v>
      </c>
      <c r="D3920" s="1">
        <f t="shared" si="53"/>
        <v>7</v>
      </c>
      <c r="E3920">
        <v>94</v>
      </c>
      <c r="F3920">
        <v>680</v>
      </c>
      <c r="G3920"/>
      <c r="H3920"/>
    </row>
    <row r="3921" spans="1:8" x14ac:dyDescent="0.25">
      <c r="A3921" s="36"/>
      <c r="B3921">
        <v>0</v>
      </c>
      <c r="C3921">
        <v>8</v>
      </c>
      <c r="D3921" s="1">
        <f t="shared" si="53"/>
        <v>8</v>
      </c>
      <c r="E3921">
        <v>93</v>
      </c>
      <c r="F3921">
        <v>744</v>
      </c>
      <c r="G3921"/>
      <c r="H3921"/>
    </row>
    <row r="3922" spans="1:8" x14ac:dyDescent="0.25">
      <c r="B3922">
        <v>0</v>
      </c>
      <c r="C3922">
        <v>9</v>
      </c>
      <c r="D3922" s="1">
        <f t="shared" si="53"/>
        <v>9</v>
      </c>
      <c r="E3922">
        <v>92</v>
      </c>
      <c r="F3922">
        <v>720</v>
      </c>
      <c r="G3922"/>
      <c r="H3922"/>
    </row>
    <row r="3923" spans="1:8" x14ac:dyDescent="0.25">
      <c r="B3923">
        <v>0</v>
      </c>
      <c r="C3923">
        <v>10</v>
      </c>
      <c r="D3923" s="1">
        <f t="shared" si="53"/>
        <v>10</v>
      </c>
      <c r="E3923">
        <v>91</v>
      </c>
      <c r="F3923">
        <v>712</v>
      </c>
      <c r="G3923"/>
      <c r="H3923"/>
    </row>
    <row r="3924" spans="1:8" x14ac:dyDescent="0.25">
      <c r="B3924">
        <v>0</v>
      </c>
      <c r="C3924">
        <v>11</v>
      </c>
      <c r="D3924" s="1">
        <f t="shared" si="53"/>
        <v>11</v>
      </c>
      <c r="E3924">
        <v>91</v>
      </c>
      <c r="F3924">
        <v>636</v>
      </c>
      <c r="G3924"/>
      <c r="H3924"/>
    </row>
    <row r="3925" spans="1:8" x14ac:dyDescent="0.25">
      <c r="B3925">
        <v>0</v>
      </c>
      <c r="C3925">
        <v>12</v>
      </c>
      <c r="D3925" s="1">
        <f t="shared" si="53"/>
        <v>12</v>
      </c>
      <c r="E3925">
        <v>91</v>
      </c>
      <c r="F3925">
        <v>596</v>
      </c>
      <c r="G3925"/>
      <c r="H3925"/>
    </row>
    <row r="3926" spans="1:8" x14ac:dyDescent="0.25">
      <c r="B3926">
        <v>0</v>
      </c>
      <c r="C3926">
        <v>13</v>
      </c>
      <c r="D3926" s="1">
        <f t="shared" si="53"/>
        <v>13</v>
      </c>
      <c r="E3926">
        <v>93</v>
      </c>
      <c r="F3926">
        <v>592</v>
      </c>
      <c r="G3926"/>
      <c r="H3926"/>
    </row>
    <row r="3927" spans="1:8" x14ac:dyDescent="0.25">
      <c r="B3927">
        <v>0</v>
      </c>
      <c r="C3927">
        <v>14</v>
      </c>
      <c r="D3927" s="1">
        <f t="shared" si="53"/>
        <v>14</v>
      </c>
      <c r="E3927">
        <v>93</v>
      </c>
      <c r="F3927">
        <v>720</v>
      </c>
      <c r="G3927"/>
      <c r="H3927"/>
    </row>
    <row r="3928" spans="1:8" x14ac:dyDescent="0.25">
      <c r="B3928">
        <v>0</v>
      </c>
      <c r="C3928">
        <v>15</v>
      </c>
      <c r="D3928" s="1">
        <f t="shared" si="53"/>
        <v>15</v>
      </c>
      <c r="E3928">
        <v>93</v>
      </c>
      <c r="F3928">
        <v>808</v>
      </c>
      <c r="G3928"/>
      <c r="H3928"/>
    </row>
    <row r="3929" spans="1:8" x14ac:dyDescent="0.25">
      <c r="B3929">
        <v>0</v>
      </c>
      <c r="C3929">
        <v>16</v>
      </c>
      <c r="D3929" s="1">
        <f t="shared" si="53"/>
        <v>16</v>
      </c>
      <c r="E3929">
        <v>92</v>
      </c>
      <c r="F3929">
        <v>796</v>
      </c>
      <c r="G3929"/>
      <c r="H3929"/>
    </row>
    <row r="3930" spans="1:8" x14ac:dyDescent="0.25">
      <c r="B3930">
        <v>0</v>
      </c>
      <c r="C3930">
        <v>17</v>
      </c>
      <c r="D3930" s="1">
        <f t="shared" si="53"/>
        <v>17</v>
      </c>
      <c r="E3930">
        <v>92</v>
      </c>
      <c r="F3930">
        <v>720</v>
      </c>
      <c r="G3930"/>
      <c r="H3930"/>
    </row>
    <row r="3931" spans="1:8" x14ac:dyDescent="0.25">
      <c r="B3931">
        <v>0</v>
      </c>
      <c r="C3931">
        <v>18</v>
      </c>
      <c r="D3931" s="1">
        <f t="shared" si="53"/>
        <v>18</v>
      </c>
      <c r="E3931">
        <v>91</v>
      </c>
      <c r="F3931">
        <v>712</v>
      </c>
      <c r="G3931"/>
      <c r="H3931"/>
    </row>
    <row r="3932" spans="1:8" x14ac:dyDescent="0.25">
      <c r="B3932">
        <v>0</v>
      </c>
      <c r="C3932">
        <v>19</v>
      </c>
      <c r="D3932" s="1">
        <f t="shared" si="53"/>
        <v>19</v>
      </c>
      <c r="E3932">
        <v>90</v>
      </c>
      <c r="F3932">
        <v>636</v>
      </c>
      <c r="G3932"/>
      <c r="H3932"/>
    </row>
    <row r="3933" spans="1:8" x14ac:dyDescent="0.25">
      <c r="B3933">
        <v>0</v>
      </c>
      <c r="C3933">
        <v>20</v>
      </c>
      <c r="D3933" s="1">
        <f t="shared" si="53"/>
        <v>20</v>
      </c>
      <c r="E3933">
        <v>91</v>
      </c>
      <c r="F3933">
        <v>624</v>
      </c>
      <c r="G3933"/>
      <c r="H3933"/>
    </row>
    <row r="3934" spans="1:8" x14ac:dyDescent="0.25">
      <c r="B3934">
        <v>0</v>
      </c>
      <c r="C3934">
        <v>21</v>
      </c>
      <c r="D3934" s="1">
        <f t="shared" si="53"/>
        <v>21</v>
      </c>
      <c r="E3934">
        <v>92</v>
      </c>
      <c r="F3934">
        <v>660</v>
      </c>
      <c r="G3934"/>
      <c r="H3934"/>
    </row>
    <row r="3935" spans="1:8" x14ac:dyDescent="0.25">
      <c r="B3935">
        <v>0</v>
      </c>
      <c r="C3935">
        <v>22</v>
      </c>
      <c r="D3935" s="1">
        <f t="shared" si="53"/>
        <v>22</v>
      </c>
      <c r="E3935">
        <v>93</v>
      </c>
      <c r="F3935">
        <v>1188</v>
      </c>
      <c r="G3935"/>
      <c r="H3935"/>
    </row>
    <row r="3936" spans="1:8" x14ac:dyDescent="0.25">
      <c r="B3936">
        <v>0</v>
      </c>
      <c r="C3936">
        <v>23</v>
      </c>
      <c r="D3936" s="1">
        <f t="shared" si="53"/>
        <v>23</v>
      </c>
      <c r="E3936">
        <v>94</v>
      </c>
      <c r="F3936">
        <v>1188</v>
      </c>
      <c r="G3936"/>
      <c r="H3936"/>
    </row>
    <row r="3937" spans="2:8" x14ac:dyDescent="0.25">
      <c r="B3937">
        <v>0</v>
      </c>
      <c r="C3937">
        <v>24</v>
      </c>
      <c r="D3937" s="1">
        <f t="shared" si="53"/>
        <v>24</v>
      </c>
      <c r="E3937">
        <v>94</v>
      </c>
      <c r="F3937">
        <v>628</v>
      </c>
      <c r="G3937"/>
      <c r="H3937"/>
    </row>
    <row r="3938" spans="2:8" x14ac:dyDescent="0.25">
      <c r="B3938">
        <v>0</v>
      </c>
      <c r="C3938">
        <v>25</v>
      </c>
      <c r="D3938" s="1">
        <f t="shared" si="53"/>
        <v>25</v>
      </c>
      <c r="E3938">
        <v>95</v>
      </c>
      <c r="F3938">
        <v>628</v>
      </c>
      <c r="G3938"/>
      <c r="H3938"/>
    </row>
    <row r="3939" spans="2:8" x14ac:dyDescent="0.25">
      <c r="B3939">
        <v>0</v>
      </c>
      <c r="C3939">
        <v>26</v>
      </c>
      <c r="D3939" s="1">
        <f t="shared" si="53"/>
        <v>26</v>
      </c>
      <c r="E3939">
        <v>95</v>
      </c>
      <c r="F3939">
        <v>772</v>
      </c>
      <c r="G3939"/>
      <c r="H3939"/>
    </row>
    <row r="3940" spans="2:8" x14ac:dyDescent="0.25">
      <c r="B3940">
        <v>0</v>
      </c>
      <c r="C3940">
        <v>27</v>
      </c>
      <c r="D3940" s="1">
        <f t="shared" si="53"/>
        <v>27</v>
      </c>
      <c r="E3940">
        <v>96</v>
      </c>
      <c r="F3940">
        <v>776</v>
      </c>
      <c r="G3940"/>
      <c r="H3940"/>
    </row>
    <row r="3941" spans="2:8" x14ac:dyDescent="0.25">
      <c r="B3941">
        <v>0</v>
      </c>
      <c r="C3941">
        <v>28</v>
      </c>
      <c r="D3941" s="1">
        <f t="shared" si="53"/>
        <v>28</v>
      </c>
      <c r="E3941">
        <v>96</v>
      </c>
      <c r="F3941">
        <v>728</v>
      </c>
      <c r="G3941"/>
      <c r="H3941"/>
    </row>
    <row r="3942" spans="2:8" x14ac:dyDescent="0.25">
      <c r="B3942">
        <v>0</v>
      </c>
      <c r="C3942">
        <v>29</v>
      </c>
      <c r="D3942" s="1">
        <f t="shared" si="53"/>
        <v>29</v>
      </c>
      <c r="E3942">
        <v>95</v>
      </c>
      <c r="F3942">
        <v>684</v>
      </c>
      <c r="G3942"/>
      <c r="H3942"/>
    </row>
    <row r="3943" spans="2:8" x14ac:dyDescent="0.25">
      <c r="B3943">
        <v>0</v>
      </c>
      <c r="C3943">
        <v>30</v>
      </c>
      <c r="D3943" s="1">
        <f t="shared" si="53"/>
        <v>30</v>
      </c>
      <c r="E3943">
        <v>95</v>
      </c>
      <c r="F3943">
        <v>652</v>
      </c>
      <c r="G3943"/>
      <c r="H3943"/>
    </row>
    <row r="3944" spans="2:8" x14ac:dyDescent="0.25">
      <c r="B3944">
        <v>0</v>
      </c>
      <c r="C3944">
        <v>31</v>
      </c>
      <c r="D3944" s="1">
        <f t="shared" si="53"/>
        <v>31</v>
      </c>
      <c r="E3944">
        <v>95</v>
      </c>
      <c r="F3944">
        <v>644</v>
      </c>
      <c r="G3944"/>
      <c r="H3944"/>
    </row>
    <row r="3945" spans="2:8" x14ac:dyDescent="0.25">
      <c r="B3945">
        <v>0</v>
      </c>
      <c r="C3945">
        <v>32</v>
      </c>
      <c r="D3945" s="1">
        <f t="shared" si="53"/>
        <v>32</v>
      </c>
      <c r="E3945">
        <v>94</v>
      </c>
      <c r="F3945">
        <v>632</v>
      </c>
      <c r="G3945"/>
      <c r="H3945"/>
    </row>
    <row r="3946" spans="2:8" x14ac:dyDescent="0.25">
      <c r="B3946">
        <v>0</v>
      </c>
      <c r="C3946">
        <v>33</v>
      </c>
      <c r="D3946" s="1">
        <f t="shared" si="53"/>
        <v>33</v>
      </c>
      <c r="E3946">
        <v>95</v>
      </c>
      <c r="F3946">
        <v>596</v>
      </c>
      <c r="G3946"/>
      <c r="H3946"/>
    </row>
    <row r="3947" spans="2:8" x14ac:dyDescent="0.25">
      <c r="B3947">
        <v>0</v>
      </c>
      <c r="C3947">
        <v>34</v>
      </c>
      <c r="D3947" s="1">
        <f t="shared" si="53"/>
        <v>34</v>
      </c>
      <c r="E3947">
        <v>96</v>
      </c>
      <c r="F3947">
        <v>616</v>
      </c>
      <c r="G3947"/>
      <c r="H3947"/>
    </row>
    <row r="3948" spans="2:8" x14ac:dyDescent="0.25">
      <c r="B3948">
        <v>0</v>
      </c>
      <c r="C3948">
        <v>35</v>
      </c>
      <c r="D3948" s="1">
        <f t="shared" si="53"/>
        <v>35</v>
      </c>
      <c r="E3948">
        <v>96</v>
      </c>
      <c r="F3948">
        <v>668</v>
      </c>
      <c r="G3948"/>
      <c r="H3948"/>
    </row>
    <row r="3949" spans="2:8" x14ac:dyDescent="0.25">
      <c r="B3949">
        <v>0</v>
      </c>
      <c r="C3949">
        <v>36</v>
      </c>
      <c r="D3949" s="1">
        <f t="shared" si="53"/>
        <v>36</v>
      </c>
      <c r="E3949">
        <v>95</v>
      </c>
      <c r="F3949">
        <v>624</v>
      </c>
      <c r="G3949"/>
      <c r="H3949"/>
    </row>
    <row r="3950" spans="2:8" x14ac:dyDescent="0.25">
      <c r="B3950">
        <v>0</v>
      </c>
      <c r="C3950">
        <v>37</v>
      </c>
      <c r="D3950" s="1">
        <f t="shared" si="53"/>
        <v>37</v>
      </c>
      <c r="E3950">
        <v>95</v>
      </c>
      <c r="F3950">
        <v>600</v>
      </c>
      <c r="G3950"/>
      <c r="H3950"/>
    </row>
    <row r="3951" spans="2:8" x14ac:dyDescent="0.25">
      <c r="B3951">
        <v>0</v>
      </c>
      <c r="C3951">
        <v>37</v>
      </c>
      <c r="D3951" s="1">
        <f t="shared" si="53"/>
        <v>37</v>
      </c>
      <c r="E3951">
        <v>96</v>
      </c>
      <c r="F3951">
        <v>604</v>
      </c>
      <c r="G3951"/>
      <c r="H3951"/>
    </row>
    <row r="3952" spans="2:8" x14ac:dyDescent="0.25">
      <c r="B3952">
        <v>0</v>
      </c>
      <c r="C3952">
        <v>39</v>
      </c>
      <c r="D3952" s="1">
        <f t="shared" si="53"/>
        <v>39</v>
      </c>
      <c r="E3952">
        <v>96</v>
      </c>
      <c r="F3952">
        <v>636</v>
      </c>
      <c r="G3952"/>
      <c r="H3952"/>
    </row>
    <row r="3953" spans="2:8" x14ac:dyDescent="0.25">
      <c r="B3953">
        <v>0</v>
      </c>
      <c r="C3953">
        <v>39</v>
      </c>
      <c r="D3953" s="1">
        <f t="shared" si="53"/>
        <v>39</v>
      </c>
      <c r="E3953">
        <v>96</v>
      </c>
      <c r="F3953">
        <v>676</v>
      </c>
      <c r="G3953"/>
      <c r="H3953"/>
    </row>
    <row r="3954" spans="2:8" x14ac:dyDescent="0.25">
      <c r="B3954">
        <v>0</v>
      </c>
      <c r="C3954">
        <v>40</v>
      </c>
      <c r="D3954" s="1">
        <f t="shared" si="53"/>
        <v>40</v>
      </c>
      <c r="E3954">
        <v>95</v>
      </c>
      <c r="F3954">
        <v>696</v>
      </c>
      <c r="G3954"/>
      <c r="H3954"/>
    </row>
    <row r="3955" spans="2:8" x14ac:dyDescent="0.25">
      <c r="B3955">
        <v>0</v>
      </c>
      <c r="C3955">
        <v>41</v>
      </c>
      <c r="D3955" s="1">
        <f t="shared" si="53"/>
        <v>41</v>
      </c>
      <c r="E3955">
        <v>94</v>
      </c>
      <c r="F3955">
        <v>664</v>
      </c>
      <c r="G3955"/>
      <c r="H3955"/>
    </row>
    <row r="3956" spans="2:8" x14ac:dyDescent="0.25">
      <c r="B3956">
        <v>0</v>
      </c>
      <c r="C3956">
        <v>43</v>
      </c>
      <c r="D3956" s="1">
        <f t="shared" si="53"/>
        <v>43</v>
      </c>
      <c r="E3956">
        <v>94</v>
      </c>
      <c r="F3956">
        <v>616</v>
      </c>
      <c r="G3956"/>
      <c r="H3956"/>
    </row>
    <row r="3957" spans="2:8" x14ac:dyDescent="0.25">
      <c r="B3957">
        <v>0</v>
      </c>
      <c r="C3957">
        <v>43</v>
      </c>
      <c r="D3957" s="1">
        <f t="shared" si="53"/>
        <v>43</v>
      </c>
      <c r="E3957">
        <v>94</v>
      </c>
      <c r="F3957">
        <v>604</v>
      </c>
      <c r="G3957"/>
      <c r="H3957"/>
    </row>
    <row r="3958" spans="2:8" x14ac:dyDescent="0.25">
      <c r="B3958">
        <v>0</v>
      </c>
      <c r="C3958">
        <v>44</v>
      </c>
      <c r="D3958" s="1">
        <f t="shared" si="53"/>
        <v>44</v>
      </c>
      <c r="E3958">
        <v>95</v>
      </c>
      <c r="F3958">
        <v>576</v>
      </c>
      <c r="G3958"/>
      <c r="H3958"/>
    </row>
    <row r="3959" spans="2:8" x14ac:dyDescent="0.25">
      <c r="B3959">
        <v>0</v>
      </c>
      <c r="C3959">
        <v>45</v>
      </c>
      <c r="D3959" s="1">
        <f t="shared" si="53"/>
        <v>45</v>
      </c>
      <c r="E3959">
        <v>96</v>
      </c>
      <c r="F3959">
        <v>588</v>
      </c>
      <c r="G3959"/>
      <c r="H3959"/>
    </row>
    <row r="3960" spans="2:8" x14ac:dyDescent="0.25">
      <c r="B3960">
        <v>0</v>
      </c>
      <c r="C3960">
        <v>46</v>
      </c>
      <c r="D3960" s="1">
        <f t="shared" si="53"/>
        <v>46</v>
      </c>
      <c r="E3960">
        <v>97</v>
      </c>
      <c r="F3960">
        <v>612</v>
      </c>
      <c r="G3960"/>
      <c r="H3960"/>
    </row>
    <row r="3961" spans="2:8" x14ac:dyDescent="0.25">
      <c r="B3961">
        <v>0</v>
      </c>
      <c r="C3961">
        <v>47</v>
      </c>
      <c r="D3961" s="1">
        <f t="shared" si="53"/>
        <v>47</v>
      </c>
      <c r="E3961">
        <v>96</v>
      </c>
      <c r="F3961">
        <v>660</v>
      </c>
      <c r="G3961"/>
      <c r="H3961"/>
    </row>
    <row r="3962" spans="2:8" x14ac:dyDescent="0.25">
      <c r="B3962">
        <v>0</v>
      </c>
      <c r="C3962">
        <v>48</v>
      </c>
      <c r="D3962" s="1">
        <f t="shared" si="53"/>
        <v>48</v>
      </c>
      <c r="E3962">
        <v>96</v>
      </c>
      <c r="F3962">
        <v>688</v>
      </c>
      <c r="G3962"/>
      <c r="H3962"/>
    </row>
    <row r="3963" spans="2:8" x14ac:dyDescent="0.25">
      <c r="B3963">
        <v>0</v>
      </c>
      <c r="C3963">
        <v>49</v>
      </c>
      <c r="D3963" s="1">
        <f t="shared" si="53"/>
        <v>49</v>
      </c>
      <c r="E3963">
        <v>95</v>
      </c>
      <c r="F3963">
        <v>648</v>
      </c>
      <c r="G3963"/>
      <c r="H3963"/>
    </row>
    <row r="3964" spans="2:8" x14ac:dyDescent="0.25">
      <c r="B3964">
        <v>0</v>
      </c>
      <c r="C3964">
        <v>50</v>
      </c>
      <c r="D3964" s="1">
        <f t="shared" si="53"/>
        <v>50</v>
      </c>
      <c r="E3964">
        <v>94</v>
      </c>
      <c r="F3964">
        <v>664</v>
      </c>
      <c r="G3964"/>
      <c r="H3964"/>
    </row>
    <row r="3965" spans="2:8" x14ac:dyDescent="0.25">
      <c r="B3965">
        <v>0</v>
      </c>
      <c r="C3965">
        <v>51</v>
      </c>
      <c r="D3965" s="1">
        <f t="shared" si="53"/>
        <v>51</v>
      </c>
      <c r="E3965">
        <v>94</v>
      </c>
      <c r="F3965">
        <v>624</v>
      </c>
      <c r="G3965"/>
      <c r="H3965"/>
    </row>
    <row r="3966" spans="2:8" x14ac:dyDescent="0.25">
      <c r="B3966">
        <v>0</v>
      </c>
      <c r="C3966">
        <v>52</v>
      </c>
      <c r="D3966" s="1">
        <f t="shared" si="53"/>
        <v>52</v>
      </c>
      <c r="E3966">
        <v>95</v>
      </c>
      <c r="F3966">
        <v>600</v>
      </c>
      <c r="G3966"/>
      <c r="H3966"/>
    </row>
    <row r="3967" spans="2:8" x14ac:dyDescent="0.25">
      <c r="B3967">
        <v>0</v>
      </c>
      <c r="C3967">
        <v>53</v>
      </c>
      <c r="D3967" s="1">
        <f t="shared" si="53"/>
        <v>53</v>
      </c>
      <c r="E3967">
        <v>95</v>
      </c>
      <c r="F3967">
        <v>600</v>
      </c>
      <c r="G3967"/>
      <c r="H3967"/>
    </row>
    <row r="3968" spans="2:8" x14ac:dyDescent="0.25">
      <c r="B3968">
        <v>0</v>
      </c>
      <c r="C3968">
        <v>55</v>
      </c>
      <c r="D3968" s="1">
        <f t="shared" si="53"/>
        <v>55</v>
      </c>
      <c r="E3968">
        <v>96</v>
      </c>
      <c r="F3968">
        <v>616</v>
      </c>
      <c r="G3968"/>
      <c r="H3968"/>
    </row>
    <row r="3969" spans="2:8" x14ac:dyDescent="0.25">
      <c r="B3969">
        <v>0</v>
      </c>
      <c r="C3969">
        <v>56</v>
      </c>
      <c r="D3969" s="1">
        <f t="shared" si="53"/>
        <v>56</v>
      </c>
      <c r="E3969">
        <v>96</v>
      </c>
      <c r="F3969">
        <v>652</v>
      </c>
      <c r="G3969"/>
      <c r="H3969"/>
    </row>
    <row r="3970" spans="2:8" x14ac:dyDescent="0.25">
      <c r="B3970">
        <v>0</v>
      </c>
      <c r="C3970">
        <v>57</v>
      </c>
      <c r="D3970" s="1">
        <f t="shared" ref="D3970:D4033" si="54">SUM(PRODUCT(B3970,60),C3970)</f>
        <v>57</v>
      </c>
      <c r="E3970">
        <v>95</v>
      </c>
      <c r="F3970">
        <v>640</v>
      </c>
      <c r="G3970"/>
      <c r="H3970"/>
    </row>
    <row r="3971" spans="2:8" x14ac:dyDescent="0.25">
      <c r="B3971">
        <v>0</v>
      </c>
      <c r="C3971">
        <v>58</v>
      </c>
      <c r="D3971" s="1">
        <f t="shared" si="54"/>
        <v>58</v>
      </c>
      <c r="E3971">
        <v>96</v>
      </c>
      <c r="F3971">
        <v>612</v>
      </c>
      <c r="G3971"/>
      <c r="H3971"/>
    </row>
    <row r="3972" spans="2:8" x14ac:dyDescent="0.25">
      <c r="B3972">
        <v>0</v>
      </c>
      <c r="C3972">
        <v>59</v>
      </c>
      <c r="D3972" s="1">
        <f t="shared" si="54"/>
        <v>59</v>
      </c>
      <c r="E3972">
        <v>96</v>
      </c>
      <c r="F3972">
        <v>632</v>
      </c>
      <c r="G3972"/>
      <c r="H3972"/>
    </row>
    <row r="3973" spans="2:8" x14ac:dyDescent="0.25">
      <c r="B3973">
        <v>1</v>
      </c>
      <c r="C3973">
        <v>0</v>
      </c>
      <c r="D3973" s="1">
        <f t="shared" si="54"/>
        <v>60</v>
      </c>
      <c r="E3973">
        <v>96</v>
      </c>
      <c r="F3973">
        <v>604</v>
      </c>
      <c r="G3973"/>
      <c r="H3973"/>
    </row>
    <row r="3974" spans="2:8" x14ac:dyDescent="0.25">
      <c r="B3974">
        <v>1</v>
      </c>
      <c r="C3974">
        <v>1</v>
      </c>
      <c r="D3974" s="1">
        <f t="shared" si="54"/>
        <v>61</v>
      </c>
      <c r="E3974">
        <v>97</v>
      </c>
      <c r="F3974">
        <v>564</v>
      </c>
      <c r="G3974"/>
      <c r="H3974"/>
    </row>
    <row r="3975" spans="2:8" x14ac:dyDescent="0.25">
      <c r="B3975">
        <v>1</v>
      </c>
      <c r="C3975">
        <v>2</v>
      </c>
      <c r="D3975" s="1">
        <f t="shared" si="54"/>
        <v>62</v>
      </c>
      <c r="E3975">
        <v>98</v>
      </c>
      <c r="F3975">
        <v>564</v>
      </c>
      <c r="G3975"/>
      <c r="H3975"/>
    </row>
    <row r="3976" spans="2:8" x14ac:dyDescent="0.25">
      <c r="B3976">
        <v>1</v>
      </c>
      <c r="C3976">
        <v>3</v>
      </c>
      <c r="D3976" s="1">
        <f t="shared" si="54"/>
        <v>63</v>
      </c>
      <c r="E3976">
        <v>99</v>
      </c>
      <c r="F3976">
        <v>576</v>
      </c>
      <c r="G3976"/>
      <c r="H3976"/>
    </row>
    <row r="3977" spans="2:8" x14ac:dyDescent="0.25">
      <c r="B3977">
        <v>1</v>
      </c>
      <c r="C3977">
        <v>4</v>
      </c>
      <c r="D3977" s="1">
        <f t="shared" si="54"/>
        <v>64</v>
      </c>
      <c r="E3977">
        <v>99</v>
      </c>
      <c r="F3977">
        <v>684</v>
      </c>
      <c r="G3977"/>
      <c r="H3977"/>
    </row>
    <row r="3978" spans="2:8" x14ac:dyDescent="0.25">
      <c r="B3978">
        <v>1</v>
      </c>
      <c r="C3978">
        <v>5</v>
      </c>
      <c r="D3978" s="1">
        <f t="shared" si="54"/>
        <v>65</v>
      </c>
      <c r="E3978">
        <v>98</v>
      </c>
      <c r="F3978">
        <v>748</v>
      </c>
      <c r="G3978"/>
      <c r="H3978"/>
    </row>
    <row r="3979" spans="2:8" x14ac:dyDescent="0.25">
      <c r="B3979">
        <v>1</v>
      </c>
      <c r="C3979">
        <v>6</v>
      </c>
      <c r="D3979" s="1">
        <f t="shared" si="54"/>
        <v>66</v>
      </c>
      <c r="E3979">
        <v>97</v>
      </c>
      <c r="F3979">
        <v>760</v>
      </c>
      <c r="G3979"/>
      <c r="H3979"/>
    </row>
    <row r="3980" spans="2:8" x14ac:dyDescent="0.25">
      <c r="B3980">
        <v>1</v>
      </c>
      <c r="C3980">
        <v>7</v>
      </c>
      <c r="D3980" s="1">
        <f t="shared" si="54"/>
        <v>67</v>
      </c>
      <c r="E3980">
        <v>96</v>
      </c>
      <c r="F3980">
        <v>656</v>
      </c>
      <c r="G3980"/>
      <c r="H3980"/>
    </row>
    <row r="3981" spans="2:8" x14ac:dyDescent="0.25">
      <c r="B3981">
        <v>1</v>
      </c>
      <c r="C3981">
        <v>8</v>
      </c>
      <c r="D3981" s="1">
        <f t="shared" si="54"/>
        <v>68</v>
      </c>
      <c r="E3981">
        <v>96</v>
      </c>
      <c r="F3981">
        <v>588</v>
      </c>
      <c r="G3981"/>
      <c r="H3981"/>
    </row>
    <row r="3982" spans="2:8" x14ac:dyDescent="0.25">
      <c r="B3982">
        <v>1</v>
      </c>
      <c r="C3982">
        <v>9</v>
      </c>
      <c r="D3982" s="1">
        <f t="shared" si="54"/>
        <v>69</v>
      </c>
      <c r="E3982">
        <v>96</v>
      </c>
      <c r="F3982">
        <v>556</v>
      </c>
      <c r="G3982"/>
      <c r="H3982"/>
    </row>
    <row r="3983" spans="2:8" x14ac:dyDescent="0.25">
      <c r="B3983">
        <v>1</v>
      </c>
      <c r="C3983">
        <v>10</v>
      </c>
      <c r="D3983" s="1">
        <f t="shared" si="54"/>
        <v>70</v>
      </c>
      <c r="E3983">
        <v>98</v>
      </c>
      <c r="F3983">
        <v>540</v>
      </c>
      <c r="G3983"/>
      <c r="H3983"/>
    </row>
    <row r="3984" spans="2:8" x14ac:dyDescent="0.25">
      <c r="B3984">
        <v>1</v>
      </c>
      <c r="C3984">
        <v>11</v>
      </c>
      <c r="D3984" s="1">
        <f t="shared" si="54"/>
        <v>71</v>
      </c>
      <c r="E3984">
        <v>99</v>
      </c>
      <c r="F3984">
        <v>684</v>
      </c>
      <c r="G3984"/>
      <c r="H3984"/>
    </row>
    <row r="3985" spans="2:8" x14ac:dyDescent="0.25">
      <c r="B3985">
        <v>1</v>
      </c>
      <c r="C3985">
        <v>12</v>
      </c>
      <c r="D3985" s="1">
        <f t="shared" si="54"/>
        <v>72</v>
      </c>
      <c r="E3985">
        <v>99</v>
      </c>
      <c r="F3985">
        <v>816</v>
      </c>
      <c r="G3985"/>
      <c r="H3985"/>
    </row>
    <row r="3986" spans="2:8" x14ac:dyDescent="0.25">
      <c r="B3986">
        <v>1</v>
      </c>
      <c r="C3986">
        <v>13</v>
      </c>
      <c r="D3986" s="1">
        <f t="shared" si="54"/>
        <v>73</v>
      </c>
      <c r="E3986">
        <v>99</v>
      </c>
      <c r="F3986">
        <v>784</v>
      </c>
      <c r="G3986"/>
      <c r="H3986"/>
    </row>
    <row r="3987" spans="2:8" x14ac:dyDescent="0.25">
      <c r="B3987">
        <v>1</v>
      </c>
      <c r="C3987">
        <v>14</v>
      </c>
      <c r="D3987" s="1">
        <f t="shared" si="54"/>
        <v>74</v>
      </c>
      <c r="E3987">
        <v>99</v>
      </c>
      <c r="F3987">
        <v>832</v>
      </c>
      <c r="G3987"/>
      <c r="H3987"/>
    </row>
    <row r="3988" spans="2:8" x14ac:dyDescent="0.25">
      <c r="B3988">
        <v>1</v>
      </c>
      <c r="C3988">
        <v>15</v>
      </c>
      <c r="D3988" s="1">
        <f t="shared" si="54"/>
        <v>75</v>
      </c>
      <c r="E3988">
        <v>99</v>
      </c>
      <c r="F3988">
        <v>796</v>
      </c>
      <c r="G3988"/>
      <c r="H3988"/>
    </row>
    <row r="3989" spans="2:8" x14ac:dyDescent="0.25">
      <c r="B3989">
        <v>1</v>
      </c>
      <c r="C3989">
        <v>16</v>
      </c>
      <c r="D3989" s="1">
        <f t="shared" si="54"/>
        <v>76</v>
      </c>
      <c r="E3989">
        <v>97</v>
      </c>
      <c r="F3989">
        <v>712</v>
      </c>
      <c r="G3989"/>
      <c r="H3989"/>
    </row>
    <row r="3990" spans="2:8" x14ac:dyDescent="0.25">
      <c r="B3990">
        <v>1</v>
      </c>
      <c r="C3990">
        <v>17</v>
      </c>
      <c r="D3990" s="1">
        <f t="shared" si="54"/>
        <v>77</v>
      </c>
      <c r="E3990">
        <v>95</v>
      </c>
      <c r="F3990">
        <v>624</v>
      </c>
      <c r="G3990"/>
      <c r="H3990"/>
    </row>
    <row r="3991" spans="2:8" x14ac:dyDescent="0.25">
      <c r="B3991">
        <v>1</v>
      </c>
      <c r="C3991">
        <v>18</v>
      </c>
      <c r="D3991" s="1">
        <f t="shared" si="54"/>
        <v>78</v>
      </c>
      <c r="E3991">
        <v>95</v>
      </c>
      <c r="F3991">
        <v>608</v>
      </c>
      <c r="G3991"/>
      <c r="H3991"/>
    </row>
    <row r="3992" spans="2:8" x14ac:dyDescent="0.25">
      <c r="B3992">
        <v>1</v>
      </c>
      <c r="C3992">
        <v>19</v>
      </c>
      <c r="D3992" s="1">
        <f t="shared" si="54"/>
        <v>79</v>
      </c>
      <c r="E3992">
        <v>95</v>
      </c>
      <c r="F3992">
        <v>652</v>
      </c>
      <c r="G3992"/>
      <c r="H3992"/>
    </row>
    <row r="3993" spans="2:8" x14ac:dyDescent="0.25">
      <c r="B3993">
        <v>1</v>
      </c>
      <c r="C3993">
        <v>20</v>
      </c>
      <c r="D3993" s="1">
        <f t="shared" si="54"/>
        <v>80</v>
      </c>
      <c r="E3993">
        <v>95</v>
      </c>
      <c r="F3993">
        <v>656</v>
      </c>
      <c r="G3993"/>
      <c r="H3993"/>
    </row>
    <row r="3994" spans="2:8" x14ac:dyDescent="0.25">
      <c r="B3994">
        <v>1</v>
      </c>
      <c r="C3994">
        <v>21</v>
      </c>
      <c r="D3994" s="1">
        <f t="shared" si="54"/>
        <v>81</v>
      </c>
      <c r="E3994">
        <v>94</v>
      </c>
      <c r="F3994">
        <v>716</v>
      </c>
      <c r="G3994"/>
      <c r="H3994"/>
    </row>
    <row r="3995" spans="2:8" x14ac:dyDescent="0.25">
      <c r="B3995">
        <v>1</v>
      </c>
      <c r="C3995">
        <v>22</v>
      </c>
      <c r="D3995" s="1">
        <f t="shared" si="54"/>
        <v>82</v>
      </c>
      <c r="E3995">
        <v>92</v>
      </c>
      <c r="F3995">
        <v>732</v>
      </c>
      <c r="G3995"/>
      <c r="H3995"/>
    </row>
    <row r="3996" spans="2:8" x14ac:dyDescent="0.25">
      <c r="B3996">
        <v>1</v>
      </c>
      <c r="C3996">
        <v>23</v>
      </c>
      <c r="D3996" s="1">
        <f t="shared" si="54"/>
        <v>83</v>
      </c>
      <c r="E3996">
        <v>92</v>
      </c>
      <c r="F3996">
        <v>636</v>
      </c>
      <c r="G3996"/>
      <c r="H3996"/>
    </row>
    <row r="3997" spans="2:8" x14ac:dyDescent="0.25">
      <c r="B3997">
        <v>1</v>
      </c>
      <c r="C3997">
        <v>24</v>
      </c>
      <c r="D3997" s="1">
        <f t="shared" si="54"/>
        <v>84</v>
      </c>
      <c r="E3997">
        <v>92</v>
      </c>
      <c r="F3997">
        <v>616</v>
      </c>
      <c r="G3997"/>
      <c r="H3997"/>
    </row>
    <row r="3998" spans="2:8" x14ac:dyDescent="0.25">
      <c r="B3998">
        <v>1</v>
      </c>
      <c r="C3998">
        <v>24</v>
      </c>
      <c r="D3998" s="1">
        <f t="shared" si="54"/>
        <v>84</v>
      </c>
      <c r="E3998">
        <v>93</v>
      </c>
      <c r="F3998">
        <v>588</v>
      </c>
      <c r="G3998"/>
      <c r="H3998"/>
    </row>
    <row r="3999" spans="2:8" x14ac:dyDescent="0.25">
      <c r="B3999">
        <v>1</v>
      </c>
      <c r="C3999">
        <v>26</v>
      </c>
      <c r="D3999" s="1">
        <f t="shared" si="54"/>
        <v>86</v>
      </c>
      <c r="E3999">
        <v>95</v>
      </c>
      <c r="F3999">
        <v>568</v>
      </c>
      <c r="G3999"/>
      <c r="H3999"/>
    </row>
    <row r="4000" spans="2:8" x14ac:dyDescent="0.25">
      <c r="B4000">
        <v>1</v>
      </c>
      <c r="C4000">
        <v>26</v>
      </c>
      <c r="D4000" s="1">
        <f t="shared" si="54"/>
        <v>86</v>
      </c>
      <c r="E4000">
        <v>96</v>
      </c>
      <c r="F4000">
        <v>628</v>
      </c>
      <c r="G4000"/>
      <c r="H4000"/>
    </row>
    <row r="4001" spans="2:8" x14ac:dyDescent="0.25">
      <c r="B4001">
        <v>1</v>
      </c>
      <c r="C4001">
        <v>27</v>
      </c>
      <c r="D4001" s="1">
        <f t="shared" si="54"/>
        <v>87</v>
      </c>
      <c r="E4001">
        <v>96</v>
      </c>
      <c r="F4001">
        <v>680</v>
      </c>
      <c r="G4001"/>
      <c r="H4001"/>
    </row>
    <row r="4002" spans="2:8" x14ac:dyDescent="0.25">
      <c r="B4002">
        <v>1</v>
      </c>
      <c r="C4002">
        <v>28</v>
      </c>
      <c r="D4002" s="1">
        <f t="shared" si="54"/>
        <v>88</v>
      </c>
      <c r="E4002">
        <v>95</v>
      </c>
      <c r="F4002">
        <v>716</v>
      </c>
      <c r="G4002"/>
      <c r="H4002"/>
    </row>
    <row r="4003" spans="2:8" x14ac:dyDescent="0.25">
      <c r="B4003">
        <v>1</v>
      </c>
      <c r="C4003">
        <v>30</v>
      </c>
      <c r="D4003" s="1">
        <f t="shared" si="54"/>
        <v>90</v>
      </c>
      <c r="E4003">
        <v>95</v>
      </c>
      <c r="F4003">
        <v>612</v>
      </c>
      <c r="G4003"/>
      <c r="H4003"/>
    </row>
    <row r="4004" spans="2:8" x14ac:dyDescent="0.25">
      <c r="B4004">
        <v>1</v>
      </c>
      <c r="C4004">
        <v>30</v>
      </c>
      <c r="D4004" s="1">
        <f t="shared" si="54"/>
        <v>90</v>
      </c>
      <c r="E4004">
        <v>95</v>
      </c>
      <c r="F4004">
        <v>596</v>
      </c>
      <c r="G4004"/>
      <c r="H4004"/>
    </row>
    <row r="4005" spans="2:8" x14ac:dyDescent="0.25">
      <c r="B4005">
        <v>1</v>
      </c>
      <c r="C4005">
        <v>31</v>
      </c>
      <c r="D4005" s="1">
        <f t="shared" si="54"/>
        <v>91</v>
      </c>
      <c r="E4005">
        <v>96</v>
      </c>
      <c r="F4005">
        <v>596</v>
      </c>
      <c r="G4005"/>
      <c r="H4005"/>
    </row>
    <row r="4006" spans="2:8" x14ac:dyDescent="0.25">
      <c r="B4006">
        <v>1</v>
      </c>
      <c r="C4006">
        <v>32</v>
      </c>
      <c r="D4006" s="1">
        <f t="shared" si="54"/>
        <v>92</v>
      </c>
      <c r="E4006">
        <v>96</v>
      </c>
      <c r="F4006">
        <v>608</v>
      </c>
      <c r="G4006"/>
      <c r="H4006"/>
    </row>
    <row r="4007" spans="2:8" x14ac:dyDescent="0.25">
      <c r="B4007">
        <v>1</v>
      </c>
      <c r="C4007">
        <v>33</v>
      </c>
      <c r="D4007" s="1">
        <f t="shared" si="54"/>
        <v>93</v>
      </c>
      <c r="E4007">
        <v>96</v>
      </c>
      <c r="F4007">
        <v>680</v>
      </c>
      <c r="G4007"/>
      <c r="H4007"/>
    </row>
    <row r="4008" spans="2:8" x14ac:dyDescent="0.25">
      <c r="B4008">
        <v>1</v>
      </c>
      <c r="C4008">
        <v>34</v>
      </c>
      <c r="D4008" s="1">
        <f t="shared" si="54"/>
        <v>94</v>
      </c>
      <c r="E4008">
        <v>95</v>
      </c>
      <c r="F4008">
        <v>684</v>
      </c>
      <c r="G4008"/>
      <c r="H4008"/>
    </row>
    <row r="4009" spans="2:8" x14ac:dyDescent="0.25">
      <c r="B4009">
        <v>1</v>
      </c>
      <c r="C4009">
        <v>35</v>
      </c>
      <c r="D4009" s="1">
        <f t="shared" si="54"/>
        <v>95</v>
      </c>
      <c r="E4009">
        <v>94</v>
      </c>
      <c r="F4009">
        <v>704</v>
      </c>
      <c r="G4009"/>
      <c r="H4009"/>
    </row>
    <row r="4010" spans="2:8" x14ac:dyDescent="0.25">
      <c r="B4010">
        <v>1</v>
      </c>
      <c r="C4010">
        <v>36</v>
      </c>
      <c r="D4010" s="1">
        <f t="shared" si="54"/>
        <v>96</v>
      </c>
      <c r="E4010">
        <v>93</v>
      </c>
      <c r="F4010">
        <v>720</v>
      </c>
      <c r="G4010"/>
      <c r="H4010"/>
    </row>
    <row r="4011" spans="2:8" x14ac:dyDescent="0.25">
      <c r="B4011">
        <v>1</v>
      </c>
      <c r="C4011">
        <v>37</v>
      </c>
      <c r="D4011" s="1">
        <f t="shared" si="54"/>
        <v>97</v>
      </c>
      <c r="E4011">
        <v>92</v>
      </c>
      <c r="F4011">
        <v>712</v>
      </c>
      <c r="G4011"/>
      <c r="H4011"/>
    </row>
    <row r="4012" spans="2:8" x14ac:dyDescent="0.25">
      <c r="B4012">
        <v>1</v>
      </c>
      <c r="C4012">
        <v>38</v>
      </c>
      <c r="D4012" s="1">
        <f t="shared" si="54"/>
        <v>98</v>
      </c>
      <c r="E4012">
        <v>92</v>
      </c>
      <c r="F4012">
        <v>676</v>
      </c>
      <c r="G4012"/>
      <c r="H4012"/>
    </row>
    <row r="4013" spans="2:8" x14ac:dyDescent="0.25">
      <c r="B4013">
        <v>1</v>
      </c>
      <c r="C4013">
        <v>39</v>
      </c>
      <c r="D4013" s="1">
        <f t="shared" si="54"/>
        <v>99</v>
      </c>
      <c r="E4013">
        <v>91</v>
      </c>
      <c r="F4013">
        <v>676</v>
      </c>
      <c r="G4013"/>
      <c r="H4013"/>
    </row>
    <row r="4014" spans="2:8" x14ac:dyDescent="0.25">
      <c r="B4014">
        <v>1</v>
      </c>
      <c r="C4014">
        <v>40</v>
      </c>
      <c r="D4014" s="1">
        <f t="shared" si="54"/>
        <v>100</v>
      </c>
      <c r="E4014">
        <v>91</v>
      </c>
      <c r="F4014">
        <v>672</v>
      </c>
      <c r="G4014"/>
      <c r="H4014"/>
    </row>
    <row r="4015" spans="2:8" x14ac:dyDescent="0.25">
      <c r="B4015">
        <v>1</v>
      </c>
      <c r="C4015">
        <v>41</v>
      </c>
      <c r="D4015" s="1">
        <f t="shared" si="54"/>
        <v>101</v>
      </c>
      <c r="E4015">
        <v>91</v>
      </c>
      <c r="F4015">
        <v>668</v>
      </c>
      <c r="G4015"/>
      <c r="H4015"/>
    </row>
    <row r="4016" spans="2:8" x14ac:dyDescent="0.25">
      <c r="B4016">
        <v>1</v>
      </c>
      <c r="C4016">
        <v>42</v>
      </c>
      <c r="D4016" s="1">
        <f t="shared" si="54"/>
        <v>102</v>
      </c>
      <c r="E4016">
        <v>91</v>
      </c>
      <c r="F4016">
        <v>616</v>
      </c>
      <c r="G4016"/>
      <c r="H4016"/>
    </row>
    <row r="4017" spans="2:8" x14ac:dyDescent="0.25">
      <c r="B4017">
        <v>1</v>
      </c>
      <c r="C4017">
        <v>43</v>
      </c>
      <c r="D4017" s="1">
        <f t="shared" si="54"/>
        <v>103</v>
      </c>
      <c r="E4017">
        <v>92</v>
      </c>
      <c r="F4017">
        <v>604</v>
      </c>
      <c r="G4017"/>
      <c r="H4017"/>
    </row>
    <row r="4018" spans="2:8" x14ac:dyDescent="0.25">
      <c r="B4018">
        <v>1</v>
      </c>
      <c r="C4018">
        <v>45</v>
      </c>
      <c r="D4018" s="1">
        <f t="shared" si="54"/>
        <v>105</v>
      </c>
      <c r="E4018">
        <v>92</v>
      </c>
      <c r="F4018">
        <v>640</v>
      </c>
      <c r="G4018"/>
      <c r="H4018"/>
    </row>
    <row r="4019" spans="2:8" x14ac:dyDescent="0.25">
      <c r="B4019">
        <v>1</v>
      </c>
      <c r="C4019">
        <v>46</v>
      </c>
      <c r="D4019" s="1">
        <f t="shared" si="54"/>
        <v>106</v>
      </c>
      <c r="E4019">
        <v>92</v>
      </c>
      <c r="F4019">
        <v>668</v>
      </c>
      <c r="G4019"/>
      <c r="H4019"/>
    </row>
    <row r="4020" spans="2:8" x14ac:dyDescent="0.25">
      <c r="B4020">
        <v>1</v>
      </c>
      <c r="C4020">
        <v>47</v>
      </c>
      <c r="D4020" s="1">
        <f t="shared" si="54"/>
        <v>107</v>
      </c>
      <c r="E4020">
        <v>92</v>
      </c>
      <c r="F4020">
        <v>688</v>
      </c>
      <c r="G4020"/>
      <c r="H4020"/>
    </row>
    <row r="4021" spans="2:8" x14ac:dyDescent="0.25">
      <c r="B4021">
        <v>1</v>
      </c>
      <c r="C4021">
        <v>48</v>
      </c>
      <c r="D4021" s="1">
        <f t="shared" si="54"/>
        <v>108</v>
      </c>
      <c r="E4021">
        <v>91</v>
      </c>
      <c r="F4021">
        <v>696</v>
      </c>
      <c r="G4021"/>
      <c r="H4021"/>
    </row>
    <row r="4022" spans="2:8" x14ac:dyDescent="0.25">
      <c r="B4022">
        <v>1</v>
      </c>
      <c r="C4022">
        <v>49</v>
      </c>
      <c r="D4022" s="1">
        <f t="shared" si="54"/>
        <v>109</v>
      </c>
      <c r="E4022">
        <v>91</v>
      </c>
      <c r="F4022">
        <v>644</v>
      </c>
      <c r="G4022"/>
      <c r="H4022"/>
    </row>
    <row r="4023" spans="2:8" x14ac:dyDescent="0.25">
      <c r="B4023">
        <v>1</v>
      </c>
      <c r="C4023">
        <v>50</v>
      </c>
      <c r="D4023" s="1">
        <f t="shared" si="54"/>
        <v>110</v>
      </c>
      <c r="E4023">
        <v>92</v>
      </c>
      <c r="F4023">
        <v>624</v>
      </c>
      <c r="G4023"/>
      <c r="H4023"/>
    </row>
    <row r="4024" spans="2:8" x14ac:dyDescent="0.25">
      <c r="B4024">
        <v>1</v>
      </c>
      <c r="C4024">
        <v>51</v>
      </c>
      <c r="D4024" s="1">
        <f t="shared" si="54"/>
        <v>111</v>
      </c>
      <c r="E4024">
        <v>92</v>
      </c>
      <c r="F4024">
        <v>640</v>
      </c>
      <c r="G4024"/>
      <c r="H4024"/>
    </row>
    <row r="4025" spans="2:8" x14ac:dyDescent="0.25">
      <c r="B4025">
        <v>1</v>
      </c>
      <c r="C4025">
        <v>52</v>
      </c>
      <c r="D4025" s="1">
        <f t="shared" si="54"/>
        <v>112</v>
      </c>
      <c r="E4025">
        <v>92</v>
      </c>
      <c r="F4025">
        <v>676</v>
      </c>
      <c r="G4025"/>
      <c r="H4025"/>
    </row>
    <row r="4026" spans="2:8" x14ac:dyDescent="0.25">
      <c r="B4026">
        <v>1</v>
      </c>
      <c r="C4026">
        <v>53</v>
      </c>
      <c r="D4026" s="1">
        <f t="shared" si="54"/>
        <v>113</v>
      </c>
      <c r="E4026">
        <v>92</v>
      </c>
      <c r="F4026">
        <v>676</v>
      </c>
      <c r="G4026"/>
      <c r="H4026"/>
    </row>
    <row r="4027" spans="2:8" x14ac:dyDescent="0.25">
      <c r="B4027">
        <v>1</v>
      </c>
      <c r="C4027">
        <v>54</v>
      </c>
      <c r="D4027" s="1">
        <f t="shared" si="54"/>
        <v>114</v>
      </c>
      <c r="E4027">
        <v>91</v>
      </c>
      <c r="F4027">
        <v>648</v>
      </c>
      <c r="G4027"/>
      <c r="H4027"/>
    </row>
    <row r="4028" spans="2:8" x14ac:dyDescent="0.25">
      <c r="B4028">
        <v>1</v>
      </c>
      <c r="C4028">
        <v>55</v>
      </c>
      <c r="D4028" s="1">
        <f t="shared" si="54"/>
        <v>115</v>
      </c>
      <c r="E4028">
        <v>92</v>
      </c>
      <c r="F4028">
        <v>608</v>
      </c>
      <c r="G4028"/>
      <c r="H4028"/>
    </row>
    <row r="4029" spans="2:8" x14ac:dyDescent="0.25">
      <c r="B4029">
        <v>1</v>
      </c>
      <c r="C4029">
        <v>56</v>
      </c>
      <c r="D4029" s="1">
        <f t="shared" si="54"/>
        <v>116</v>
      </c>
      <c r="E4029">
        <v>92</v>
      </c>
      <c r="F4029">
        <v>604</v>
      </c>
      <c r="G4029"/>
      <c r="H4029"/>
    </row>
    <row r="4030" spans="2:8" x14ac:dyDescent="0.25">
      <c r="B4030">
        <v>1</v>
      </c>
      <c r="C4030">
        <v>57</v>
      </c>
      <c r="D4030" s="1">
        <f t="shared" si="54"/>
        <v>117</v>
      </c>
      <c r="E4030">
        <v>93</v>
      </c>
      <c r="F4030">
        <v>612</v>
      </c>
      <c r="G4030"/>
      <c r="H4030"/>
    </row>
    <row r="4031" spans="2:8" x14ac:dyDescent="0.25">
      <c r="B4031">
        <v>1</v>
      </c>
      <c r="C4031">
        <v>58</v>
      </c>
      <c r="D4031" s="1">
        <f t="shared" si="54"/>
        <v>118</v>
      </c>
      <c r="E4031">
        <v>94</v>
      </c>
      <c r="F4031">
        <v>628</v>
      </c>
      <c r="G4031"/>
      <c r="H4031"/>
    </row>
    <row r="4032" spans="2:8" x14ac:dyDescent="0.25">
      <c r="B4032">
        <v>1</v>
      </c>
      <c r="C4032">
        <v>59</v>
      </c>
      <c r="D4032" s="1">
        <f t="shared" si="54"/>
        <v>119</v>
      </c>
      <c r="E4032">
        <v>93</v>
      </c>
      <c r="F4032">
        <v>712</v>
      </c>
      <c r="G4032"/>
      <c r="H4032"/>
    </row>
    <row r="4033" spans="2:8" x14ac:dyDescent="0.25">
      <c r="B4033">
        <v>2</v>
      </c>
      <c r="C4033">
        <v>0</v>
      </c>
      <c r="D4033" s="1">
        <f t="shared" si="54"/>
        <v>120</v>
      </c>
      <c r="E4033">
        <v>92</v>
      </c>
      <c r="F4033">
        <v>756</v>
      </c>
      <c r="G4033"/>
      <c r="H4033"/>
    </row>
    <row r="4034" spans="2:8" x14ac:dyDescent="0.25">
      <c r="B4034">
        <v>2</v>
      </c>
      <c r="C4034">
        <v>1</v>
      </c>
      <c r="D4034" s="1">
        <f t="shared" ref="D4034:D4097" si="55">SUM(PRODUCT(B4034,60),C4034)</f>
        <v>121</v>
      </c>
      <c r="E4034">
        <v>91</v>
      </c>
      <c r="F4034">
        <v>748</v>
      </c>
      <c r="G4034"/>
      <c r="H4034"/>
    </row>
    <row r="4035" spans="2:8" x14ac:dyDescent="0.25">
      <c r="B4035">
        <v>2</v>
      </c>
      <c r="C4035">
        <v>2</v>
      </c>
      <c r="D4035" s="1">
        <f t="shared" si="55"/>
        <v>122</v>
      </c>
      <c r="E4035">
        <v>90</v>
      </c>
      <c r="F4035">
        <v>660</v>
      </c>
      <c r="G4035"/>
      <c r="H4035"/>
    </row>
    <row r="4036" spans="2:8" x14ac:dyDescent="0.25">
      <c r="B4036">
        <v>2</v>
      </c>
      <c r="C4036">
        <v>3</v>
      </c>
      <c r="D4036" s="1">
        <f t="shared" si="55"/>
        <v>123</v>
      </c>
      <c r="E4036">
        <v>91</v>
      </c>
      <c r="F4036">
        <v>620</v>
      </c>
      <c r="G4036"/>
      <c r="H4036"/>
    </row>
    <row r="4037" spans="2:8" x14ac:dyDescent="0.25">
      <c r="B4037">
        <v>2</v>
      </c>
      <c r="C4037">
        <v>4</v>
      </c>
      <c r="D4037" s="1">
        <f t="shared" si="55"/>
        <v>124</v>
      </c>
      <c r="E4037">
        <v>92</v>
      </c>
      <c r="F4037">
        <v>592</v>
      </c>
      <c r="G4037"/>
      <c r="H4037"/>
    </row>
    <row r="4038" spans="2:8" x14ac:dyDescent="0.25">
      <c r="B4038">
        <v>2</v>
      </c>
      <c r="C4038">
        <v>5</v>
      </c>
      <c r="D4038" s="1">
        <f t="shared" si="55"/>
        <v>125</v>
      </c>
      <c r="E4038">
        <v>93</v>
      </c>
      <c r="F4038">
        <v>584</v>
      </c>
      <c r="G4038"/>
      <c r="H4038"/>
    </row>
    <row r="4039" spans="2:8" x14ac:dyDescent="0.25">
      <c r="B4039">
        <v>2</v>
      </c>
      <c r="C4039">
        <v>6</v>
      </c>
      <c r="D4039" s="1">
        <f t="shared" si="55"/>
        <v>126</v>
      </c>
      <c r="E4039">
        <v>94</v>
      </c>
      <c r="F4039">
        <v>608</v>
      </c>
      <c r="G4039"/>
      <c r="H4039"/>
    </row>
    <row r="4040" spans="2:8" x14ac:dyDescent="0.25">
      <c r="B4040">
        <v>2</v>
      </c>
      <c r="C4040">
        <v>7</v>
      </c>
      <c r="D4040" s="1">
        <f t="shared" si="55"/>
        <v>127</v>
      </c>
      <c r="E4040">
        <v>94</v>
      </c>
      <c r="F4040">
        <v>712</v>
      </c>
      <c r="G4040"/>
      <c r="H4040"/>
    </row>
    <row r="4041" spans="2:8" x14ac:dyDescent="0.25">
      <c r="B4041">
        <v>2</v>
      </c>
      <c r="C4041">
        <v>8</v>
      </c>
      <c r="D4041" s="1">
        <f t="shared" si="55"/>
        <v>128</v>
      </c>
      <c r="E4041">
        <v>93</v>
      </c>
      <c r="F4041">
        <v>688</v>
      </c>
      <c r="G4041"/>
      <c r="H4041"/>
    </row>
    <row r="4042" spans="2:8" x14ac:dyDescent="0.25">
      <c r="B4042">
        <v>2</v>
      </c>
      <c r="C4042">
        <v>9</v>
      </c>
      <c r="D4042" s="1">
        <f t="shared" si="55"/>
        <v>129</v>
      </c>
      <c r="E4042">
        <v>92</v>
      </c>
      <c r="F4042">
        <v>688</v>
      </c>
      <c r="G4042"/>
      <c r="H4042"/>
    </row>
    <row r="4043" spans="2:8" x14ac:dyDescent="0.25">
      <c r="B4043">
        <v>2</v>
      </c>
      <c r="C4043">
        <v>10</v>
      </c>
      <c r="D4043" s="1">
        <f t="shared" si="55"/>
        <v>130</v>
      </c>
      <c r="E4043">
        <v>92</v>
      </c>
      <c r="F4043">
        <v>668</v>
      </c>
      <c r="G4043"/>
      <c r="H4043"/>
    </row>
    <row r="4044" spans="2:8" x14ac:dyDescent="0.25">
      <c r="B4044">
        <v>2</v>
      </c>
      <c r="C4044">
        <v>11</v>
      </c>
      <c r="D4044" s="1">
        <f t="shared" si="55"/>
        <v>131</v>
      </c>
      <c r="E4044">
        <v>92</v>
      </c>
      <c r="F4044">
        <v>620</v>
      </c>
      <c r="G4044"/>
      <c r="H4044"/>
    </row>
    <row r="4045" spans="2:8" x14ac:dyDescent="0.25">
      <c r="B4045">
        <v>2</v>
      </c>
      <c r="C4045">
        <v>12</v>
      </c>
      <c r="D4045" s="1">
        <f t="shared" si="55"/>
        <v>132</v>
      </c>
      <c r="E4045">
        <v>92</v>
      </c>
      <c r="F4045">
        <v>572</v>
      </c>
      <c r="G4045"/>
      <c r="H4045"/>
    </row>
    <row r="4046" spans="2:8" x14ac:dyDescent="0.25">
      <c r="B4046">
        <v>2</v>
      </c>
      <c r="C4046">
        <v>13</v>
      </c>
      <c r="D4046" s="1">
        <f t="shared" si="55"/>
        <v>133</v>
      </c>
      <c r="E4046">
        <v>94</v>
      </c>
      <c r="F4046">
        <v>560</v>
      </c>
      <c r="G4046"/>
      <c r="H4046"/>
    </row>
    <row r="4047" spans="2:8" x14ac:dyDescent="0.25">
      <c r="B4047">
        <v>2</v>
      </c>
      <c r="C4047">
        <v>14</v>
      </c>
      <c r="D4047" s="1">
        <f t="shared" si="55"/>
        <v>134</v>
      </c>
      <c r="E4047">
        <v>96</v>
      </c>
      <c r="F4047">
        <v>600</v>
      </c>
      <c r="G4047"/>
      <c r="H4047"/>
    </row>
    <row r="4048" spans="2:8" x14ac:dyDescent="0.25">
      <c r="B4048">
        <v>2</v>
      </c>
      <c r="C4048">
        <v>15</v>
      </c>
      <c r="D4048" s="1">
        <f t="shared" si="55"/>
        <v>135</v>
      </c>
      <c r="E4048">
        <v>96</v>
      </c>
      <c r="F4048">
        <v>712</v>
      </c>
      <c r="G4048"/>
      <c r="H4048"/>
    </row>
    <row r="4049" spans="2:8" x14ac:dyDescent="0.25">
      <c r="B4049">
        <v>2</v>
      </c>
      <c r="C4049">
        <v>15</v>
      </c>
      <c r="D4049" s="1">
        <f t="shared" si="55"/>
        <v>135</v>
      </c>
      <c r="E4049">
        <v>96</v>
      </c>
      <c r="F4049">
        <v>824</v>
      </c>
      <c r="G4049"/>
      <c r="H4049"/>
    </row>
    <row r="4050" spans="2:8" x14ac:dyDescent="0.25">
      <c r="B4050">
        <v>2</v>
      </c>
      <c r="C4050">
        <v>16</v>
      </c>
      <c r="D4050" s="1">
        <f t="shared" si="55"/>
        <v>136</v>
      </c>
      <c r="E4050">
        <v>96</v>
      </c>
      <c r="F4050">
        <v>816</v>
      </c>
      <c r="G4050"/>
      <c r="H4050"/>
    </row>
    <row r="4051" spans="2:8" x14ac:dyDescent="0.25">
      <c r="B4051">
        <v>2</v>
      </c>
      <c r="C4051">
        <v>17</v>
      </c>
      <c r="D4051" s="1">
        <f t="shared" si="55"/>
        <v>137</v>
      </c>
      <c r="E4051">
        <v>94</v>
      </c>
      <c r="F4051">
        <v>744</v>
      </c>
      <c r="G4051"/>
      <c r="H4051"/>
    </row>
    <row r="4052" spans="2:8" x14ac:dyDescent="0.25">
      <c r="B4052">
        <v>2</v>
      </c>
      <c r="C4052">
        <v>18</v>
      </c>
      <c r="D4052" s="1">
        <f t="shared" si="55"/>
        <v>138</v>
      </c>
      <c r="E4052">
        <v>93</v>
      </c>
      <c r="F4052">
        <v>712</v>
      </c>
      <c r="G4052"/>
      <c r="H4052"/>
    </row>
    <row r="4053" spans="2:8" x14ac:dyDescent="0.25">
      <c r="B4053">
        <v>2</v>
      </c>
      <c r="C4053">
        <v>19</v>
      </c>
      <c r="D4053" s="1">
        <f t="shared" si="55"/>
        <v>139</v>
      </c>
      <c r="E4053">
        <v>93</v>
      </c>
      <c r="F4053">
        <v>640</v>
      </c>
      <c r="G4053"/>
      <c r="H4053"/>
    </row>
    <row r="4054" spans="2:8" x14ac:dyDescent="0.25">
      <c r="B4054">
        <v>2</v>
      </c>
      <c r="C4054">
        <v>21</v>
      </c>
      <c r="D4054" s="1">
        <f t="shared" si="55"/>
        <v>141</v>
      </c>
      <c r="E4054">
        <v>93</v>
      </c>
      <c r="F4054">
        <v>584</v>
      </c>
      <c r="G4054"/>
      <c r="H4054"/>
    </row>
    <row r="4055" spans="2:8" x14ac:dyDescent="0.25">
      <c r="B4055">
        <v>2</v>
      </c>
      <c r="C4055">
        <v>21</v>
      </c>
      <c r="D4055" s="1">
        <f t="shared" si="55"/>
        <v>141</v>
      </c>
      <c r="E4055">
        <v>94</v>
      </c>
      <c r="F4055">
        <v>584</v>
      </c>
      <c r="G4055"/>
      <c r="H4055"/>
    </row>
    <row r="4056" spans="2:8" x14ac:dyDescent="0.25">
      <c r="B4056">
        <v>2</v>
      </c>
      <c r="C4056">
        <v>22</v>
      </c>
      <c r="D4056" s="1">
        <f t="shared" si="55"/>
        <v>142</v>
      </c>
      <c r="E4056">
        <v>95</v>
      </c>
      <c r="F4056">
        <v>596</v>
      </c>
      <c r="G4056"/>
      <c r="H4056"/>
    </row>
    <row r="4057" spans="2:8" x14ac:dyDescent="0.25">
      <c r="B4057">
        <v>2</v>
      </c>
      <c r="C4057">
        <v>23</v>
      </c>
      <c r="D4057" s="1">
        <f t="shared" si="55"/>
        <v>143</v>
      </c>
      <c r="E4057">
        <v>95</v>
      </c>
      <c r="F4057">
        <v>616</v>
      </c>
      <c r="G4057"/>
      <c r="H4057"/>
    </row>
    <row r="4058" spans="2:8" x14ac:dyDescent="0.25">
      <c r="B4058">
        <v>2</v>
      </c>
      <c r="C4058">
        <v>24</v>
      </c>
      <c r="D4058" s="1">
        <f t="shared" si="55"/>
        <v>144</v>
      </c>
      <c r="E4058">
        <v>96</v>
      </c>
      <c r="F4058">
        <v>596</v>
      </c>
      <c r="G4058"/>
      <c r="H4058"/>
    </row>
    <row r="4059" spans="2:8" x14ac:dyDescent="0.25">
      <c r="B4059">
        <v>2</v>
      </c>
      <c r="C4059">
        <v>25</v>
      </c>
      <c r="D4059" s="1">
        <f t="shared" si="55"/>
        <v>145</v>
      </c>
      <c r="E4059">
        <v>97</v>
      </c>
      <c r="F4059">
        <v>584</v>
      </c>
      <c r="G4059"/>
      <c r="H4059"/>
    </row>
    <row r="4060" spans="2:8" x14ac:dyDescent="0.25">
      <c r="B4060">
        <v>2</v>
      </c>
      <c r="C4060">
        <v>26</v>
      </c>
      <c r="D4060" s="1">
        <f t="shared" si="55"/>
        <v>146</v>
      </c>
      <c r="E4060">
        <v>97</v>
      </c>
      <c r="F4060">
        <v>580</v>
      </c>
      <c r="G4060"/>
      <c r="H4060"/>
    </row>
    <row r="4061" spans="2:8" x14ac:dyDescent="0.25">
      <c r="B4061">
        <v>2</v>
      </c>
      <c r="C4061">
        <v>27</v>
      </c>
      <c r="D4061" s="1">
        <f t="shared" si="55"/>
        <v>147</v>
      </c>
      <c r="E4061">
        <v>98</v>
      </c>
      <c r="F4061">
        <v>544</v>
      </c>
      <c r="G4061"/>
      <c r="H4061"/>
    </row>
    <row r="4062" spans="2:8" x14ac:dyDescent="0.25">
      <c r="B4062">
        <v>2</v>
      </c>
      <c r="C4062">
        <v>29</v>
      </c>
      <c r="D4062" s="1">
        <f t="shared" si="55"/>
        <v>149</v>
      </c>
      <c r="E4062">
        <v>99</v>
      </c>
      <c r="F4062">
        <v>548</v>
      </c>
      <c r="G4062"/>
      <c r="H4062"/>
    </row>
    <row r="4063" spans="2:8" x14ac:dyDescent="0.25">
      <c r="B4063">
        <v>2</v>
      </c>
      <c r="C4063">
        <v>30</v>
      </c>
      <c r="D4063" s="1">
        <f t="shared" si="55"/>
        <v>150</v>
      </c>
      <c r="E4063">
        <v>100</v>
      </c>
      <c r="F4063">
        <v>556</v>
      </c>
      <c r="G4063"/>
      <c r="H4063"/>
    </row>
    <row r="4064" spans="2:8" x14ac:dyDescent="0.25">
      <c r="B4064">
        <v>2</v>
      </c>
      <c r="C4064">
        <v>31</v>
      </c>
      <c r="D4064" s="1">
        <f t="shared" si="55"/>
        <v>151</v>
      </c>
      <c r="E4064">
        <v>100</v>
      </c>
      <c r="F4064">
        <v>604</v>
      </c>
      <c r="G4064"/>
      <c r="H4064"/>
    </row>
    <row r="4065" spans="2:8" x14ac:dyDescent="0.25">
      <c r="B4065">
        <v>2</v>
      </c>
      <c r="C4065">
        <v>32</v>
      </c>
      <c r="D4065" s="1">
        <f t="shared" si="55"/>
        <v>152</v>
      </c>
      <c r="E4065">
        <v>100</v>
      </c>
      <c r="F4065">
        <v>608</v>
      </c>
      <c r="G4065"/>
      <c r="H4065"/>
    </row>
    <row r="4066" spans="2:8" x14ac:dyDescent="0.25">
      <c r="B4066">
        <v>2</v>
      </c>
      <c r="C4066">
        <v>33</v>
      </c>
      <c r="D4066" s="1">
        <f t="shared" si="55"/>
        <v>153</v>
      </c>
      <c r="E4066">
        <v>100</v>
      </c>
      <c r="F4066">
        <v>608</v>
      </c>
      <c r="G4066"/>
      <c r="H4066"/>
    </row>
    <row r="4067" spans="2:8" x14ac:dyDescent="0.25">
      <c r="B4067">
        <v>2</v>
      </c>
      <c r="C4067">
        <v>34</v>
      </c>
      <c r="D4067" s="1">
        <f t="shared" si="55"/>
        <v>154</v>
      </c>
      <c r="E4067">
        <v>100</v>
      </c>
      <c r="F4067">
        <v>676</v>
      </c>
      <c r="G4067"/>
      <c r="H4067"/>
    </row>
    <row r="4068" spans="2:8" x14ac:dyDescent="0.25">
      <c r="B4068">
        <v>2</v>
      </c>
      <c r="C4068">
        <v>35</v>
      </c>
      <c r="D4068" s="1">
        <f t="shared" si="55"/>
        <v>155</v>
      </c>
      <c r="E4068">
        <v>98</v>
      </c>
      <c r="F4068">
        <v>736</v>
      </c>
      <c r="G4068"/>
      <c r="H4068"/>
    </row>
    <row r="4069" spans="2:8" x14ac:dyDescent="0.25">
      <c r="B4069">
        <v>2</v>
      </c>
      <c r="C4069">
        <v>36</v>
      </c>
      <c r="D4069" s="1">
        <f t="shared" si="55"/>
        <v>156</v>
      </c>
      <c r="E4069">
        <v>97</v>
      </c>
      <c r="F4069">
        <v>652</v>
      </c>
      <c r="G4069"/>
      <c r="H4069"/>
    </row>
    <row r="4070" spans="2:8" x14ac:dyDescent="0.25">
      <c r="B4070">
        <v>2</v>
      </c>
      <c r="C4070">
        <v>37</v>
      </c>
      <c r="D4070" s="1">
        <f t="shared" si="55"/>
        <v>157</v>
      </c>
      <c r="E4070">
        <v>96</v>
      </c>
      <c r="F4070">
        <v>640</v>
      </c>
      <c r="G4070"/>
      <c r="H4070"/>
    </row>
    <row r="4071" spans="2:8" x14ac:dyDescent="0.25">
      <c r="B4071">
        <v>2</v>
      </c>
      <c r="C4071">
        <v>38</v>
      </c>
      <c r="D4071" s="1">
        <f t="shared" si="55"/>
        <v>158</v>
      </c>
      <c r="E4071">
        <v>96</v>
      </c>
      <c r="F4071">
        <v>596</v>
      </c>
      <c r="G4071"/>
      <c r="H4071"/>
    </row>
    <row r="4072" spans="2:8" x14ac:dyDescent="0.25">
      <c r="B4072">
        <v>2</v>
      </c>
      <c r="C4072">
        <v>39</v>
      </c>
      <c r="D4072" s="1">
        <f t="shared" si="55"/>
        <v>159</v>
      </c>
      <c r="E4072">
        <v>97</v>
      </c>
      <c r="F4072">
        <v>584</v>
      </c>
      <c r="G4072"/>
      <c r="H4072"/>
    </row>
    <row r="4073" spans="2:8" x14ac:dyDescent="0.25">
      <c r="B4073">
        <v>2</v>
      </c>
      <c r="C4073">
        <v>40</v>
      </c>
      <c r="D4073" s="1">
        <f t="shared" si="55"/>
        <v>160</v>
      </c>
      <c r="E4073">
        <v>98</v>
      </c>
      <c r="F4073">
        <v>588</v>
      </c>
      <c r="G4073"/>
      <c r="H4073"/>
    </row>
    <row r="4074" spans="2:8" x14ac:dyDescent="0.25">
      <c r="B4074">
        <v>2</v>
      </c>
      <c r="C4074">
        <v>41</v>
      </c>
      <c r="D4074" s="1">
        <f t="shared" si="55"/>
        <v>161</v>
      </c>
      <c r="E4074">
        <v>98</v>
      </c>
      <c r="F4074">
        <v>656</v>
      </c>
      <c r="G4074"/>
      <c r="H4074"/>
    </row>
    <row r="4075" spans="2:8" x14ac:dyDescent="0.25">
      <c r="B4075">
        <v>2</v>
      </c>
      <c r="C4075">
        <v>42</v>
      </c>
      <c r="D4075" s="1">
        <f t="shared" si="55"/>
        <v>162</v>
      </c>
      <c r="E4075">
        <v>97</v>
      </c>
      <c r="F4075">
        <v>704</v>
      </c>
      <c r="G4075"/>
      <c r="H4075"/>
    </row>
    <row r="4076" spans="2:8" x14ac:dyDescent="0.25">
      <c r="B4076">
        <v>2</v>
      </c>
      <c r="C4076">
        <v>43</v>
      </c>
      <c r="D4076" s="1">
        <f t="shared" si="55"/>
        <v>163</v>
      </c>
      <c r="E4076">
        <v>95</v>
      </c>
      <c r="F4076">
        <v>764</v>
      </c>
      <c r="G4076"/>
      <c r="H4076"/>
    </row>
    <row r="4077" spans="2:8" x14ac:dyDescent="0.25">
      <c r="B4077">
        <v>2</v>
      </c>
      <c r="C4077">
        <v>44</v>
      </c>
      <c r="D4077" s="1">
        <f t="shared" si="55"/>
        <v>164</v>
      </c>
      <c r="E4077">
        <v>94</v>
      </c>
      <c r="F4077">
        <v>680</v>
      </c>
      <c r="G4077"/>
      <c r="H4077"/>
    </row>
    <row r="4078" spans="2:8" x14ac:dyDescent="0.25">
      <c r="B4078">
        <v>2</v>
      </c>
      <c r="C4078">
        <v>45</v>
      </c>
      <c r="D4078" s="1">
        <f t="shared" si="55"/>
        <v>165</v>
      </c>
      <c r="E4078">
        <v>93</v>
      </c>
      <c r="F4078">
        <v>604</v>
      </c>
      <c r="G4078"/>
      <c r="H4078"/>
    </row>
    <row r="4079" spans="2:8" x14ac:dyDescent="0.25">
      <c r="B4079">
        <v>2</v>
      </c>
      <c r="C4079">
        <v>46</v>
      </c>
      <c r="D4079" s="1">
        <f t="shared" si="55"/>
        <v>166</v>
      </c>
      <c r="E4079">
        <v>93</v>
      </c>
      <c r="F4079">
        <v>592</v>
      </c>
      <c r="G4079"/>
      <c r="H4079"/>
    </row>
    <row r="4080" spans="2:8" x14ac:dyDescent="0.25">
      <c r="B4080">
        <v>2</v>
      </c>
      <c r="C4080">
        <v>47</v>
      </c>
      <c r="D4080" s="1">
        <f t="shared" si="55"/>
        <v>167</v>
      </c>
      <c r="E4080">
        <v>95</v>
      </c>
      <c r="F4080">
        <v>580</v>
      </c>
      <c r="G4080"/>
      <c r="H4080"/>
    </row>
    <row r="4081" spans="2:8" x14ac:dyDescent="0.25">
      <c r="B4081">
        <v>2</v>
      </c>
      <c r="C4081">
        <v>48</v>
      </c>
      <c r="D4081" s="1">
        <f t="shared" si="55"/>
        <v>168</v>
      </c>
      <c r="E4081">
        <v>95</v>
      </c>
      <c r="F4081">
        <v>628</v>
      </c>
      <c r="G4081"/>
      <c r="H4081"/>
    </row>
    <row r="4082" spans="2:8" x14ac:dyDescent="0.25">
      <c r="B4082">
        <v>2</v>
      </c>
      <c r="C4082">
        <v>49</v>
      </c>
      <c r="D4082" s="1">
        <f t="shared" si="55"/>
        <v>169</v>
      </c>
      <c r="E4082">
        <v>95</v>
      </c>
      <c r="F4082">
        <v>680</v>
      </c>
      <c r="G4082"/>
      <c r="H4082"/>
    </row>
    <row r="4083" spans="2:8" x14ac:dyDescent="0.25">
      <c r="B4083">
        <v>2</v>
      </c>
      <c r="C4083">
        <v>50</v>
      </c>
      <c r="D4083" s="1">
        <f t="shared" si="55"/>
        <v>170</v>
      </c>
      <c r="E4083">
        <v>94</v>
      </c>
      <c r="F4083">
        <v>672</v>
      </c>
      <c r="G4083"/>
      <c r="H4083"/>
    </row>
    <row r="4084" spans="2:8" x14ac:dyDescent="0.25">
      <c r="B4084">
        <v>2</v>
      </c>
      <c r="C4084">
        <v>51</v>
      </c>
      <c r="D4084" s="1">
        <f t="shared" si="55"/>
        <v>171</v>
      </c>
      <c r="E4084">
        <v>94</v>
      </c>
      <c r="F4084">
        <v>712</v>
      </c>
      <c r="G4084"/>
      <c r="H4084"/>
    </row>
    <row r="4085" spans="2:8" x14ac:dyDescent="0.25">
      <c r="B4085">
        <v>2</v>
      </c>
      <c r="C4085">
        <v>52</v>
      </c>
      <c r="D4085" s="1">
        <f t="shared" si="55"/>
        <v>172</v>
      </c>
      <c r="E4085">
        <v>93</v>
      </c>
      <c r="F4085">
        <v>640</v>
      </c>
      <c r="G4085"/>
      <c r="H4085"/>
    </row>
    <row r="4086" spans="2:8" x14ac:dyDescent="0.25">
      <c r="B4086">
        <v>2</v>
      </c>
      <c r="C4086">
        <v>53</v>
      </c>
      <c r="D4086" s="1">
        <f t="shared" si="55"/>
        <v>173</v>
      </c>
      <c r="E4086">
        <v>93</v>
      </c>
      <c r="F4086">
        <v>620</v>
      </c>
      <c r="G4086"/>
      <c r="H4086"/>
    </row>
    <row r="4087" spans="2:8" x14ac:dyDescent="0.25">
      <c r="B4087">
        <v>2</v>
      </c>
      <c r="C4087">
        <v>54</v>
      </c>
      <c r="D4087" s="1">
        <f t="shared" si="55"/>
        <v>174</v>
      </c>
      <c r="E4087">
        <v>94</v>
      </c>
      <c r="F4087">
        <v>600</v>
      </c>
      <c r="G4087"/>
      <c r="H4087"/>
    </row>
    <row r="4088" spans="2:8" x14ac:dyDescent="0.25">
      <c r="B4088">
        <v>2</v>
      </c>
      <c r="C4088">
        <v>55</v>
      </c>
      <c r="D4088" s="1">
        <f t="shared" si="55"/>
        <v>175</v>
      </c>
      <c r="E4088">
        <v>94</v>
      </c>
      <c r="F4088">
        <v>612</v>
      </c>
      <c r="G4088"/>
      <c r="H4088"/>
    </row>
    <row r="4089" spans="2:8" x14ac:dyDescent="0.25">
      <c r="B4089">
        <v>2</v>
      </c>
      <c r="C4089">
        <v>56</v>
      </c>
      <c r="D4089" s="1">
        <f t="shared" si="55"/>
        <v>176</v>
      </c>
      <c r="E4089">
        <v>95</v>
      </c>
      <c r="F4089">
        <v>648</v>
      </c>
      <c r="G4089"/>
      <c r="H4089"/>
    </row>
    <row r="4090" spans="2:8" x14ac:dyDescent="0.25">
      <c r="B4090">
        <v>2</v>
      </c>
      <c r="C4090">
        <v>57</v>
      </c>
      <c r="D4090" s="1">
        <f t="shared" si="55"/>
        <v>177</v>
      </c>
      <c r="E4090">
        <v>94</v>
      </c>
      <c r="F4090">
        <v>636</v>
      </c>
      <c r="G4090"/>
      <c r="H4090"/>
    </row>
    <row r="4091" spans="2:8" x14ac:dyDescent="0.25">
      <c r="B4091">
        <v>2</v>
      </c>
      <c r="C4091">
        <v>57</v>
      </c>
      <c r="D4091" s="1">
        <f t="shared" si="55"/>
        <v>177</v>
      </c>
      <c r="E4091">
        <v>94</v>
      </c>
      <c r="F4091">
        <v>636</v>
      </c>
      <c r="G4091"/>
      <c r="H4091"/>
    </row>
    <row r="4092" spans="2:8" x14ac:dyDescent="0.25">
      <c r="B4092">
        <v>2</v>
      </c>
      <c r="C4092">
        <v>58</v>
      </c>
      <c r="D4092" s="1">
        <f t="shared" si="55"/>
        <v>178</v>
      </c>
      <c r="E4092">
        <v>94</v>
      </c>
      <c r="F4092">
        <v>684</v>
      </c>
      <c r="G4092"/>
      <c r="H4092"/>
    </row>
    <row r="4093" spans="2:8" x14ac:dyDescent="0.25">
      <c r="B4093">
        <v>3</v>
      </c>
      <c r="C4093">
        <v>0</v>
      </c>
      <c r="D4093" s="1">
        <f t="shared" si="55"/>
        <v>180</v>
      </c>
      <c r="E4093">
        <v>93</v>
      </c>
      <c r="F4093">
        <v>732</v>
      </c>
      <c r="G4093"/>
      <c r="H4093"/>
    </row>
    <row r="4094" spans="2:8" x14ac:dyDescent="0.25">
      <c r="B4094">
        <v>3</v>
      </c>
      <c r="C4094">
        <v>0</v>
      </c>
      <c r="D4094" s="1">
        <f t="shared" si="55"/>
        <v>180</v>
      </c>
      <c r="E4094">
        <v>92</v>
      </c>
      <c r="F4094">
        <v>648</v>
      </c>
      <c r="G4094"/>
      <c r="H4094"/>
    </row>
    <row r="4095" spans="2:8" x14ac:dyDescent="0.25">
      <c r="B4095">
        <v>3</v>
      </c>
      <c r="C4095">
        <v>1</v>
      </c>
      <c r="D4095" s="1">
        <f t="shared" si="55"/>
        <v>181</v>
      </c>
      <c r="E4095">
        <v>92</v>
      </c>
      <c r="F4095">
        <v>632</v>
      </c>
      <c r="G4095"/>
      <c r="H4095"/>
    </row>
    <row r="4096" spans="2:8" x14ac:dyDescent="0.25">
      <c r="B4096">
        <v>3</v>
      </c>
      <c r="C4096">
        <v>2</v>
      </c>
      <c r="D4096" s="1">
        <f t="shared" si="55"/>
        <v>182</v>
      </c>
      <c r="E4096">
        <v>93</v>
      </c>
      <c r="F4096">
        <v>612</v>
      </c>
      <c r="G4096"/>
      <c r="H4096"/>
    </row>
    <row r="4097" spans="2:8" x14ac:dyDescent="0.25">
      <c r="B4097">
        <v>3</v>
      </c>
      <c r="C4097">
        <v>3</v>
      </c>
      <c r="D4097" s="1">
        <f t="shared" si="55"/>
        <v>183</v>
      </c>
      <c r="E4097">
        <v>93</v>
      </c>
      <c r="F4097">
        <v>612</v>
      </c>
      <c r="G4097"/>
      <c r="H4097"/>
    </row>
    <row r="4098" spans="2:8" x14ac:dyDescent="0.25">
      <c r="B4098">
        <v>3</v>
      </c>
      <c r="C4098">
        <v>4</v>
      </c>
      <c r="D4098" s="1">
        <f t="shared" ref="D4098:D4161" si="56">SUM(PRODUCT(B4098,60),C4098)</f>
        <v>184</v>
      </c>
      <c r="E4098">
        <v>94</v>
      </c>
      <c r="F4098">
        <v>628</v>
      </c>
      <c r="G4098"/>
      <c r="H4098"/>
    </row>
    <row r="4099" spans="2:8" x14ac:dyDescent="0.25">
      <c r="B4099">
        <v>3</v>
      </c>
      <c r="C4099">
        <v>5</v>
      </c>
      <c r="D4099" s="1">
        <f t="shared" si="56"/>
        <v>185</v>
      </c>
      <c r="E4099">
        <v>94</v>
      </c>
      <c r="F4099">
        <v>668</v>
      </c>
      <c r="G4099"/>
      <c r="H4099"/>
    </row>
    <row r="4100" spans="2:8" x14ac:dyDescent="0.25">
      <c r="B4100">
        <v>3</v>
      </c>
      <c r="C4100">
        <v>6</v>
      </c>
      <c r="D4100" s="1">
        <f t="shared" si="56"/>
        <v>186</v>
      </c>
      <c r="E4100">
        <v>93</v>
      </c>
      <c r="F4100">
        <v>708</v>
      </c>
      <c r="G4100"/>
      <c r="H4100"/>
    </row>
    <row r="4101" spans="2:8" x14ac:dyDescent="0.25">
      <c r="B4101">
        <v>3</v>
      </c>
      <c r="C4101">
        <v>7</v>
      </c>
      <c r="D4101" s="1">
        <f t="shared" si="56"/>
        <v>187</v>
      </c>
      <c r="E4101">
        <v>92</v>
      </c>
      <c r="F4101">
        <v>656</v>
      </c>
      <c r="G4101"/>
      <c r="H4101"/>
    </row>
    <row r="4102" spans="2:8" x14ac:dyDescent="0.25">
      <c r="B4102">
        <v>3</v>
      </c>
      <c r="C4102">
        <v>8</v>
      </c>
      <c r="D4102" s="1">
        <f t="shared" si="56"/>
        <v>188</v>
      </c>
      <c r="E4102">
        <v>93</v>
      </c>
      <c r="F4102">
        <v>624</v>
      </c>
      <c r="G4102"/>
      <c r="H4102"/>
    </row>
    <row r="4103" spans="2:8" x14ac:dyDescent="0.25">
      <c r="B4103">
        <v>3</v>
      </c>
      <c r="C4103">
        <v>9</v>
      </c>
      <c r="D4103" s="1">
        <f t="shared" si="56"/>
        <v>189</v>
      </c>
      <c r="E4103">
        <v>93</v>
      </c>
      <c r="F4103">
        <v>624</v>
      </c>
      <c r="G4103"/>
      <c r="H4103"/>
    </row>
    <row r="4104" spans="2:8" x14ac:dyDescent="0.25">
      <c r="B4104">
        <v>3</v>
      </c>
      <c r="C4104">
        <v>10</v>
      </c>
      <c r="D4104" s="1">
        <f t="shared" si="56"/>
        <v>190</v>
      </c>
      <c r="E4104">
        <v>93</v>
      </c>
      <c r="F4104">
        <v>624</v>
      </c>
      <c r="G4104"/>
      <c r="H4104"/>
    </row>
    <row r="4105" spans="2:8" x14ac:dyDescent="0.25">
      <c r="B4105">
        <v>3</v>
      </c>
      <c r="C4105">
        <v>11</v>
      </c>
      <c r="D4105" s="1">
        <f t="shared" si="56"/>
        <v>191</v>
      </c>
      <c r="E4105">
        <v>94</v>
      </c>
      <c r="F4105">
        <v>616</v>
      </c>
      <c r="G4105"/>
      <c r="H4105"/>
    </row>
    <row r="4106" spans="2:8" x14ac:dyDescent="0.25">
      <c r="B4106">
        <v>3</v>
      </c>
      <c r="C4106">
        <v>12</v>
      </c>
      <c r="D4106" s="1">
        <f t="shared" si="56"/>
        <v>192</v>
      </c>
      <c r="E4106">
        <v>94</v>
      </c>
      <c r="F4106">
        <v>592</v>
      </c>
      <c r="G4106"/>
      <c r="H4106"/>
    </row>
    <row r="4107" spans="2:8" x14ac:dyDescent="0.25">
      <c r="B4107">
        <v>3</v>
      </c>
      <c r="C4107">
        <v>13</v>
      </c>
      <c r="D4107" s="1">
        <f t="shared" si="56"/>
        <v>193</v>
      </c>
      <c r="E4107">
        <v>95</v>
      </c>
      <c r="F4107">
        <v>584</v>
      </c>
      <c r="G4107"/>
      <c r="H4107"/>
    </row>
    <row r="4108" spans="2:8" x14ac:dyDescent="0.25">
      <c r="B4108">
        <v>3</v>
      </c>
      <c r="C4108">
        <v>14</v>
      </c>
      <c r="D4108" s="1">
        <f t="shared" si="56"/>
        <v>194</v>
      </c>
      <c r="E4108">
        <v>96</v>
      </c>
      <c r="F4108">
        <v>596</v>
      </c>
      <c r="G4108"/>
      <c r="H4108"/>
    </row>
    <row r="4109" spans="2:8" x14ac:dyDescent="0.25">
      <c r="B4109">
        <v>3</v>
      </c>
      <c r="C4109">
        <v>15</v>
      </c>
      <c r="D4109" s="1">
        <f t="shared" si="56"/>
        <v>195</v>
      </c>
      <c r="E4109">
        <v>97</v>
      </c>
      <c r="F4109">
        <v>612</v>
      </c>
      <c r="G4109"/>
      <c r="H4109"/>
    </row>
    <row r="4110" spans="2:8" x14ac:dyDescent="0.25">
      <c r="B4110">
        <v>3</v>
      </c>
      <c r="C4110">
        <v>16</v>
      </c>
      <c r="D4110" s="1">
        <f t="shared" si="56"/>
        <v>196</v>
      </c>
      <c r="E4110">
        <v>97</v>
      </c>
      <c r="F4110">
        <v>628</v>
      </c>
      <c r="G4110"/>
      <c r="H4110"/>
    </row>
    <row r="4111" spans="2:8" x14ac:dyDescent="0.25">
      <c r="B4111">
        <v>3</v>
      </c>
      <c r="C4111">
        <v>18</v>
      </c>
      <c r="D4111" s="1">
        <f t="shared" si="56"/>
        <v>198</v>
      </c>
      <c r="E4111">
        <v>96</v>
      </c>
      <c r="F4111">
        <v>672</v>
      </c>
      <c r="G4111"/>
      <c r="H4111"/>
    </row>
    <row r="4112" spans="2:8" x14ac:dyDescent="0.25">
      <c r="B4112">
        <v>3</v>
      </c>
      <c r="C4112">
        <v>19</v>
      </c>
      <c r="D4112" s="1">
        <f t="shared" si="56"/>
        <v>199</v>
      </c>
      <c r="E4112">
        <v>95</v>
      </c>
      <c r="F4112">
        <v>664</v>
      </c>
      <c r="G4112"/>
      <c r="H4112"/>
    </row>
    <row r="4113" spans="2:8" x14ac:dyDescent="0.25">
      <c r="B4113">
        <v>3</v>
      </c>
      <c r="C4113">
        <v>20</v>
      </c>
      <c r="D4113" s="1">
        <f t="shared" si="56"/>
        <v>200</v>
      </c>
      <c r="E4113">
        <v>95</v>
      </c>
      <c r="F4113">
        <v>628</v>
      </c>
      <c r="G4113"/>
      <c r="H4113"/>
    </row>
    <row r="4114" spans="2:8" x14ac:dyDescent="0.25">
      <c r="B4114">
        <v>3</v>
      </c>
      <c r="C4114">
        <v>21</v>
      </c>
      <c r="D4114" s="1">
        <f t="shared" si="56"/>
        <v>201</v>
      </c>
      <c r="E4114">
        <v>95</v>
      </c>
      <c r="F4114">
        <v>624</v>
      </c>
      <c r="G4114"/>
      <c r="H4114"/>
    </row>
    <row r="4115" spans="2:8" x14ac:dyDescent="0.25">
      <c r="B4115">
        <v>3</v>
      </c>
      <c r="C4115">
        <v>22</v>
      </c>
      <c r="D4115" s="1">
        <f t="shared" si="56"/>
        <v>202</v>
      </c>
      <c r="E4115">
        <v>95</v>
      </c>
      <c r="F4115">
        <v>608</v>
      </c>
      <c r="G4115"/>
      <c r="H4115"/>
    </row>
    <row r="4116" spans="2:8" x14ac:dyDescent="0.25">
      <c r="B4116">
        <v>3</v>
      </c>
      <c r="C4116">
        <v>23</v>
      </c>
      <c r="D4116" s="1">
        <f t="shared" si="56"/>
        <v>203</v>
      </c>
      <c r="E4116">
        <v>96</v>
      </c>
      <c r="F4116">
        <v>596</v>
      </c>
      <c r="G4116"/>
      <c r="H4116"/>
    </row>
    <row r="4117" spans="2:8" x14ac:dyDescent="0.25">
      <c r="B4117">
        <v>3</v>
      </c>
      <c r="C4117">
        <v>24</v>
      </c>
      <c r="D4117" s="1">
        <f t="shared" si="56"/>
        <v>204</v>
      </c>
      <c r="E4117">
        <v>96</v>
      </c>
      <c r="F4117">
        <v>592</v>
      </c>
      <c r="G4117"/>
      <c r="H4117"/>
    </row>
    <row r="4118" spans="2:8" x14ac:dyDescent="0.25">
      <c r="B4118">
        <v>3</v>
      </c>
      <c r="C4118">
        <v>25</v>
      </c>
      <c r="D4118" s="1">
        <f t="shared" si="56"/>
        <v>205</v>
      </c>
      <c r="E4118">
        <v>97</v>
      </c>
      <c r="F4118">
        <v>612</v>
      </c>
      <c r="G4118"/>
      <c r="H4118"/>
    </row>
    <row r="4119" spans="2:8" x14ac:dyDescent="0.25">
      <c r="B4119">
        <v>3</v>
      </c>
      <c r="C4119">
        <v>26</v>
      </c>
      <c r="D4119" s="1">
        <f t="shared" si="56"/>
        <v>206</v>
      </c>
      <c r="E4119">
        <v>97</v>
      </c>
      <c r="F4119">
        <v>620</v>
      </c>
      <c r="G4119"/>
      <c r="H4119"/>
    </row>
    <row r="4120" spans="2:8" x14ac:dyDescent="0.25">
      <c r="B4120">
        <v>3</v>
      </c>
      <c r="C4120">
        <v>27</v>
      </c>
      <c r="D4120" s="1">
        <f t="shared" si="56"/>
        <v>207</v>
      </c>
      <c r="E4120">
        <v>97</v>
      </c>
      <c r="F4120">
        <v>624</v>
      </c>
      <c r="G4120"/>
      <c r="H4120"/>
    </row>
    <row r="4121" spans="2:8" x14ac:dyDescent="0.25">
      <c r="B4121">
        <v>3</v>
      </c>
      <c r="C4121">
        <v>28</v>
      </c>
      <c r="D4121" s="1">
        <f t="shared" si="56"/>
        <v>208</v>
      </c>
      <c r="E4121">
        <v>97</v>
      </c>
      <c r="F4121">
        <v>616</v>
      </c>
      <c r="G4121"/>
      <c r="H4121"/>
    </row>
    <row r="4122" spans="2:8" x14ac:dyDescent="0.25">
      <c r="B4122">
        <v>3</v>
      </c>
      <c r="C4122">
        <v>29</v>
      </c>
      <c r="D4122" s="1">
        <f t="shared" si="56"/>
        <v>209</v>
      </c>
      <c r="E4122">
        <v>97</v>
      </c>
      <c r="F4122">
        <v>612</v>
      </c>
      <c r="G4122"/>
      <c r="H4122"/>
    </row>
    <row r="4123" spans="2:8" x14ac:dyDescent="0.25">
      <c r="B4123">
        <v>3</v>
      </c>
      <c r="C4123">
        <v>30</v>
      </c>
      <c r="D4123" s="1">
        <f t="shared" si="56"/>
        <v>210</v>
      </c>
      <c r="E4123">
        <v>97</v>
      </c>
      <c r="F4123">
        <v>604</v>
      </c>
      <c r="G4123"/>
      <c r="H4123"/>
    </row>
    <row r="4124" spans="2:8" x14ac:dyDescent="0.25">
      <c r="B4124">
        <v>3</v>
      </c>
      <c r="C4124">
        <v>31</v>
      </c>
      <c r="D4124" s="1">
        <f t="shared" si="56"/>
        <v>211</v>
      </c>
      <c r="E4124">
        <v>97</v>
      </c>
      <c r="F4124">
        <v>580</v>
      </c>
      <c r="G4124"/>
      <c r="H4124"/>
    </row>
    <row r="4125" spans="2:8" x14ac:dyDescent="0.25">
      <c r="B4125">
        <v>3</v>
      </c>
      <c r="C4125">
        <v>32</v>
      </c>
      <c r="D4125" s="1">
        <f t="shared" si="56"/>
        <v>212</v>
      </c>
      <c r="E4125">
        <v>98</v>
      </c>
      <c r="F4125">
        <v>560</v>
      </c>
      <c r="G4125"/>
      <c r="H4125"/>
    </row>
    <row r="4126" spans="2:8" x14ac:dyDescent="0.25">
      <c r="B4126">
        <v>3</v>
      </c>
      <c r="C4126">
        <v>33</v>
      </c>
      <c r="D4126" s="1">
        <f t="shared" si="56"/>
        <v>213</v>
      </c>
      <c r="E4126">
        <v>99</v>
      </c>
      <c r="F4126">
        <v>552</v>
      </c>
      <c r="G4126"/>
      <c r="H4126"/>
    </row>
    <row r="4127" spans="2:8" x14ac:dyDescent="0.25">
      <c r="B4127">
        <v>3</v>
      </c>
      <c r="C4127">
        <v>34</v>
      </c>
      <c r="D4127" s="1">
        <f t="shared" si="56"/>
        <v>214</v>
      </c>
      <c r="E4127">
        <v>100</v>
      </c>
      <c r="F4127">
        <v>560</v>
      </c>
      <c r="G4127"/>
      <c r="H4127"/>
    </row>
    <row r="4128" spans="2:8" x14ac:dyDescent="0.25">
      <c r="B4128">
        <v>3</v>
      </c>
      <c r="C4128">
        <v>35</v>
      </c>
      <c r="D4128" s="1">
        <f t="shared" si="56"/>
        <v>215</v>
      </c>
      <c r="E4128">
        <v>101</v>
      </c>
      <c r="F4128">
        <v>568</v>
      </c>
      <c r="G4128"/>
      <c r="H4128"/>
    </row>
    <row r="4129" spans="2:8" x14ac:dyDescent="0.25">
      <c r="B4129">
        <v>3</v>
      </c>
      <c r="C4129">
        <v>36</v>
      </c>
      <c r="D4129" s="1">
        <f t="shared" si="56"/>
        <v>216</v>
      </c>
      <c r="E4129">
        <v>101</v>
      </c>
      <c r="F4129">
        <v>604</v>
      </c>
      <c r="G4129"/>
      <c r="H4129"/>
    </row>
    <row r="4130" spans="2:8" x14ac:dyDescent="0.25">
      <c r="B4130">
        <v>3</v>
      </c>
      <c r="C4130">
        <v>37</v>
      </c>
      <c r="D4130" s="1">
        <f t="shared" si="56"/>
        <v>217</v>
      </c>
      <c r="E4130">
        <v>101</v>
      </c>
      <c r="F4130">
        <v>628</v>
      </c>
      <c r="G4130"/>
      <c r="H4130"/>
    </row>
    <row r="4131" spans="2:8" x14ac:dyDescent="0.25">
      <c r="B4131">
        <v>3</v>
      </c>
      <c r="C4131">
        <v>38</v>
      </c>
      <c r="D4131" s="1">
        <f t="shared" si="56"/>
        <v>218</v>
      </c>
      <c r="E4131">
        <v>100</v>
      </c>
      <c r="F4131">
        <v>644</v>
      </c>
      <c r="G4131"/>
      <c r="H4131"/>
    </row>
    <row r="4132" spans="2:8" x14ac:dyDescent="0.25">
      <c r="B4132">
        <v>3</v>
      </c>
      <c r="C4132">
        <v>39</v>
      </c>
      <c r="D4132" s="1">
        <f t="shared" si="56"/>
        <v>219</v>
      </c>
      <c r="E4132">
        <v>99</v>
      </c>
      <c r="F4132">
        <v>636</v>
      </c>
      <c r="G4132"/>
      <c r="H4132"/>
    </row>
    <row r="4133" spans="2:8" x14ac:dyDescent="0.25">
      <c r="B4133">
        <v>3</v>
      </c>
      <c r="C4133">
        <v>40</v>
      </c>
      <c r="D4133" s="1">
        <f t="shared" si="56"/>
        <v>220</v>
      </c>
      <c r="E4133">
        <v>99</v>
      </c>
      <c r="F4133">
        <v>632</v>
      </c>
      <c r="G4133"/>
      <c r="H4133"/>
    </row>
    <row r="4134" spans="2:8" x14ac:dyDescent="0.25">
      <c r="B4134">
        <v>3</v>
      </c>
      <c r="C4134">
        <v>41</v>
      </c>
      <c r="D4134" s="1">
        <f t="shared" si="56"/>
        <v>221</v>
      </c>
      <c r="E4134">
        <v>98</v>
      </c>
      <c r="F4134">
        <v>636</v>
      </c>
      <c r="G4134"/>
      <c r="H4134"/>
    </row>
    <row r="4135" spans="2:8" x14ac:dyDescent="0.25">
      <c r="B4135">
        <v>3</v>
      </c>
      <c r="C4135">
        <v>42</v>
      </c>
      <c r="D4135" s="1">
        <f t="shared" si="56"/>
        <v>222</v>
      </c>
      <c r="E4135">
        <v>98</v>
      </c>
      <c r="F4135">
        <v>632</v>
      </c>
      <c r="G4135"/>
      <c r="H4135"/>
    </row>
    <row r="4136" spans="2:8" x14ac:dyDescent="0.25">
      <c r="B4136">
        <v>3</v>
      </c>
      <c r="C4136">
        <v>43</v>
      </c>
      <c r="D4136" s="1">
        <f t="shared" si="56"/>
        <v>223</v>
      </c>
      <c r="E4136">
        <v>97</v>
      </c>
      <c r="F4136">
        <v>592</v>
      </c>
      <c r="G4136"/>
      <c r="H4136"/>
    </row>
    <row r="4137" spans="2:8" x14ac:dyDescent="0.25">
      <c r="B4137">
        <v>3</v>
      </c>
      <c r="C4137">
        <v>44</v>
      </c>
      <c r="D4137" s="1">
        <f t="shared" si="56"/>
        <v>224</v>
      </c>
      <c r="E4137">
        <v>98</v>
      </c>
      <c r="F4137">
        <v>576</v>
      </c>
      <c r="G4137"/>
      <c r="H4137"/>
    </row>
    <row r="4138" spans="2:8" x14ac:dyDescent="0.25">
      <c r="B4138">
        <v>3</v>
      </c>
      <c r="C4138">
        <v>45</v>
      </c>
      <c r="D4138" s="1">
        <f t="shared" si="56"/>
        <v>225</v>
      </c>
      <c r="E4138">
        <v>99</v>
      </c>
      <c r="F4138">
        <v>596</v>
      </c>
      <c r="G4138"/>
      <c r="H4138"/>
    </row>
    <row r="4139" spans="2:8" x14ac:dyDescent="0.25">
      <c r="B4139">
        <v>3</v>
      </c>
      <c r="C4139">
        <v>46</v>
      </c>
      <c r="D4139" s="1">
        <f t="shared" si="56"/>
        <v>226</v>
      </c>
      <c r="E4139">
        <v>98</v>
      </c>
      <c r="F4139">
        <v>660</v>
      </c>
      <c r="G4139"/>
      <c r="H4139"/>
    </row>
    <row r="4140" spans="2:8" x14ac:dyDescent="0.25">
      <c r="B4140">
        <v>3</v>
      </c>
      <c r="C4140">
        <v>46</v>
      </c>
      <c r="D4140" s="1">
        <f t="shared" si="56"/>
        <v>226</v>
      </c>
      <c r="E4140">
        <v>97</v>
      </c>
      <c r="F4140">
        <v>756</v>
      </c>
      <c r="G4140"/>
      <c r="H4140"/>
    </row>
    <row r="4141" spans="2:8" x14ac:dyDescent="0.25">
      <c r="B4141">
        <v>3</v>
      </c>
      <c r="C4141">
        <v>48</v>
      </c>
      <c r="D4141" s="1">
        <f t="shared" si="56"/>
        <v>228</v>
      </c>
      <c r="E4141">
        <v>95</v>
      </c>
      <c r="F4141">
        <v>756</v>
      </c>
      <c r="G4141"/>
      <c r="H4141"/>
    </row>
    <row r="4142" spans="2:8" x14ac:dyDescent="0.25">
      <c r="B4142">
        <v>3</v>
      </c>
      <c r="C4142">
        <v>48</v>
      </c>
      <c r="D4142" s="1">
        <f t="shared" si="56"/>
        <v>228</v>
      </c>
      <c r="E4142">
        <v>94</v>
      </c>
      <c r="F4142">
        <v>656</v>
      </c>
      <c r="G4142"/>
      <c r="H4142"/>
    </row>
    <row r="4143" spans="2:8" x14ac:dyDescent="0.25">
      <c r="B4143">
        <v>3</v>
      </c>
      <c r="C4143">
        <v>49</v>
      </c>
      <c r="D4143" s="1">
        <f t="shared" si="56"/>
        <v>229</v>
      </c>
      <c r="E4143">
        <v>94</v>
      </c>
      <c r="F4143">
        <v>644</v>
      </c>
      <c r="G4143"/>
      <c r="H4143"/>
    </row>
    <row r="4144" spans="2:8" x14ac:dyDescent="0.25">
      <c r="B4144">
        <v>3</v>
      </c>
      <c r="C4144">
        <v>51</v>
      </c>
      <c r="D4144" s="1">
        <f t="shared" si="56"/>
        <v>231</v>
      </c>
      <c r="E4144">
        <v>94</v>
      </c>
      <c r="F4144">
        <v>604</v>
      </c>
      <c r="G4144"/>
      <c r="H4144"/>
    </row>
    <row r="4145" spans="2:8" x14ac:dyDescent="0.25">
      <c r="B4145">
        <v>3</v>
      </c>
      <c r="C4145">
        <v>51</v>
      </c>
      <c r="D4145" s="1">
        <f t="shared" si="56"/>
        <v>231</v>
      </c>
      <c r="E4145">
        <v>95</v>
      </c>
      <c r="F4145">
        <v>576</v>
      </c>
      <c r="G4145"/>
      <c r="H4145"/>
    </row>
    <row r="4146" spans="2:8" x14ac:dyDescent="0.25">
      <c r="B4146">
        <v>3</v>
      </c>
      <c r="C4146">
        <v>52</v>
      </c>
      <c r="D4146" s="1">
        <f t="shared" si="56"/>
        <v>232</v>
      </c>
      <c r="E4146">
        <v>96</v>
      </c>
      <c r="F4146">
        <v>576</v>
      </c>
      <c r="G4146"/>
      <c r="H4146"/>
    </row>
    <row r="4147" spans="2:8" x14ac:dyDescent="0.25">
      <c r="B4147">
        <v>3</v>
      </c>
      <c r="C4147">
        <v>53</v>
      </c>
      <c r="D4147" s="1">
        <f t="shared" si="56"/>
        <v>233</v>
      </c>
      <c r="E4147">
        <v>96</v>
      </c>
      <c r="F4147">
        <v>624</v>
      </c>
      <c r="G4147"/>
      <c r="H4147"/>
    </row>
    <row r="4148" spans="2:8" x14ac:dyDescent="0.25">
      <c r="B4148">
        <v>3</v>
      </c>
      <c r="C4148">
        <v>54</v>
      </c>
      <c r="D4148" s="1">
        <f t="shared" si="56"/>
        <v>234</v>
      </c>
      <c r="E4148">
        <v>96</v>
      </c>
      <c r="F4148">
        <v>796</v>
      </c>
      <c r="G4148"/>
      <c r="H4148"/>
    </row>
    <row r="4149" spans="2:8" x14ac:dyDescent="0.25">
      <c r="B4149">
        <v>3</v>
      </c>
      <c r="C4149">
        <v>55</v>
      </c>
      <c r="D4149" s="1">
        <f t="shared" si="56"/>
        <v>235</v>
      </c>
      <c r="E4149">
        <v>96</v>
      </c>
      <c r="F4149">
        <v>680</v>
      </c>
      <c r="G4149"/>
      <c r="H4149"/>
    </row>
    <row r="4150" spans="2:8" x14ac:dyDescent="0.25">
      <c r="B4150">
        <v>3</v>
      </c>
      <c r="C4150">
        <v>56</v>
      </c>
      <c r="D4150" s="1">
        <f t="shared" si="56"/>
        <v>236</v>
      </c>
      <c r="E4150">
        <v>95</v>
      </c>
      <c r="F4150">
        <v>644</v>
      </c>
      <c r="G4150"/>
      <c r="H4150"/>
    </row>
    <row r="4151" spans="2:8" x14ac:dyDescent="0.25">
      <c r="B4151">
        <v>3</v>
      </c>
      <c r="C4151">
        <v>57</v>
      </c>
      <c r="D4151" s="1">
        <f t="shared" si="56"/>
        <v>237</v>
      </c>
      <c r="E4151">
        <v>95</v>
      </c>
      <c r="F4151">
        <v>628</v>
      </c>
      <c r="G4151"/>
      <c r="H4151"/>
    </row>
    <row r="4152" spans="2:8" x14ac:dyDescent="0.25">
      <c r="B4152">
        <v>3</v>
      </c>
      <c r="C4152">
        <v>58</v>
      </c>
      <c r="D4152" s="1">
        <f t="shared" si="56"/>
        <v>238</v>
      </c>
      <c r="E4152">
        <v>95</v>
      </c>
      <c r="F4152">
        <v>628</v>
      </c>
      <c r="G4152"/>
      <c r="H4152"/>
    </row>
    <row r="4153" spans="2:8" x14ac:dyDescent="0.25">
      <c r="B4153">
        <v>3</v>
      </c>
      <c r="C4153">
        <v>59</v>
      </c>
      <c r="D4153" s="1">
        <f t="shared" si="56"/>
        <v>239</v>
      </c>
      <c r="E4153">
        <v>95</v>
      </c>
      <c r="F4153">
        <v>636</v>
      </c>
      <c r="G4153"/>
      <c r="H4153"/>
    </row>
    <row r="4154" spans="2:8" x14ac:dyDescent="0.25">
      <c r="B4154">
        <v>4</v>
      </c>
      <c r="C4154">
        <v>0</v>
      </c>
      <c r="D4154" s="1">
        <f t="shared" si="56"/>
        <v>240</v>
      </c>
      <c r="E4154">
        <v>95</v>
      </c>
      <c r="F4154">
        <v>604</v>
      </c>
      <c r="G4154"/>
      <c r="H4154"/>
    </row>
    <row r="4155" spans="2:8" x14ac:dyDescent="0.25">
      <c r="B4155">
        <v>4</v>
      </c>
      <c r="C4155">
        <v>1</v>
      </c>
      <c r="D4155" s="1">
        <f t="shared" si="56"/>
        <v>241</v>
      </c>
      <c r="E4155">
        <v>95</v>
      </c>
      <c r="F4155">
        <v>608</v>
      </c>
      <c r="G4155"/>
      <c r="H4155"/>
    </row>
    <row r="4156" spans="2:8" x14ac:dyDescent="0.25">
      <c r="B4156">
        <v>4</v>
      </c>
      <c r="C4156">
        <v>2</v>
      </c>
      <c r="D4156" s="1">
        <f t="shared" si="56"/>
        <v>242</v>
      </c>
      <c r="E4156">
        <v>95</v>
      </c>
      <c r="F4156">
        <v>684</v>
      </c>
      <c r="G4156"/>
      <c r="H4156"/>
    </row>
    <row r="4157" spans="2:8" x14ac:dyDescent="0.25">
      <c r="B4157">
        <v>4</v>
      </c>
      <c r="C4157">
        <v>3</v>
      </c>
      <c r="D4157" s="1">
        <f t="shared" si="56"/>
        <v>243</v>
      </c>
      <c r="E4157">
        <v>94</v>
      </c>
      <c r="F4157">
        <v>696</v>
      </c>
      <c r="G4157"/>
      <c r="H4157"/>
    </row>
    <row r="4158" spans="2:8" x14ac:dyDescent="0.25">
      <c r="B4158">
        <v>4</v>
      </c>
      <c r="C4158">
        <v>5</v>
      </c>
      <c r="D4158" s="1">
        <f t="shared" si="56"/>
        <v>245</v>
      </c>
      <c r="E4158">
        <v>94</v>
      </c>
      <c r="F4158">
        <v>660</v>
      </c>
      <c r="G4158"/>
      <c r="H4158"/>
    </row>
    <row r="4159" spans="2:8" x14ac:dyDescent="0.25">
      <c r="B4159">
        <v>4</v>
      </c>
      <c r="C4159">
        <v>6</v>
      </c>
      <c r="D4159" s="1">
        <f t="shared" si="56"/>
        <v>246</v>
      </c>
      <c r="E4159">
        <v>94</v>
      </c>
      <c r="F4159">
        <v>628</v>
      </c>
      <c r="G4159"/>
      <c r="H4159"/>
    </row>
    <row r="4160" spans="2:8" x14ac:dyDescent="0.25">
      <c r="B4160">
        <v>4</v>
      </c>
      <c r="C4160">
        <v>7</v>
      </c>
      <c r="D4160" s="1">
        <f t="shared" si="56"/>
        <v>247</v>
      </c>
      <c r="E4160">
        <v>95</v>
      </c>
      <c r="F4160">
        <v>604</v>
      </c>
      <c r="G4160"/>
      <c r="H4160"/>
    </row>
    <row r="4161" spans="2:8" x14ac:dyDescent="0.25">
      <c r="B4161">
        <v>4</v>
      </c>
      <c r="C4161">
        <v>8</v>
      </c>
      <c r="D4161" s="1">
        <f t="shared" si="56"/>
        <v>248</v>
      </c>
      <c r="E4161">
        <v>95</v>
      </c>
      <c r="F4161">
        <v>596</v>
      </c>
      <c r="G4161"/>
      <c r="H4161"/>
    </row>
    <row r="4162" spans="2:8" x14ac:dyDescent="0.25">
      <c r="B4162">
        <v>4</v>
      </c>
      <c r="C4162">
        <v>9</v>
      </c>
      <c r="D4162" s="1">
        <f t="shared" ref="D4162:D4225" si="57">SUM(PRODUCT(B4162,60),C4162)</f>
        <v>249</v>
      </c>
      <c r="E4162">
        <v>96</v>
      </c>
      <c r="F4162">
        <v>592</v>
      </c>
      <c r="G4162"/>
      <c r="H4162"/>
    </row>
    <row r="4163" spans="2:8" x14ac:dyDescent="0.25">
      <c r="B4163">
        <v>4</v>
      </c>
      <c r="C4163">
        <v>10</v>
      </c>
      <c r="D4163" s="1">
        <f t="shared" si="57"/>
        <v>250</v>
      </c>
      <c r="E4163">
        <v>96</v>
      </c>
      <c r="F4163">
        <v>592</v>
      </c>
      <c r="G4163"/>
      <c r="H4163"/>
    </row>
    <row r="4164" spans="2:8" x14ac:dyDescent="0.25">
      <c r="B4164">
        <v>4</v>
      </c>
      <c r="C4164">
        <v>11</v>
      </c>
      <c r="D4164" s="1">
        <f t="shared" si="57"/>
        <v>251</v>
      </c>
      <c r="E4164">
        <v>97</v>
      </c>
      <c r="F4164">
        <v>596</v>
      </c>
      <c r="G4164"/>
      <c r="H4164"/>
    </row>
    <row r="4165" spans="2:8" x14ac:dyDescent="0.25">
      <c r="B4165">
        <v>4</v>
      </c>
      <c r="C4165">
        <v>12</v>
      </c>
      <c r="D4165" s="1">
        <f t="shared" si="57"/>
        <v>252</v>
      </c>
      <c r="E4165">
        <v>98</v>
      </c>
      <c r="F4165">
        <v>588</v>
      </c>
      <c r="G4165"/>
      <c r="H4165"/>
    </row>
    <row r="4166" spans="2:8" x14ac:dyDescent="0.25">
      <c r="B4166">
        <v>4</v>
      </c>
      <c r="C4166">
        <v>13</v>
      </c>
      <c r="D4166" s="1">
        <f t="shared" si="57"/>
        <v>253</v>
      </c>
      <c r="E4166">
        <v>98</v>
      </c>
      <c r="F4166">
        <v>564</v>
      </c>
      <c r="G4166"/>
      <c r="H4166"/>
    </row>
    <row r="4167" spans="2:8" x14ac:dyDescent="0.25">
      <c r="B4167">
        <v>4</v>
      </c>
      <c r="C4167">
        <v>14</v>
      </c>
      <c r="D4167" s="1">
        <f t="shared" si="57"/>
        <v>254</v>
      </c>
      <c r="E4167">
        <v>99</v>
      </c>
      <c r="F4167">
        <v>548</v>
      </c>
      <c r="G4167"/>
      <c r="H4167"/>
    </row>
    <row r="4168" spans="2:8" x14ac:dyDescent="0.25">
      <c r="B4168">
        <v>4</v>
      </c>
      <c r="C4168">
        <v>15</v>
      </c>
      <c r="D4168" s="1">
        <f t="shared" si="57"/>
        <v>255</v>
      </c>
      <c r="E4168">
        <v>101</v>
      </c>
      <c r="F4168">
        <v>536</v>
      </c>
      <c r="G4168"/>
      <c r="H4168"/>
    </row>
    <row r="4169" spans="2:8" x14ac:dyDescent="0.25">
      <c r="B4169">
        <v>4</v>
      </c>
      <c r="C4169">
        <v>16</v>
      </c>
      <c r="D4169" s="1">
        <f t="shared" si="57"/>
        <v>256</v>
      </c>
      <c r="E4169">
        <v>102</v>
      </c>
      <c r="F4169">
        <v>588</v>
      </c>
      <c r="G4169"/>
      <c r="H4169"/>
    </row>
    <row r="4170" spans="2:8" x14ac:dyDescent="0.25">
      <c r="B4170">
        <v>4</v>
      </c>
      <c r="C4170">
        <v>17</v>
      </c>
      <c r="D4170" s="1">
        <f t="shared" si="57"/>
        <v>257</v>
      </c>
      <c r="E4170">
        <v>102</v>
      </c>
      <c r="F4170">
        <v>604</v>
      </c>
      <c r="G4170"/>
      <c r="H4170"/>
    </row>
    <row r="4171" spans="2:8" x14ac:dyDescent="0.25">
      <c r="B4171">
        <v>4</v>
      </c>
      <c r="C4171">
        <v>18</v>
      </c>
      <c r="D4171" s="1">
        <f t="shared" si="57"/>
        <v>258</v>
      </c>
      <c r="E4171">
        <v>101</v>
      </c>
      <c r="F4171">
        <v>580</v>
      </c>
      <c r="G4171"/>
      <c r="H4171"/>
    </row>
    <row r="4172" spans="2:8" x14ac:dyDescent="0.25">
      <c r="B4172">
        <v>4</v>
      </c>
      <c r="C4172">
        <v>19</v>
      </c>
      <c r="D4172" s="1">
        <f t="shared" si="57"/>
        <v>259</v>
      </c>
      <c r="E4172">
        <v>101</v>
      </c>
      <c r="F4172">
        <v>572</v>
      </c>
      <c r="G4172"/>
      <c r="H4172"/>
    </row>
    <row r="4173" spans="2:8" x14ac:dyDescent="0.25">
      <c r="B4173">
        <v>4</v>
      </c>
      <c r="C4173">
        <v>20</v>
      </c>
      <c r="D4173" s="1">
        <f t="shared" si="57"/>
        <v>260</v>
      </c>
      <c r="E4173">
        <v>102</v>
      </c>
      <c r="F4173">
        <v>564</v>
      </c>
      <c r="G4173"/>
      <c r="H4173"/>
    </row>
    <row r="4174" spans="2:8" x14ac:dyDescent="0.25">
      <c r="B4174">
        <v>4</v>
      </c>
      <c r="C4174">
        <v>21</v>
      </c>
      <c r="D4174" s="1">
        <f t="shared" si="57"/>
        <v>261</v>
      </c>
      <c r="E4174">
        <v>103</v>
      </c>
      <c r="F4174">
        <v>552</v>
      </c>
      <c r="G4174"/>
      <c r="H4174"/>
    </row>
    <row r="4175" spans="2:8" x14ac:dyDescent="0.25">
      <c r="B4175">
        <v>4</v>
      </c>
      <c r="C4175">
        <v>22</v>
      </c>
      <c r="D4175" s="1">
        <f t="shared" si="57"/>
        <v>262</v>
      </c>
      <c r="E4175">
        <v>103</v>
      </c>
      <c r="F4175">
        <v>544</v>
      </c>
      <c r="G4175"/>
      <c r="H4175"/>
    </row>
    <row r="4176" spans="2:8" x14ac:dyDescent="0.25">
      <c r="B4176">
        <v>4</v>
      </c>
      <c r="C4176">
        <v>23</v>
      </c>
      <c r="D4176" s="1">
        <f t="shared" si="57"/>
        <v>263</v>
      </c>
      <c r="E4176">
        <v>104</v>
      </c>
      <c r="F4176">
        <v>552</v>
      </c>
      <c r="G4176"/>
      <c r="H4176"/>
    </row>
    <row r="4177" spans="2:8" x14ac:dyDescent="0.25">
      <c r="B4177">
        <v>4</v>
      </c>
      <c r="C4177">
        <v>24</v>
      </c>
      <c r="D4177" s="1">
        <f t="shared" si="57"/>
        <v>264</v>
      </c>
      <c r="E4177">
        <v>105</v>
      </c>
      <c r="F4177">
        <v>568</v>
      </c>
      <c r="G4177"/>
      <c r="H4177"/>
    </row>
    <row r="4178" spans="2:8" x14ac:dyDescent="0.25">
      <c r="B4178">
        <v>4</v>
      </c>
      <c r="C4178">
        <v>25</v>
      </c>
      <c r="D4178" s="1">
        <f t="shared" si="57"/>
        <v>265</v>
      </c>
      <c r="E4178">
        <v>105</v>
      </c>
      <c r="F4178">
        <v>584</v>
      </c>
      <c r="G4178"/>
      <c r="H4178"/>
    </row>
    <row r="4179" spans="2:8" x14ac:dyDescent="0.25">
      <c r="B4179">
        <v>4</v>
      </c>
      <c r="C4179">
        <v>26</v>
      </c>
      <c r="D4179" s="1">
        <f t="shared" si="57"/>
        <v>266</v>
      </c>
      <c r="E4179">
        <v>104</v>
      </c>
      <c r="F4179">
        <v>656</v>
      </c>
      <c r="G4179"/>
      <c r="H4179"/>
    </row>
    <row r="4180" spans="2:8" x14ac:dyDescent="0.25">
      <c r="B4180">
        <v>4</v>
      </c>
      <c r="C4180">
        <v>27</v>
      </c>
      <c r="D4180" s="1">
        <f t="shared" si="57"/>
        <v>267</v>
      </c>
      <c r="E4180">
        <v>103</v>
      </c>
      <c r="F4180">
        <v>656</v>
      </c>
      <c r="G4180"/>
      <c r="H4180"/>
    </row>
    <row r="4181" spans="2:8" x14ac:dyDescent="0.25">
      <c r="B4181">
        <v>4</v>
      </c>
      <c r="C4181">
        <v>28</v>
      </c>
      <c r="D4181" s="1">
        <f t="shared" si="57"/>
        <v>268</v>
      </c>
      <c r="E4181">
        <v>101</v>
      </c>
      <c r="F4181">
        <v>628</v>
      </c>
      <c r="G4181"/>
      <c r="H4181"/>
    </row>
    <row r="4182" spans="2:8" x14ac:dyDescent="0.25">
      <c r="B4182">
        <v>4</v>
      </c>
      <c r="C4182">
        <v>29</v>
      </c>
      <c r="D4182" s="1">
        <f t="shared" si="57"/>
        <v>269</v>
      </c>
      <c r="E4182">
        <v>101</v>
      </c>
      <c r="F4182">
        <v>600</v>
      </c>
      <c r="G4182"/>
      <c r="H4182"/>
    </row>
    <row r="4183" spans="2:8" x14ac:dyDescent="0.25">
      <c r="B4183">
        <v>4</v>
      </c>
      <c r="C4183">
        <v>30</v>
      </c>
      <c r="D4183" s="1">
        <f t="shared" si="57"/>
        <v>270</v>
      </c>
      <c r="E4183">
        <v>101</v>
      </c>
      <c r="F4183">
        <v>596</v>
      </c>
      <c r="G4183"/>
      <c r="H4183"/>
    </row>
    <row r="4184" spans="2:8" x14ac:dyDescent="0.25">
      <c r="B4184">
        <v>4</v>
      </c>
      <c r="C4184">
        <v>31</v>
      </c>
      <c r="D4184" s="1">
        <f t="shared" si="57"/>
        <v>271</v>
      </c>
      <c r="E4184">
        <v>101</v>
      </c>
      <c r="F4184">
        <v>592</v>
      </c>
      <c r="G4184"/>
      <c r="H4184"/>
    </row>
    <row r="4185" spans="2:8" x14ac:dyDescent="0.25">
      <c r="B4185">
        <v>4</v>
      </c>
      <c r="C4185">
        <v>32</v>
      </c>
      <c r="D4185" s="1">
        <f t="shared" si="57"/>
        <v>272</v>
      </c>
      <c r="E4185">
        <v>101</v>
      </c>
      <c r="F4185">
        <v>616</v>
      </c>
      <c r="G4185"/>
      <c r="H4185"/>
    </row>
    <row r="4186" spans="2:8" x14ac:dyDescent="0.25">
      <c r="B4186">
        <v>4</v>
      </c>
      <c r="C4186">
        <v>33</v>
      </c>
      <c r="D4186" s="1">
        <f t="shared" si="57"/>
        <v>273</v>
      </c>
      <c r="E4186">
        <v>100</v>
      </c>
      <c r="F4186">
        <v>620</v>
      </c>
      <c r="G4186"/>
      <c r="H4186"/>
    </row>
    <row r="4187" spans="2:8" x14ac:dyDescent="0.25">
      <c r="B4187">
        <v>4</v>
      </c>
      <c r="C4187">
        <v>34</v>
      </c>
      <c r="D4187" s="1">
        <f t="shared" si="57"/>
        <v>274</v>
      </c>
      <c r="E4187">
        <v>100</v>
      </c>
      <c r="F4187">
        <v>656</v>
      </c>
      <c r="G4187"/>
      <c r="H4187"/>
    </row>
    <row r="4188" spans="2:8" x14ac:dyDescent="0.25">
      <c r="B4188">
        <v>4</v>
      </c>
      <c r="C4188">
        <v>34</v>
      </c>
      <c r="D4188" s="1">
        <f t="shared" si="57"/>
        <v>274</v>
      </c>
      <c r="E4188">
        <v>99</v>
      </c>
      <c r="F4188">
        <v>656</v>
      </c>
      <c r="G4188"/>
      <c r="H4188"/>
    </row>
    <row r="4189" spans="2:8" x14ac:dyDescent="0.25">
      <c r="B4189">
        <v>4</v>
      </c>
      <c r="C4189">
        <v>35</v>
      </c>
      <c r="D4189" s="1">
        <f t="shared" si="57"/>
        <v>275</v>
      </c>
      <c r="E4189">
        <v>98</v>
      </c>
      <c r="F4189">
        <v>668</v>
      </c>
      <c r="G4189"/>
      <c r="H4189"/>
    </row>
    <row r="4190" spans="2:8" x14ac:dyDescent="0.25">
      <c r="B4190">
        <v>4</v>
      </c>
      <c r="C4190">
        <v>36</v>
      </c>
      <c r="D4190" s="1">
        <f t="shared" si="57"/>
        <v>276</v>
      </c>
      <c r="E4190">
        <v>97</v>
      </c>
      <c r="F4190">
        <v>656</v>
      </c>
      <c r="G4190"/>
      <c r="H4190"/>
    </row>
    <row r="4191" spans="2:8" x14ac:dyDescent="0.25">
      <c r="B4191">
        <v>4</v>
      </c>
      <c r="C4191">
        <v>37</v>
      </c>
      <c r="D4191" s="1">
        <f t="shared" si="57"/>
        <v>277</v>
      </c>
      <c r="E4191">
        <v>97</v>
      </c>
      <c r="F4191">
        <v>612</v>
      </c>
      <c r="G4191"/>
      <c r="H4191"/>
    </row>
    <row r="4192" spans="2:8" x14ac:dyDescent="0.25">
      <c r="B4192">
        <v>4</v>
      </c>
      <c r="C4192">
        <v>38</v>
      </c>
      <c r="D4192" s="1">
        <f t="shared" si="57"/>
        <v>278</v>
      </c>
      <c r="E4192">
        <v>97</v>
      </c>
      <c r="F4192">
        <v>608</v>
      </c>
      <c r="G4192"/>
      <c r="H4192"/>
    </row>
    <row r="4193" spans="2:8" x14ac:dyDescent="0.25">
      <c r="B4193">
        <v>4</v>
      </c>
      <c r="C4193">
        <v>39</v>
      </c>
      <c r="D4193" s="1">
        <f t="shared" si="57"/>
        <v>279</v>
      </c>
      <c r="E4193">
        <v>97</v>
      </c>
      <c r="F4193">
        <v>604</v>
      </c>
      <c r="G4193"/>
      <c r="H4193"/>
    </row>
    <row r="4194" spans="2:8" x14ac:dyDescent="0.25">
      <c r="B4194">
        <v>4</v>
      </c>
      <c r="C4194">
        <v>40</v>
      </c>
      <c r="D4194" s="1">
        <f t="shared" si="57"/>
        <v>280</v>
      </c>
      <c r="E4194">
        <v>98</v>
      </c>
      <c r="F4194">
        <v>612</v>
      </c>
      <c r="G4194"/>
      <c r="H4194"/>
    </row>
    <row r="4195" spans="2:8" x14ac:dyDescent="0.25">
      <c r="B4195">
        <v>4</v>
      </c>
      <c r="C4195">
        <v>41</v>
      </c>
      <c r="D4195" s="1">
        <f t="shared" si="57"/>
        <v>281</v>
      </c>
      <c r="E4195">
        <v>97</v>
      </c>
      <c r="F4195">
        <v>628</v>
      </c>
      <c r="G4195"/>
      <c r="H4195"/>
    </row>
    <row r="4196" spans="2:8" x14ac:dyDescent="0.25">
      <c r="B4196">
        <v>4</v>
      </c>
      <c r="C4196">
        <v>42</v>
      </c>
      <c r="D4196" s="1">
        <f t="shared" si="57"/>
        <v>282</v>
      </c>
      <c r="E4196">
        <v>97</v>
      </c>
      <c r="F4196">
        <v>732</v>
      </c>
      <c r="G4196"/>
      <c r="H4196"/>
    </row>
    <row r="4197" spans="2:8" x14ac:dyDescent="0.25">
      <c r="B4197">
        <v>4</v>
      </c>
      <c r="C4197">
        <v>43</v>
      </c>
      <c r="D4197" s="1">
        <f t="shared" si="57"/>
        <v>283</v>
      </c>
      <c r="E4197">
        <v>96</v>
      </c>
      <c r="F4197">
        <v>692</v>
      </c>
      <c r="G4197"/>
      <c r="H4197"/>
    </row>
    <row r="4198" spans="2:8" x14ac:dyDescent="0.25">
      <c r="B4198">
        <v>4</v>
      </c>
      <c r="C4198">
        <v>44</v>
      </c>
      <c r="D4198" s="1">
        <f t="shared" si="57"/>
        <v>284</v>
      </c>
      <c r="E4198">
        <v>95</v>
      </c>
      <c r="F4198">
        <v>616</v>
      </c>
      <c r="G4198"/>
      <c r="H4198"/>
    </row>
    <row r="4199" spans="2:8" x14ac:dyDescent="0.25">
      <c r="B4199">
        <v>4</v>
      </c>
      <c r="C4199">
        <v>45</v>
      </c>
      <c r="D4199" s="1">
        <f t="shared" si="57"/>
        <v>285</v>
      </c>
      <c r="E4199">
        <v>96</v>
      </c>
      <c r="F4199">
        <v>596</v>
      </c>
      <c r="G4199"/>
      <c r="H4199"/>
    </row>
    <row r="4200" spans="2:8" x14ac:dyDescent="0.25">
      <c r="B4200">
        <v>4</v>
      </c>
      <c r="C4200">
        <v>46</v>
      </c>
      <c r="D4200" s="1">
        <f t="shared" si="57"/>
        <v>286</v>
      </c>
      <c r="E4200">
        <v>96</v>
      </c>
      <c r="F4200">
        <v>600</v>
      </c>
      <c r="G4200"/>
      <c r="H4200"/>
    </row>
    <row r="4201" spans="2:8" x14ac:dyDescent="0.25">
      <c r="B4201">
        <v>4</v>
      </c>
      <c r="C4201">
        <v>47</v>
      </c>
      <c r="D4201" s="1">
        <f t="shared" si="57"/>
        <v>287</v>
      </c>
      <c r="E4201">
        <v>96</v>
      </c>
      <c r="F4201">
        <v>616</v>
      </c>
      <c r="G4201"/>
      <c r="H4201"/>
    </row>
    <row r="4202" spans="2:8" x14ac:dyDescent="0.25">
      <c r="B4202">
        <v>4</v>
      </c>
      <c r="C4202">
        <v>48</v>
      </c>
      <c r="D4202" s="1">
        <f t="shared" si="57"/>
        <v>288</v>
      </c>
      <c r="E4202">
        <v>97</v>
      </c>
      <c r="F4202">
        <v>624</v>
      </c>
      <c r="G4202"/>
      <c r="H4202"/>
    </row>
    <row r="4203" spans="2:8" x14ac:dyDescent="0.25">
      <c r="B4203">
        <v>4</v>
      </c>
      <c r="C4203">
        <v>49</v>
      </c>
      <c r="D4203" s="1">
        <f t="shared" si="57"/>
        <v>289</v>
      </c>
      <c r="E4203">
        <v>96</v>
      </c>
      <c r="F4203">
        <v>628</v>
      </c>
      <c r="G4203"/>
      <c r="H4203"/>
    </row>
    <row r="4204" spans="2:8" x14ac:dyDescent="0.25">
      <c r="B4204">
        <v>4</v>
      </c>
      <c r="C4204">
        <v>50</v>
      </c>
      <c r="D4204" s="1">
        <f t="shared" si="57"/>
        <v>290</v>
      </c>
      <c r="E4204">
        <v>96</v>
      </c>
      <c r="F4204">
        <v>652</v>
      </c>
      <c r="G4204"/>
      <c r="H4204"/>
    </row>
    <row r="4205" spans="2:8" x14ac:dyDescent="0.25">
      <c r="B4205">
        <v>4</v>
      </c>
      <c r="C4205">
        <v>51</v>
      </c>
      <c r="D4205" s="1">
        <f t="shared" si="57"/>
        <v>291</v>
      </c>
      <c r="E4205">
        <v>96</v>
      </c>
      <c r="F4205">
        <v>656</v>
      </c>
      <c r="G4205"/>
      <c r="H4205"/>
    </row>
    <row r="4206" spans="2:8" x14ac:dyDescent="0.25">
      <c r="B4206">
        <v>4</v>
      </c>
      <c r="C4206">
        <v>52</v>
      </c>
      <c r="D4206" s="1">
        <f t="shared" si="57"/>
        <v>292</v>
      </c>
      <c r="E4206">
        <v>95</v>
      </c>
      <c r="F4206">
        <v>644</v>
      </c>
      <c r="G4206"/>
      <c r="H4206"/>
    </row>
    <row r="4207" spans="2:8" x14ac:dyDescent="0.25">
      <c r="B4207">
        <v>4</v>
      </c>
      <c r="C4207">
        <v>53</v>
      </c>
      <c r="D4207" s="1">
        <f t="shared" si="57"/>
        <v>293</v>
      </c>
      <c r="E4207">
        <v>95</v>
      </c>
      <c r="F4207">
        <v>632</v>
      </c>
      <c r="G4207"/>
      <c r="H4207"/>
    </row>
    <row r="4208" spans="2:8" x14ac:dyDescent="0.25">
      <c r="B4208">
        <v>4</v>
      </c>
      <c r="C4208">
        <v>54</v>
      </c>
      <c r="D4208" s="1">
        <f t="shared" si="57"/>
        <v>294</v>
      </c>
      <c r="E4208">
        <v>95</v>
      </c>
      <c r="F4208">
        <v>612</v>
      </c>
      <c r="G4208"/>
      <c r="H4208"/>
    </row>
    <row r="4209" spans="1:8" x14ac:dyDescent="0.25">
      <c r="B4209">
        <v>4</v>
      </c>
      <c r="C4209">
        <v>56</v>
      </c>
      <c r="D4209" s="1">
        <f t="shared" si="57"/>
        <v>296</v>
      </c>
      <c r="E4209">
        <v>96</v>
      </c>
      <c r="F4209">
        <v>600</v>
      </c>
      <c r="G4209"/>
      <c r="H4209"/>
    </row>
    <row r="4210" spans="1:8" x14ac:dyDescent="0.25">
      <c r="B4210">
        <v>4</v>
      </c>
      <c r="C4210">
        <v>57</v>
      </c>
      <c r="D4210" s="1">
        <f t="shared" si="57"/>
        <v>297</v>
      </c>
      <c r="E4210">
        <v>96</v>
      </c>
      <c r="F4210">
        <v>612</v>
      </c>
      <c r="G4210"/>
      <c r="H4210"/>
    </row>
    <row r="4211" spans="1:8" x14ac:dyDescent="0.25">
      <c r="B4211">
        <v>4</v>
      </c>
      <c r="C4211">
        <v>58</v>
      </c>
      <c r="D4211" s="1">
        <f t="shared" si="57"/>
        <v>298</v>
      </c>
      <c r="E4211">
        <v>96</v>
      </c>
      <c r="F4211">
        <v>644</v>
      </c>
      <c r="G4211"/>
      <c r="H4211"/>
    </row>
    <row r="4212" spans="1:8" x14ac:dyDescent="0.25">
      <c r="B4212">
        <v>4</v>
      </c>
      <c r="C4212">
        <v>59</v>
      </c>
      <c r="D4212" s="1">
        <f t="shared" si="57"/>
        <v>299</v>
      </c>
      <c r="E4212">
        <v>95</v>
      </c>
      <c r="F4212">
        <v>792</v>
      </c>
      <c r="G4212"/>
      <c r="H4212"/>
    </row>
    <row r="4213" spans="1:8" x14ac:dyDescent="0.25">
      <c r="A4213" s="36" t="s">
        <v>0</v>
      </c>
      <c r="B4213">
        <v>5</v>
      </c>
      <c r="C4213">
        <v>0</v>
      </c>
      <c r="D4213" s="1">
        <f t="shared" si="57"/>
        <v>300</v>
      </c>
      <c r="E4213">
        <v>94</v>
      </c>
      <c r="F4213">
        <v>768</v>
      </c>
      <c r="G4213"/>
      <c r="H4213"/>
    </row>
    <row r="4214" spans="1:8" x14ac:dyDescent="0.25">
      <c r="A4214" s="36"/>
      <c r="B4214">
        <v>0</v>
      </c>
      <c r="C4214">
        <v>0</v>
      </c>
      <c r="D4214" s="1">
        <f t="shared" si="57"/>
        <v>0</v>
      </c>
      <c r="E4214">
        <v>71</v>
      </c>
      <c r="F4214">
        <v>804</v>
      </c>
      <c r="G4214"/>
      <c r="H4214"/>
    </row>
    <row r="4215" spans="1:8" x14ac:dyDescent="0.25">
      <c r="A4215" s="36"/>
      <c r="B4215">
        <v>0</v>
      </c>
      <c r="C4215">
        <v>1</v>
      </c>
      <c r="D4215" s="1">
        <f t="shared" si="57"/>
        <v>1</v>
      </c>
      <c r="E4215">
        <v>71</v>
      </c>
      <c r="F4215">
        <v>1176</v>
      </c>
      <c r="G4215"/>
      <c r="H4215"/>
    </row>
    <row r="4216" spans="1:8" x14ac:dyDescent="0.25">
      <c r="A4216" s="36"/>
      <c r="B4216">
        <v>0</v>
      </c>
      <c r="C4216">
        <v>2</v>
      </c>
      <c r="D4216" s="1">
        <f t="shared" si="57"/>
        <v>2</v>
      </c>
      <c r="E4216">
        <v>71</v>
      </c>
      <c r="F4216">
        <v>1000</v>
      </c>
      <c r="G4216"/>
      <c r="H4216"/>
    </row>
    <row r="4217" spans="1:8" x14ac:dyDescent="0.25">
      <c r="A4217" s="36"/>
      <c r="B4217">
        <v>0</v>
      </c>
      <c r="C4217">
        <v>3</v>
      </c>
      <c r="D4217" s="1">
        <f t="shared" si="57"/>
        <v>3</v>
      </c>
      <c r="E4217">
        <v>71</v>
      </c>
      <c r="F4217">
        <v>892</v>
      </c>
      <c r="G4217"/>
      <c r="H4217"/>
    </row>
    <row r="4218" spans="1:8" x14ac:dyDescent="0.25">
      <c r="A4218" s="36"/>
      <c r="B4218">
        <v>0</v>
      </c>
      <c r="C4218">
        <v>4</v>
      </c>
      <c r="D4218" s="1">
        <f t="shared" si="57"/>
        <v>4</v>
      </c>
      <c r="E4218">
        <v>70</v>
      </c>
      <c r="F4218">
        <v>972</v>
      </c>
      <c r="G4218"/>
      <c r="H4218"/>
    </row>
    <row r="4219" spans="1:8" x14ac:dyDescent="0.25">
      <c r="A4219" s="36"/>
      <c r="B4219">
        <v>0</v>
      </c>
      <c r="C4219">
        <v>5</v>
      </c>
      <c r="D4219" s="1">
        <f t="shared" si="57"/>
        <v>5</v>
      </c>
      <c r="E4219">
        <v>70</v>
      </c>
      <c r="F4219">
        <v>932</v>
      </c>
      <c r="G4219"/>
      <c r="H4219"/>
    </row>
    <row r="4220" spans="1:8" x14ac:dyDescent="0.25">
      <c r="A4220" s="36"/>
      <c r="B4220">
        <v>0</v>
      </c>
      <c r="C4220">
        <v>6</v>
      </c>
      <c r="D4220" s="1">
        <f t="shared" si="57"/>
        <v>6</v>
      </c>
      <c r="E4220">
        <v>70</v>
      </c>
      <c r="F4220">
        <v>916</v>
      </c>
      <c r="G4220"/>
      <c r="H4220"/>
    </row>
    <row r="4221" spans="1:8" x14ac:dyDescent="0.25">
      <c r="A4221" s="36"/>
      <c r="B4221">
        <v>0</v>
      </c>
      <c r="C4221">
        <v>7</v>
      </c>
      <c r="D4221" s="1">
        <f t="shared" si="57"/>
        <v>7</v>
      </c>
      <c r="E4221">
        <v>69</v>
      </c>
      <c r="F4221">
        <v>948</v>
      </c>
      <c r="G4221"/>
      <c r="H4221"/>
    </row>
    <row r="4222" spans="1:8" x14ac:dyDescent="0.25">
      <c r="A4222" s="36"/>
      <c r="B4222">
        <v>0</v>
      </c>
      <c r="C4222">
        <v>7</v>
      </c>
      <c r="D4222" s="1">
        <f t="shared" si="57"/>
        <v>7</v>
      </c>
      <c r="E4222">
        <v>68</v>
      </c>
      <c r="F4222">
        <v>956</v>
      </c>
      <c r="G4222"/>
      <c r="H4222"/>
    </row>
    <row r="4223" spans="1:8" x14ac:dyDescent="0.25">
      <c r="A4223" s="36"/>
      <c r="B4223">
        <v>0</v>
      </c>
      <c r="C4223">
        <v>9</v>
      </c>
      <c r="D4223" s="1">
        <f t="shared" si="57"/>
        <v>9</v>
      </c>
      <c r="E4223">
        <v>68</v>
      </c>
      <c r="F4223">
        <v>848</v>
      </c>
      <c r="G4223"/>
      <c r="H4223"/>
    </row>
    <row r="4224" spans="1:8" x14ac:dyDescent="0.25">
      <c r="A4224" s="36"/>
      <c r="B4224">
        <v>0</v>
      </c>
      <c r="C4224">
        <v>9</v>
      </c>
      <c r="D4224" s="1">
        <f t="shared" si="57"/>
        <v>9</v>
      </c>
      <c r="E4224">
        <v>68</v>
      </c>
      <c r="F4224">
        <v>888</v>
      </c>
      <c r="G4224"/>
      <c r="H4224"/>
    </row>
    <row r="4225" spans="2:8" x14ac:dyDescent="0.25">
      <c r="B4225">
        <v>0</v>
      </c>
      <c r="C4225">
        <v>10</v>
      </c>
      <c r="D4225" s="1">
        <f t="shared" si="57"/>
        <v>10</v>
      </c>
      <c r="E4225">
        <v>68</v>
      </c>
      <c r="F4225">
        <v>888</v>
      </c>
      <c r="G4225"/>
      <c r="H4225"/>
    </row>
    <row r="4226" spans="2:8" x14ac:dyDescent="0.25">
      <c r="B4226">
        <v>0</v>
      </c>
      <c r="C4226">
        <v>11</v>
      </c>
      <c r="D4226" s="1">
        <f t="shared" ref="D4226:D4289" si="58">SUM(PRODUCT(B4226,60),C4226)</f>
        <v>11</v>
      </c>
      <c r="E4226">
        <v>68</v>
      </c>
      <c r="F4226">
        <v>364</v>
      </c>
      <c r="G4226"/>
      <c r="H4226"/>
    </row>
    <row r="4227" spans="2:8" x14ac:dyDescent="0.25">
      <c r="B4227">
        <v>0</v>
      </c>
      <c r="C4227">
        <v>12</v>
      </c>
      <c r="D4227" s="1">
        <f t="shared" si="58"/>
        <v>12</v>
      </c>
      <c r="E4227">
        <v>67</v>
      </c>
      <c r="F4227">
        <v>892</v>
      </c>
      <c r="G4227"/>
      <c r="H4227"/>
    </row>
    <row r="4228" spans="2:8" x14ac:dyDescent="0.25">
      <c r="B4228">
        <v>0</v>
      </c>
      <c r="C4228">
        <v>13</v>
      </c>
      <c r="D4228" s="1">
        <f t="shared" si="58"/>
        <v>13</v>
      </c>
      <c r="E4228">
        <v>67</v>
      </c>
      <c r="F4228">
        <v>824</v>
      </c>
      <c r="G4228"/>
      <c r="H4228"/>
    </row>
    <row r="4229" spans="2:8" x14ac:dyDescent="0.25">
      <c r="B4229">
        <v>0</v>
      </c>
      <c r="C4229">
        <v>14</v>
      </c>
      <c r="D4229" s="1">
        <f t="shared" si="58"/>
        <v>14</v>
      </c>
      <c r="E4229">
        <v>67</v>
      </c>
      <c r="F4229">
        <v>904</v>
      </c>
      <c r="G4229"/>
      <c r="H4229"/>
    </row>
    <row r="4230" spans="2:8" x14ac:dyDescent="0.25">
      <c r="B4230">
        <v>0</v>
      </c>
      <c r="C4230">
        <v>15</v>
      </c>
      <c r="D4230" s="1">
        <f t="shared" si="58"/>
        <v>15</v>
      </c>
      <c r="E4230">
        <v>67</v>
      </c>
      <c r="F4230">
        <v>904</v>
      </c>
      <c r="G4230"/>
      <c r="H4230"/>
    </row>
    <row r="4231" spans="2:8" x14ac:dyDescent="0.25">
      <c r="B4231">
        <v>0</v>
      </c>
      <c r="C4231">
        <v>16</v>
      </c>
      <c r="D4231" s="1">
        <f t="shared" si="58"/>
        <v>16</v>
      </c>
      <c r="E4231">
        <v>67</v>
      </c>
      <c r="F4231">
        <v>896</v>
      </c>
      <c r="G4231"/>
      <c r="H4231"/>
    </row>
    <row r="4232" spans="2:8" x14ac:dyDescent="0.25">
      <c r="B4232">
        <v>0</v>
      </c>
      <c r="C4232">
        <v>17</v>
      </c>
      <c r="D4232" s="1">
        <f t="shared" si="58"/>
        <v>17</v>
      </c>
      <c r="E4232">
        <v>67</v>
      </c>
      <c r="F4232">
        <v>892</v>
      </c>
      <c r="G4232"/>
      <c r="H4232"/>
    </row>
    <row r="4233" spans="2:8" x14ac:dyDescent="0.25">
      <c r="B4233">
        <v>0</v>
      </c>
      <c r="C4233">
        <v>18</v>
      </c>
      <c r="D4233" s="1">
        <f t="shared" si="58"/>
        <v>18</v>
      </c>
      <c r="E4233">
        <v>67</v>
      </c>
      <c r="F4233">
        <v>944</v>
      </c>
      <c r="G4233"/>
      <c r="H4233"/>
    </row>
    <row r="4234" spans="2:8" x14ac:dyDescent="0.25">
      <c r="B4234">
        <v>0</v>
      </c>
      <c r="C4234">
        <v>19</v>
      </c>
      <c r="D4234" s="1">
        <f t="shared" si="58"/>
        <v>19</v>
      </c>
      <c r="E4234">
        <v>67</v>
      </c>
      <c r="F4234">
        <v>256</v>
      </c>
      <c r="G4234"/>
      <c r="H4234"/>
    </row>
    <row r="4235" spans="2:8" x14ac:dyDescent="0.25">
      <c r="B4235">
        <v>0</v>
      </c>
      <c r="C4235">
        <v>20</v>
      </c>
      <c r="D4235" s="1">
        <f t="shared" si="58"/>
        <v>20</v>
      </c>
      <c r="E4235">
        <v>67</v>
      </c>
      <c r="F4235">
        <v>868</v>
      </c>
      <c r="G4235"/>
      <c r="H4235"/>
    </row>
    <row r="4236" spans="2:8" x14ac:dyDescent="0.25">
      <c r="B4236">
        <v>0</v>
      </c>
      <c r="C4236">
        <v>21</v>
      </c>
      <c r="D4236" s="1">
        <f t="shared" si="58"/>
        <v>21</v>
      </c>
      <c r="E4236">
        <v>67</v>
      </c>
      <c r="F4236">
        <v>876</v>
      </c>
      <c r="G4236"/>
      <c r="H4236"/>
    </row>
    <row r="4237" spans="2:8" x14ac:dyDescent="0.25">
      <c r="B4237">
        <v>0</v>
      </c>
      <c r="C4237">
        <v>22</v>
      </c>
      <c r="D4237" s="1">
        <f t="shared" si="58"/>
        <v>22</v>
      </c>
      <c r="E4237">
        <v>67</v>
      </c>
      <c r="F4237">
        <v>844</v>
      </c>
      <c r="G4237"/>
      <c r="H4237"/>
    </row>
    <row r="4238" spans="2:8" x14ac:dyDescent="0.25">
      <c r="B4238">
        <v>0</v>
      </c>
      <c r="C4238">
        <v>23</v>
      </c>
      <c r="D4238" s="1">
        <f t="shared" si="58"/>
        <v>23</v>
      </c>
      <c r="E4238">
        <v>67</v>
      </c>
      <c r="F4238">
        <v>784</v>
      </c>
      <c r="G4238"/>
      <c r="H4238"/>
    </row>
    <row r="4239" spans="2:8" x14ac:dyDescent="0.25">
      <c r="B4239">
        <v>0</v>
      </c>
      <c r="C4239">
        <v>24</v>
      </c>
      <c r="D4239" s="1">
        <f t="shared" si="58"/>
        <v>24</v>
      </c>
      <c r="E4239">
        <v>68</v>
      </c>
      <c r="F4239">
        <v>776</v>
      </c>
      <c r="G4239"/>
      <c r="H4239"/>
    </row>
    <row r="4240" spans="2:8" x14ac:dyDescent="0.25">
      <c r="B4240">
        <v>0</v>
      </c>
      <c r="C4240">
        <v>25</v>
      </c>
      <c r="D4240" s="1">
        <f t="shared" si="58"/>
        <v>25</v>
      </c>
      <c r="E4240">
        <v>70</v>
      </c>
      <c r="F4240">
        <v>652</v>
      </c>
      <c r="G4240"/>
      <c r="H4240"/>
    </row>
    <row r="4241" spans="2:8" x14ac:dyDescent="0.25">
      <c r="B4241">
        <v>0</v>
      </c>
      <c r="C4241">
        <v>26</v>
      </c>
      <c r="D4241" s="1">
        <f t="shared" si="58"/>
        <v>26</v>
      </c>
      <c r="E4241">
        <v>71</v>
      </c>
      <c r="F4241">
        <v>1084</v>
      </c>
      <c r="G4241"/>
      <c r="H4241"/>
    </row>
    <row r="4242" spans="2:8" x14ac:dyDescent="0.25">
      <c r="B4242">
        <v>0</v>
      </c>
      <c r="C4242">
        <v>27</v>
      </c>
      <c r="D4242" s="1">
        <f t="shared" si="58"/>
        <v>27</v>
      </c>
      <c r="E4242">
        <v>72</v>
      </c>
      <c r="F4242">
        <v>892</v>
      </c>
      <c r="G4242"/>
      <c r="H4242"/>
    </row>
    <row r="4243" spans="2:8" x14ac:dyDescent="0.25">
      <c r="B4243">
        <v>0</v>
      </c>
      <c r="C4243">
        <v>28</v>
      </c>
      <c r="D4243" s="1">
        <f t="shared" si="58"/>
        <v>28</v>
      </c>
      <c r="E4243">
        <v>72</v>
      </c>
      <c r="F4243">
        <v>920</v>
      </c>
      <c r="G4243"/>
      <c r="H4243"/>
    </row>
    <row r="4244" spans="2:8" x14ac:dyDescent="0.25">
      <c r="B4244">
        <v>0</v>
      </c>
      <c r="C4244">
        <v>29</v>
      </c>
      <c r="D4244" s="1">
        <f t="shared" si="58"/>
        <v>29</v>
      </c>
      <c r="E4244">
        <v>72</v>
      </c>
      <c r="F4244">
        <v>940</v>
      </c>
      <c r="G4244"/>
      <c r="H4244"/>
    </row>
    <row r="4245" spans="2:8" x14ac:dyDescent="0.25">
      <c r="B4245">
        <v>0</v>
      </c>
      <c r="C4245">
        <v>30</v>
      </c>
      <c r="D4245" s="1">
        <f t="shared" si="58"/>
        <v>30</v>
      </c>
      <c r="E4245">
        <v>71</v>
      </c>
      <c r="F4245">
        <v>948</v>
      </c>
      <c r="G4245"/>
      <c r="H4245"/>
    </row>
    <row r="4246" spans="2:8" x14ac:dyDescent="0.25">
      <c r="B4246">
        <v>0</v>
      </c>
      <c r="C4246">
        <v>31</v>
      </c>
      <c r="D4246" s="1">
        <f t="shared" si="58"/>
        <v>31</v>
      </c>
      <c r="E4246">
        <v>70</v>
      </c>
      <c r="F4246">
        <v>884</v>
      </c>
      <c r="G4246"/>
      <c r="H4246"/>
    </row>
    <row r="4247" spans="2:8" x14ac:dyDescent="0.25">
      <c r="B4247">
        <v>0</v>
      </c>
      <c r="C4247">
        <v>32</v>
      </c>
      <c r="D4247" s="1">
        <f t="shared" si="58"/>
        <v>32</v>
      </c>
      <c r="E4247">
        <v>70</v>
      </c>
      <c r="F4247">
        <v>920</v>
      </c>
      <c r="G4247"/>
      <c r="H4247"/>
    </row>
    <row r="4248" spans="2:8" x14ac:dyDescent="0.25">
      <c r="B4248">
        <v>0</v>
      </c>
      <c r="C4248">
        <v>33</v>
      </c>
      <c r="D4248" s="1">
        <f t="shared" si="58"/>
        <v>33</v>
      </c>
      <c r="E4248">
        <v>69</v>
      </c>
      <c r="F4248">
        <v>900</v>
      </c>
      <c r="G4248"/>
      <c r="H4248"/>
    </row>
    <row r="4249" spans="2:8" x14ac:dyDescent="0.25">
      <c r="B4249">
        <v>0</v>
      </c>
      <c r="C4249">
        <v>34</v>
      </c>
      <c r="D4249" s="1">
        <f t="shared" si="58"/>
        <v>34</v>
      </c>
      <c r="E4249">
        <v>69</v>
      </c>
      <c r="F4249">
        <v>876</v>
      </c>
      <c r="G4249"/>
      <c r="H4249"/>
    </row>
    <row r="4250" spans="2:8" x14ac:dyDescent="0.25">
      <c r="B4250">
        <v>0</v>
      </c>
      <c r="C4250">
        <v>35</v>
      </c>
      <c r="D4250" s="1">
        <f t="shared" si="58"/>
        <v>35</v>
      </c>
      <c r="E4250">
        <v>69</v>
      </c>
      <c r="F4250">
        <v>532</v>
      </c>
      <c r="G4250"/>
      <c r="H4250"/>
    </row>
    <row r="4251" spans="2:8" x14ac:dyDescent="0.25">
      <c r="B4251">
        <v>0</v>
      </c>
      <c r="C4251">
        <v>36</v>
      </c>
      <c r="D4251" s="1">
        <f t="shared" si="58"/>
        <v>36</v>
      </c>
      <c r="E4251">
        <v>68</v>
      </c>
      <c r="F4251">
        <v>612</v>
      </c>
      <c r="G4251"/>
      <c r="H4251"/>
    </row>
    <row r="4252" spans="2:8" x14ac:dyDescent="0.25">
      <c r="B4252">
        <v>0</v>
      </c>
      <c r="C4252">
        <v>37</v>
      </c>
      <c r="D4252" s="1">
        <f t="shared" si="58"/>
        <v>37</v>
      </c>
      <c r="E4252">
        <v>68</v>
      </c>
      <c r="F4252">
        <v>920</v>
      </c>
      <c r="G4252"/>
      <c r="H4252"/>
    </row>
    <row r="4253" spans="2:8" x14ac:dyDescent="0.25">
      <c r="B4253">
        <v>0</v>
      </c>
      <c r="C4253">
        <v>38</v>
      </c>
      <c r="D4253" s="1">
        <f t="shared" si="58"/>
        <v>38</v>
      </c>
      <c r="E4253">
        <v>67</v>
      </c>
      <c r="F4253">
        <v>592</v>
      </c>
      <c r="G4253"/>
      <c r="H4253"/>
    </row>
    <row r="4254" spans="2:8" x14ac:dyDescent="0.25">
      <c r="B4254">
        <v>0</v>
      </c>
      <c r="C4254">
        <v>39</v>
      </c>
      <c r="D4254" s="1">
        <f t="shared" si="58"/>
        <v>39</v>
      </c>
      <c r="E4254">
        <v>67</v>
      </c>
      <c r="F4254">
        <v>912</v>
      </c>
      <c r="G4254"/>
      <c r="H4254"/>
    </row>
    <row r="4255" spans="2:8" x14ac:dyDescent="0.25">
      <c r="B4255">
        <v>0</v>
      </c>
      <c r="C4255">
        <v>40</v>
      </c>
      <c r="D4255" s="1">
        <f t="shared" si="58"/>
        <v>40</v>
      </c>
      <c r="E4255">
        <v>67</v>
      </c>
      <c r="F4255">
        <v>888</v>
      </c>
      <c r="G4255"/>
      <c r="H4255"/>
    </row>
    <row r="4256" spans="2:8" x14ac:dyDescent="0.25">
      <c r="B4256">
        <v>0</v>
      </c>
      <c r="C4256">
        <v>41</v>
      </c>
      <c r="D4256" s="1">
        <f t="shared" si="58"/>
        <v>41</v>
      </c>
      <c r="E4256">
        <v>67</v>
      </c>
      <c r="F4256">
        <v>956</v>
      </c>
      <c r="G4256"/>
      <c r="H4256"/>
    </row>
    <row r="4257" spans="2:8" x14ac:dyDescent="0.25">
      <c r="B4257">
        <v>0</v>
      </c>
      <c r="C4257">
        <v>42</v>
      </c>
      <c r="D4257" s="1">
        <f t="shared" si="58"/>
        <v>42</v>
      </c>
      <c r="E4257">
        <v>67</v>
      </c>
      <c r="F4257">
        <v>884</v>
      </c>
      <c r="G4257"/>
      <c r="H4257"/>
    </row>
    <row r="4258" spans="2:8" x14ac:dyDescent="0.25">
      <c r="B4258">
        <v>0</v>
      </c>
      <c r="C4258">
        <v>43</v>
      </c>
      <c r="D4258" s="1">
        <f t="shared" si="58"/>
        <v>43</v>
      </c>
      <c r="E4258">
        <v>67</v>
      </c>
      <c r="F4258">
        <v>272</v>
      </c>
      <c r="G4258"/>
      <c r="H4258"/>
    </row>
    <row r="4259" spans="2:8" x14ac:dyDescent="0.25">
      <c r="B4259">
        <v>0</v>
      </c>
      <c r="C4259">
        <v>44</v>
      </c>
      <c r="D4259" s="1">
        <f t="shared" si="58"/>
        <v>44</v>
      </c>
      <c r="E4259">
        <v>67</v>
      </c>
      <c r="F4259">
        <v>880</v>
      </c>
      <c r="G4259"/>
      <c r="H4259"/>
    </row>
    <row r="4260" spans="2:8" x14ac:dyDescent="0.25">
      <c r="B4260">
        <v>0</v>
      </c>
      <c r="C4260">
        <v>45</v>
      </c>
      <c r="D4260" s="1">
        <f t="shared" si="58"/>
        <v>45</v>
      </c>
      <c r="E4260">
        <v>68</v>
      </c>
      <c r="F4260">
        <v>848</v>
      </c>
      <c r="G4260"/>
      <c r="H4260"/>
    </row>
    <row r="4261" spans="2:8" x14ac:dyDescent="0.25">
      <c r="B4261">
        <v>0</v>
      </c>
      <c r="C4261">
        <v>46</v>
      </c>
      <c r="D4261" s="1">
        <f t="shared" si="58"/>
        <v>46</v>
      </c>
      <c r="E4261">
        <v>68</v>
      </c>
      <c r="F4261">
        <v>756</v>
      </c>
      <c r="G4261"/>
      <c r="H4261"/>
    </row>
    <row r="4262" spans="2:8" x14ac:dyDescent="0.25">
      <c r="B4262">
        <v>0</v>
      </c>
      <c r="C4262">
        <v>47</v>
      </c>
      <c r="D4262" s="1">
        <f t="shared" si="58"/>
        <v>47</v>
      </c>
      <c r="E4262">
        <v>69</v>
      </c>
      <c r="F4262">
        <v>788</v>
      </c>
      <c r="G4262"/>
      <c r="H4262"/>
    </row>
    <row r="4263" spans="2:8" x14ac:dyDescent="0.25">
      <c r="B4263">
        <v>0</v>
      </c>
      <c r="C4263">
        <v>48</v>
      </c>
      <c r="D4263" s="1">
        <f t="shared" si="58"/>
        <v>48</v>
      </c>
      <c r="E4263">
        <v>69</v>
      </c>
      <c r="F4263">
        <v>848</v>
      </c>
      <c r="G4263"/>
      <c r="H4263"/>
    </row>
    <row r="4264" spans="2:8" x14ac:dyDescent="0.25">
      <c r="B4264">
        <v>0</v>
      </c>
      <c r="C4264">
        <v>49</v>
      </c>
      <c r="D4264" s="1">
        <f t="shared" si="58"/>
        <v>49</v>
      </c>
      <c r="E4264">
        <v>69</v>
      </c>
      <c r="F4264">
        <v>852</v>
      </c>
      <c r="G4264"/>
      <c r="H4264"/>
    </row>
    <row r="4265" spans="2:8" x14ac:dyDescent="0.25">
      <c r="B4265">
        <v>0</v>
      </c>
      <c r="C4265">
        <v>50</v>
      </c>
      <c r="D4265" s="1">
        <f t="shared" si="58"/>
        <v>50</v>
      </c>
      <c r="E4265">
        <v>70</v>
      </c>
      <c r="F4265">
        <v>820</v>
      </c>
      <c r="G4265"/>
      <c r="H4265"/>
    </row>
    <row r="4266" spans="2:8" x14ac:dyDescent="0.25">
      <c r="B4266">
        <v>0</v>
      </c>
      <c r="C4266">
        <v>51</v>
      </c>
      <c r="D4266" s="1">
        <f t="shared" si="58"/>
        <v>51</v>
      </c>
      <c r="E4266">
        <v>70</v>
      </c>
      <c r="F4266">
        <v>900</v>
      </c>
      <c r="G4266"/>
      <c r="H4266"/>
    </row>
    <row r="4267" spans="2:8" x14ac:dyDescent="0.25">
      <c r="B4267">
        <v>0</v>
      </c>
      <c r="C4267">
        <v>53</v>
      </c>
      <c r="D4267" s="1">
        <f t="shared" si="58"/>
        <v>53</v>
      </c>
      <c r="E4267">
        <v>69</v>
      </c>
      <c r="F4267">
        <v>864</v>
      </c>
      <c r="G4267"/>
      <c r="H4267"/>
    </row>
    <row r="4268" spans="2:8" x14ac:dyDescent="0.25">
      <c r="B4268">
        <v>0</v>
      </c>
      <c r="C4268">
        <v>54</v>
      </c>
      <c r="D4268" s="1">
        <f t="shared" si="58"/>
        <v>54</v>
      </c>
      <c r="E4268">
        <v>70</v>
      </c>
      <c r="F4268">
        <v>344</v>
      </c>
      <c r="G4268"/>
      <c r="H4268"/>
    </row>
    <row r="4269" spans="2:8" x14ac:dyDescent="0.25">
      <c r="B4269">
        <v>0</v>
      </c>
      <c r="C4269">
        <v>55</v>
      </c>
      <c r="D4269" s="1">
        <f t="shared" si="58"/>
        <v>55</v>
      </c>
      <c r="E4269">
        <v>70</v>
      </c>
      <c r="F4269">
        <v>844</v>
      </c>
      <c r="G4269"/>
      <c r="H4269"/>
    </row>
    <row r="4270" spans="2:8" x14ac:dyDescent="0.25">
      <c r="B4270">
        <v>0</v>
      </c>
      <c r="C4270">
        <v>55</v>
      </c>
      <c r="D4270" s="1">
        <f t="shared" si="58"/>
        <v>55</v>
      </c>
      <c r="E4270">
        <v>70</v>
      </c>
      <c r="F4270">
        <v>896</v>
      </c>
      <c r="G4270"/>
      <c r="H4270"/>
    </row>
    <row r="4271" spans="2:8" x14ac:dyDescent="0.25">
      <c r="B4271">
        <v>0</v>
      </c>
      <c r="C4271">
        <v>56</v>
      </c>
      <c r="D4271" s="1">
        <f t="shared" si="58"/>
        <v>56</v>
      </c>
      <c r="E4271">
        <v>70</v>
      </c>
      <c r="F4271">
        <v>932</v>
      </c>
      <c r="G4271"/>
      <c r="H4271"/>
    </row>
    <row r="4272" spans="2:8" x14ac:dyDescent="0.25">
      <c r="B4272">
        <v>0</v>
      </c>
      <c r="C4272">
        <v>57</v>
      </c>
      <c r="D4272" s="1">
        <f t="shared" si="58"/>
        <v>57</v>
      </c>
      <c r="E4272">
        <v>70</v>
      </c>
      <c r="F4272">
        <v>688</v>
      </c>
      <c r="G4272"/>
      <c r="H4272"/>
    </row>
    <row r="4273" spans="2:8" x14ac:dyDescent="0.25">
      <c r="B4273">
        <v>0</v>
      </c>
      <c r="C4273">
        <v>58</v>
      </c>
      <c r="D4273" s="1">
        <f t="shared" si="58"/>
        <v>58</v>
      </c>
      <c r="E4273">
        <v>70</v>
      </c>
      <c r="F4273">
        <v>840</v>
      </c>
      <c r="G4273"/>
      <c r="H4273"/>
    </row>
    <row r="4274" spans="2:8" x14ac:dyDescent="0.25">
      <c r="B4274">
        <v>0</v>
      </c>
      <c r="C4274">
        <v>59</v>
      </c>
      <c r="D4274" s="1">
        <f t="shared" si="58"/>
        <v>59</v>
      </c>
      <c r="E4274">
        <v>70</v>
      </c>
      <c r="F4274">
        <v>884</v>
      </c>
      <c r="G4274"/>
      <c r="H4274"/>
    </row>
    <row r="4275" spans="2:8" x14ac:dyDescent="0.25">
      <c r="B4275">
        <v>1</v>
      </c>
      <c r="C4275">
        <v>0</v>
      </c>
      <c r="D4275" s="1">
        <f t="shared" si="58"/>
        <v>60</v>
      </c>
      <c r="E4275">
        <v>70</v>
      </c>
      <c r="F4275">
        <v>848</v>
      </c>
      <c r="G4275"/>
      <c r="H4275"/>
    </row>
    <row r="4276" spans="2:8" x14ac:dyDescent="0.25">
      <c r="B4276">
        <v>1</v>
      </c>
      <c r="C4276">
        <v>1</v>
      </c>
      <c r="D4276" s="1">
        <f t="shared" si="58"/>
        <v>61</v>
      </c>
      <c r="E4276">
        <v>70</v>
      </c>
      <c r="F4276">
        <v>800</v>
      </c>
      <c r="G4276"/>
      <c r="H4276"/>
    </row>
    <row r="4277" spans="2:8" x14ac:dyDescent="0.25">
      <c r="B4277">
        <v>1</v>
      </c>
      <c r="C4277">
        <v>2</v>
      </c>
      <c r="D4277" s="1">
        <f t="shared" si="58"/>
        <v>62</v>
      </c>
      <c r="E4277">
        <v>71</v>
      </c>
      <c r="F4277">
        <v>696</v>
      </c>
      <c r="G4277"/>
      <c r="H4277"/>
    </row>
    <row r="4278" spans="2:8" x14ac:dyDescent="0.25">
      <c r="B4278">
        <v>1</v>
      </c>
      <c r="C4278">
        <v>4</v>
      </c>
      <c r="D4278" s="1">
        <f t="shared" si="58"/>
        <v>64</v>
      </c>
      <c r="E4278">
        <v>71</v>
      </c>
      <c r="F4278">
        <v>696</v>
      </c>
      <c r="G4278"/>
      <c r="H4278"/>
    </row>
    <row r="4279" spans="2:8" x14ac:dyDescent="0.25">
      <c r="B4279">
        <v>1</v>
      </c>
      <c r="C4279">
        <v>4</v>
      </c>
      <c r="D4279" s="1">
        <f t="shared" si="58"/>
        <v>64</v>
      </c>
      <c r="E4279">
        <v>71</v>
      </c>
      <c r="F4279">
        <v>916</v>
      </c>
      <c r="G4279"/>
      <c r="H4279"/>
    </row>
    <row r="4280" spans="2:8" x14ac:dyDescent="0.25">
      <c r="B4280">
        <v>1</v>
      </c>
      <c r="C4280">
        <v>5</v>
      </c>
      <c r="D4280" s="1">
        <f t="shared" si="58"/>
        <v>65</v>
      </c>
      <c r="E4280">
        <v>71</v>
      </c>
      <c r="F4280">
        <v>852</v>
      </c>
      <c r="G4280"/>
      <c r="H4280"/>
    </row>
    <row r="4281" spans="2:8" x14ac:dyDescent="0.25">
      <c r="B4281">
        <v>1</v>
      </c>
      <c r="C4281">
        <v>7</v>
      </c>
      <c r="D4281" s="1">
        <f t="shared" si="58"/>
        <v>67</v>
      </c>
      <c r="E4281">
        <v>71</v>
      </c>
      <c r="F4281">
        <v>876</v>
      </c>
      <c r="G4281"/>
      <c r="H4281"/>
    </row>
    <row r="4282" spans="2:8" x14ac:dyDescent="0.25">
      <c r="B4282">
        <v>1</v>
      </c>
      <c r="C4282">
        <v>7</v>
      </c>
      <c r="D4282" s="1">
        <f t="shared" si="58"/>
        <v>67</v>
      </c>
      <c r="E4282">
        <v>71</v>
      </c>
      <c r="F4282">
        <v>692</v>
      </c>
      <c r="G4282"/>
      <c r="H4282"/>
    </row>
    <row r="4283" spans="2:8" x14ac:dyDescent="0.25">
      <c r="B4283">
        <v>1</v>
      </c>
      <c r="C4283">
        <v>8</v>
      </c>
      <c r="D4283" s="1">
        <f t="shared" si="58"/>
        <v>68</v>
      </c>
      <c r="E4283">
        <v>71</v>
      </c>
      <c r="F4283">
        <v>1040</v>
      </c>
      <c r="G4283"/>
      <c r="H4283"/>
    </row>
    <row r="4284" spans="2:8" x14ac:dyDescent="0.25">
      <c r="B4284">
        <v>1</v>
      </c>
      <c r="C4284">
        <v>9</v>
      </c>
      <c r="D4284" s="1">
        <f t="shared" si="58"/>
        <v>69</v>
      </c>
      <c r="E4284">
        <v>71</v>
      </c>
      <c r="F4284">
        <v>836</v>
      </c>
      <c r="G4284"/>
      <c r="H4284"/>
    </row>
    <row r="4285" spans="2:8" x14ac:dyDescent="0.25">
      <c r="B4285">
        <v>1</v>
      </c>
      <c r="C4285">
        <v>10</v>
      </c>
      <c r="D4285" s="1">
        <f t="shared" si="58"/>
        <v>70</v>
      </c>
      <c r="E4285">
        <v>71</v>
      </c>
      <c r="F4285">
        <v>884</v>
      </c>
      <c r="G4285"/>
      <c r="H4285"/>
    </row>
    <row r="4286" spans="2:8" x14ac:dyDescent="0.25">
      <c r="B4286">
        <v>1</v>
      </c>
      <c r="C4286">
        <v>11</v>
      </c>
      <c r="D4286" s="1">
        <f t="shared" si="58"/>
        <v>71</v>
      </c>
      <c r="E4286">
        <v>71</v>
      </c>
      <c r="F4286">
        <v>940</v>
      </c>
      <c r="G4286"/>
      <c r="H4286"/>
    </row>
    <row r="4287" spans="2:8" x14ac:dyDescent="0.25">
      <c r="B4287">
        <v>1</v>
      </c>
      <c r="C4287">
        <v>12</v>
      </c>
      <c r="D4287" s="1">
        <f t="shared" si="58"/>
        <v>72</v>
      </c>
      <c r="E4287">
        <v>70</v>
      </c>
      <c r="F4287">
        <v>900</v>
      </c>
      <c r="G4287"/>
      <c r="H4287"/>
    </row>
    <row r="4288" spans="2:8" x14ac:dyDescent="0.25">
      <c r="B4288">
        <v>1</v>
      </c>
      <c r="C4288">
        <v>13</v>
      </c>
      <c r="D4288" s="1">
        <f t="shared" si="58"/>
        <v>73</v>
      </c>
      <c r="E4288">
        <v>70</v>
      </c>
      <c r="F4288">
        <v>880</v>
      </c>
      <c r="G4288"/>
      <c r="H4288"/>
    </row>
    <row r="4289" spans="2:8" x14ac:dyDescent="0.25">
      <c r="B4289">
        <v>1</v>
      </c>
      <c r="C4289">
        <v>14</v>
      </c>
      <c r="D4289" s="1">
        <f t="shared" si="58"/>
        <v>74</v>
      </c>
      <c r="E4289">
        <v>70</v>
      </c>
      <c r="F4289">
        <v>884</v>
      </c>
      <c r="G4289"/>
      <c r="H4289"/>
    </row>
    <row r="4290" spans="2:8" x14ac:dyDescent="0.25">
      <c r="B4290">
        <v>1</v>
      </c>
      <c r="C4290">
        <v>15</v>
      </c>
      <c r="D4290" s="1">
        <f t="shared" ref="D4290:D4353" si="59">SUM(PRODUCT(B4290,60),C4290)</f>
        <v>75</v>
      </c>
      <c r="E4290">
        <v>69</v>
      </c>
      <c r="F4290">
        <v>900</v>
      </c>
      <c r="G4290"/>
      <c r="H4290"/>
    </row>
    <row r="4291" spans="2:8" x14ac:dyDescent="0.25">
      <c r="B4291">
        <v>1</v>
      </c>
      <c r="C4291">
        <v>16</v>
      </c>
      <c r="D4291" s="1">
        <f t="shared" si="59"/>
        <v>76</v>
      </c>
      <c r="E4291">
        <v>69</v>
      </c>
      <c r="F4291">
        <v>900</v>
      </c>
      <c r="G4291"/>
      <c r="H4291"/>
    </row>
    <row r="4292" spans="2:8" x14ac:dyDescent="0.25">
      <c r="B4292">
        <v>1</v>
      </c>
      <c r="C4292">
        <v>17</v>
      </c>
      <c r="D4292" s="1">
        <f t="shared" si="59"/>
        <v>77</v>
      </c>
      <c r="E4292">
        <v>69</v>
      </c>
      <c r="F4292">
        <v>876</v>
      </c>
      <c r="G4292"/>
      <c r="H4292"/>
    </row>
    <row r="4293" spans="2:8" x14ac:dyDescent="0.25">
      <c r="B4293">
        <v>1</v>
      </c>
      <c r="C4293">
        <v>18</v>
      </c>
      <c r="D4293" s="1">
        <f t="shared" si="59"/>
        <v>78</v>
      </c>
      <c r="E4293">
        <v>69</v>
      </c>
      <c r="F4293">
        <v>868</v>
      </c>
      <c r="G4293"/>
      <c r="H4293"/>
    </row>
    <row r="4294" spans="2:8" x14ac:dyDescent="0.25">
      <c r="B4294">
        <v>1</v>
      </c>
      <c r="C4294">
        <v>19</v>
      </c>
      <c r="D4294" s="1">
        <f t="shared" si="59"/>
        <v>79</v>
      </c>
      <c r="E4294">
        <v>68</v>
      </c>
      <c r="F4294">
        <v>896</v>
      </c>
      <c r="G4294"/>
      <c r="H4294"/>
    </row>
    <row r="4295" spans="2:8" x14ac:dyDescent="0.25">
      <c r="B4295">
        <v>1</v>
      </c>
      <c r="C4295">
        <v>20</v>
      </c>
      <c r="D4295" s="1">
        <f t="shared" si="59"/>
        <v>80</v>
      </c>
      <c r="E4295">
        <v>68</v>
      </c>
      <c r="F4295">
        <v>876</v>
      </c>
      <c r="G4295"/>
      <c r="H4295"/>
    </row>
    <row r="4296" spans="2:8" x14ac:dyDescent="0.25">
      <c r="B4296">
        <v>1</v>
      </c>
      <c r="C4296">
        <v>21</v>
      </c>
      <c r="D4296" s="1">
        <f t="shared" si="59"/>
        <v>81</v>
      </c>
      <c r="E4296">
        <v>68</v>
      </c>
      <c r="F4296">
        <v>920</v>
      </c>
      <c r="G4296"/>
      <c r="H4296"/>
    </row>
    <row r="4297" spans="2:8" x14ac:dyDescent="0.25">
      <c r="B4297">
        <v>1</v>
      </c>
      <c r="C4297">
        <v>22</v>
      </c>
      <c r="D4297" s="1">
        <f t="shared" si="59"/>
        <v>82</v>
      </c>
      <c r="E4297">
        <v>68</v>
      </c>
      <c r="F4297">
        <v>936</v>
      </c>
      <c r="G4297"/>
      <c r="H4297"/>
    </row>
    <row r="4298" spans="2:8" x14ac:dyDescent="0.25">
      <c r="B4298">
        <v>1</v>
      </c>
      <c r="C4298">
        <v>23</v>
      </c>
      <c r="D4298" s="1">
        <f t="shared" si="59"/>
        <v>83</v>
      </c>
      <c r="E4298">
        <v>67</v>
      </c>
      <c r="F4298">
        <v>888</v>
      </c>
      <c r="G4298"/>
      <c r="H4298"/>
    </row>
    <row r="4299" spans="2:8" x14ac:dyDescent="0.25">
      <c r="B4299">
        <v>1</v>
      </c>
      <c r="C4299">
        <v>24</v>
      </c>
      <c r="D4299" s="1">
        <f t="shared" si="59"/>
        <v>84</v>
      </c>
      <c r="E4299">
        <v>67</v>
      </c>
      <c r="F4299">
        <v>888</v>
      </c>
      <c r="G4299"/>
      <c r="H4299"/>
    </row>
    <row r="4300" spans="2:8" x14ac:dyDescent="0.25">
      <c r="B4300">
        <v>1</v>
      </c>
      <c r="C4300">
        <v>25</v>
      </c>
      <c r="D4300" s="1">
        <f t="shared" si="59"/>
        <v>85</v>
      </c>
      <c r="E4300">
        <v>67</v>
      </c>
      <c r="F4300">
        <v>900</v>
      </c>
      <c r="G4300"/>
      <c r="H4300"/>
    </row>
    <row r="4301" spans="2:8" x14ac:dyDescent="0.25">
      <c r="B4301">
        <v>1</v>
      </c>
      <c r="C4301">
        <v>26</v>
      </c>
      <c r="D4301" s="1">
        <f t="shared" si="59"/>
        <v>86</v>
      </c>
      <c r="E4301">
        <v>67</v>
      </c>
      <c r="F4301">
        <v>940</v>
      </c>
      <c r="G4301"/>
      <c r="H4301"/>
    </row>
    <row r="4302" spans="2:8" x14ac:dyDescent="0.25">
      <c r="B4302">
        <v>1</v>
      </c>
      <c r="C4302">
        <v>27</v>
      </c>
      <c r="D4302" s="1">
        <f t="shared" si="59"/>
        <v>87</v>
      </c>
      <c r="E4302">
        <v>67</v>
      </c>
      <c r="F4302">
        <v>864</v>
      </c>
      <c r="G4302"/>
      <c r="H4302"/>
    </row>
    <row r="4303" spans="2:8" x14ac:dyDescent="0.25">
      <c r="B4303">
        <v>1</v>
      </c>
      <c r="C4303">
        <v>28</v>
      </c>
      <c r="D4303" s="1">
        <f t="shared" si="59"/>
        <v>88</v>
      </c>
      <c r="E4303">
        <v>67</v>
      </c>
      <c r="F4303">
        <v>900</v>
      </c>
      <c r="G4303"/>
      <c r="H4303"/>
    </row>
    <row r="4304" spans="2:8" x14ac:dyDescent="0.25">
      <c r="B4304">
        <v>1</v>
      </c>
      <c r="C4304">
        <v>29</v>
      </c>
      <c r="D4304" s="1">
        <f t="shared" si="59"/>
        <v>89</v>
      </c>
      <c r="E4304">
        <v>67</v>
      </c>
      <c r="F4304">
        <v>960</v>
      </c>
      <c r="G4304"/>
      <c r="H4304"/>
    </row>
    <row r="4305" spans="2:8" x14ac:dyDescent="0.25">
      <c r="B4305">
        <v>1</v>
      </c>
      <c r="C4305">
        <v>30</v>
      </c>
      <c r="D4305" s="1">
        <f t="shared" si="59"/>
        <v>90</v>
      </c>
      <c r="E4305">
        <v>67</v>
      </c>
      <c r="F4305">
        <v>904</v>
      </c>
      <c r="G4305"/>
      <c r="H4305"/>
    </row>
    <row r="4306" spans="2:8" x14ac:dyDescent="0.25">
      <c r="B4306">
        <v>1</v>
      </c>
      <c r="C4306">
        <v>31</v>
      </c>
      <c r="D4306" s="1">
        <f t="shared" si="59"/>
        <v>91</v>
      </c>
      <c r="E4306">
        <v>67</v>
      </c>
      <c r="F4306">
        <v>928</v>
      </c>
      <c r="G4306"/>
      <c r="H4306"/>
    </row>
    <row r="4307" spans="2:8" x14ac:dyDescent="0.25">
      <c r="B4307">
        <v>1</v>
      </c>
      <c r="C4307">
        <v>32</v>
      </c>
      <c r="D4307" s="1">
        <f t="shared" si="59"/>
        <v>92</v>
      </c>
      <c r="E4307">
        <v>67</v>
      </c>
      <c r="F4307">
        <v>888</v>
      </c>
      <c r="G4307"/>
      <c r="H4307"/>
    </row>
    <row r="4308" spans="2:8" x14ac:dyDescent="0.25">
      <c r="B4308">
        <v>1</v>
      </c>
      <c r="C4308">
        <v>33</v>
      </c>
      <c r="D4308" s="1">
        <f t="shared" si="59"/>
        <v>93</v>
      </c>
      <c r="E4308">
        <v>67</v>
      </c>
      <c r="F4308">
        <v>912</v>
      </c>
      <c r="G4308"/>
      <c r="H4308"/>
    </row>
    <row r="4309" spans="2:8" x14ac:dyDescent="0.25">
      <c r="B4309">
        <v>1</v>
      </c>
      <c r="C4309">
        <v>34</v>
      </c>
      <c r="D4309" s="1">
        <f t="shared" si="59"/>
        <v>94</v>
      </c>
      <c r="E4309">
        <v>67</v>
      </c>
      <c r="F4309">
        <v>896</v>
      </c>
      <c r="G4309"/>
      <c r="H4309"/>
    </row>
    <row r="4310" spans="2:8" x14ac:dyDescent="0.25">
      <c r="B4310">
        <v>1</v>
      </c>
      <c r="C4310">
        <v>35</v>
      </c>
      <c r="D4310" s="1">
        <f t="shared" si="59"/>
        <v>95</v>
      </c>
      <c r="E4310">
        <v>67</v>
      </c>
      <c r="F4310">
        <v>872</v>
      </c>
      <c r="G4310"/>
      <c r="H4310"/>
    </row>
    <row r="4311" spans="2:8" x14ac:dyDescent="0.25">
      <c r="B4311">
        <v>1</v>
      </c>
      <c r="C4311">
        <v>36</v>
      </c>
      <c r="D4311" s="1">
        <f t="shared" si="59"/>
        <v>96</v>
      </c>
      <c r="E4311">
        <v>67</v>
      </c>
      <c r="F4311">
        <v>920</v>
      </c>
      <c r="G4311"/>
      <c r="H4311"/>
    </row>
    <row r="4312" spans="2:8" x14ac:dyDescent="0.25">
      <c r="B4312">
        <v>1</v>
      </c>
      <c r="C4312">
        <v>37</v>
      </c>
      <c r="D4312" s="1">
        <f t="shared" si="59"/>
        <v>97</v>
      </c>
      <c r="E4312">
        <v>66</v>
      </c>
      <c r="F4312">
        <v>976</v>
      </c>
      <c r="G4312"/>
      <c r="H4312"/>
    </row>
    <row r="4313" spans="2:8" x14ac:dyDescent="0.25">
      <c r="B4313">
        <v>1</v>
      </c>
      <c r="C4313">
        <v>38</v>
      </c>
      <c r="D4313" s="1">
        <f t="shared" si="59"/>
        <v>98</v>
      </c>
      <c r="E4313">
        <v>66</v>
      </c>
      <c r="F4313">
        <v>984</v>
      </c>
      <c r="G4313"/>
      <c r="H4313"/>
    </row>
    <row r="4314" spans="2:8" x14ac:dyDescent="0.25">
      <c r="B4314">
        <v>1</v>
      </c>
      <c r="C4314">
        <v>39</v>
      </c>
      <c r="D4314" s="1">
        <f t="shared" si="59"/>
        <v>99</v>
      </c>
      <c r="E4314">
        <v>66</v>
      </c>
      <c r="F4314">
        <v>920</v>
      </c>
      <c r="G4314"/>
      <c r="H4314"/>
    </row>
    <row r="4315" spans="2:8" x14ac:dyDescent="0.25">
      <c r="B4315">
        <v>1</v>
      </c>
      <c r="C4315">
        <v>40</v>
      </c>
      <c r="D4315" s="1">
        <f t="shared" si="59"/>
        <v>100</v>
      </c>
      <c r="E4315">
        <v>66</v>
      </c>
      <c r="F4315">
        <v>912</v>
      </c>
      <c r="G4315"/>
      <c r="H4315"/>
    </row>
    <row r="4316" spans="2:8" x14ac:dyDescent="0.25">
      <c r="B4316">
        <v>1</v>
      </c>
      <c r="C4316">
        <v>41</v>
      </c>
      <c r="D4316" s="1">
        <f t="shared" si="59"/>
        <v>101</v>
      </c>
      <c r="E4316">
        <v>65</v>
      </c>
      <c r="F4316">
        <v>892</v>
      </c>
      <c r="G4316"/>
      <c r="H4316"/>
    </row>
    <row r="4317" spans="2:8" x14ac:dyDescent="0.25">
      <c r="B4317">
        <v>1</v>
      </c>
      <c r="C4317">
        <v>42</v>
      </c>
      <c r="D4317" s="1">
        <f t="shared" si="59"/>
        <v>102</v>
      </c>
      <c r="E4317">
        <v>66</v>
      </c>
      <c r="F4317">
        <v>868</v>
      </c>
      <c r="G4317"/>
      <c r="H4317"/>
    </row>
    <row r="4318" spans="2:8" x14ac:dyDescent="0.25">
      <c r="B4318">
        <v>1</v>
      </c>
      <c r="C4318">
        <v>43</v>
      </c>
      <c r="D4318" s="1">
        <f t="shared" si="59"/>
        <v>103</v>
      </c>
      <c r="E4318">
        <v>66</v>
      </c>
      <c r="F4318">
        <v>616</v>
      </c>
      <c r="G4318"/>
      <c r="H4318"/>
    </row>
    <row r="4319" spans="2:8" x14ac:dyDescent="0.25">
      <c r="B4319">
        <v>1</v>
      </c>
      <c r="C4319">
        <v>44</v>
      </c>
      <c r="D4319" s="1">
        <f t="shared" si="59"/>
        <v>104</v>
      </c>
      <c r="E4319">
        <v>66</v>
      </c>
      <c r="F4319">
        <v>920</v>
      </c>
      <c r="G4319"/>
      <c r="H4319"/>
    </row>
    <row r="4320" spans="2:8" x14ac:dyDescent="0.25">
      <c r="B4320">
        <v>1</v>
      </c>
      <c r="C4320">
        <v>45</v>
      </c>
      <c r="D4320" s="1">
        <f t="shared" si="59"/>
        <v>105</v>
      </c>
      <c r="E4320">
        <v>66</v>
      </c>
      <c r="F4320">
        <v>416</v>
      </c>
      <c r="G4320"/>
      <c r="H4320"/>
    </row>
    <row r="4321" spans="2:8" x14ac:dyDescent="0.25">
      <c r="B4321">
        <v>1</v>
      </c>
      <c r="C4321">
        <v>46</v>
      </c>
      <c r="D4321" s="1">
        <f t="shared" si="59"/>
        <v>106</v>
      </c>
      <c r="E4321">
        <v>66</v>
      </c>
      <c r="F4321">
        <v>892</v>
      </c>
      <c r="G4321"/>
      <c r="H4321"/>
    </row>
    <row r="4322" spans="2:8" x14ac:dyDescent="0.25">
      <c r="B4322">
        <v>1</v>
      </c>
      <c r="C4322">
        <v>47</v>
      </c>
      <c r="D4322" s="1">
        <f t="shared" si="59"/>
        <v>107</v>
      </c>
      <c r="E4322">
        <v>66</v>
      </c>
      <c r="F4322">
        <v>836</v>
      </c>
      <c r="G4322"/>
      <c r="H4322"/>
    </row>
    <row r="4323" spans="2:8" x14ac:dyDescent="0.25">
      <c r="B4323">
        <v>1</v>
      </c>
      <c r="C4323">
        <v>48</v>
      </c>
      <c r="D4323" s="1">
        <f t="shared" si="59"/>
        <v>108</v>
      </c>
      <c r="E4323">
        <v>66</v>
      </c>
      <c r="F4323">
        <v>880</v>
      </c>
      <c r="G4323"/>
      <c r="H4323"/>
    </row>
    <row r="4324" spans="2:8" x14ac:dyDescent="0.25">
      <c r="B4324">
        <v>1</v>
      </c>
      <c r="C4324">
        <v>49</v>
      </c>
      <c r="D4324" s="1">
        <f t="shared" si="59"/>
        <v>109</v>
      </c>
      <c r="E4324">
        <v>67</v>
      </c>
      <c r="F4324">
        <v>928</v>
      </c>
      <c r="G4324"/>
      <c r="H4324"/>
    </row>
    <row r="4325" spans="2:8" x14ac:dyDescent="0.25">
      <c r="B4325">
        <v>1</v>
      </c>
      <c r="C4325">
        <v>51</v>
      </c>
      <c r="D4325" s="1">
        <f t="shared" si="59"/>
        <v>111</v>
      </c>
      <c r="E4325">
        <v>66</v>
      </c>
      <c r="F4325">
        <v>980</v>
      </c>
      <c r="G4325"/>
      <c r="H4325"/>
    </row>
    <row r="4326" spans="2:8" x14ac:dyDescent="0.25">
      <c r="B4326">
        <v>1</v>
      </c>
      <c r="C4326">
        <v>52</v>
      </c>
      <c r="D4326" s="1">
        <f t="shared" si="59"/>
        <v>112</v>
      </c>
      <c r="E4326">
        <v>66</v>
      </c>
      <c r="F4326">
        <v>908</v>
      </c>
      <c r="G4326"/>
      <c r="H4326"/>
    </row>
    <row r="4327" spans="2:8" x14ac:dyDescent="0.25">
      <c r="B4327">
        <v>1</v>
      </c>
      <c r="C4327">
        <v>52</v>
      </c>
      <c r="D4327" s="1">
        <f t="shared" si="59"/>
        <v>112</v>
      </c>
      <c r="E4327">
        <v>66</v>
      </c>
      <c r="F4327">
        <v>916</v>
      </c>
      <c r="G4327"/>
      <c r="H4327"/>
    </row>
    <row r="4328" spans="2:8" x14ac:dyDescent="0.25">
      <c r="B4328">
        <v>1</v>
      </c>
      <c r="C4328">
        <v>53</v>
      </c>
      <c r="D4328" s="1">
        <f t="shared" si="59"/>
        <v>113</v>
      </c>
      <c r="E4328">
        <v>66</v>
      </c>
      <c r="F4328">
        <v>928</v>
      </c>
      <c r="G4328"/>
      <c r="H4328"/>
    </row>
    <row r="4329" spans="2:8" x14ac:dyDescent="0.25">
      <c r="B4329">
        <v>1</v>
      </c>
      <c r="C4329">
        <v>54</v>
      </c>
      <c r="D4329" s="1">
        <f t="shared" si="59"/>
        <v>114</v>
      </c>
      <c r="E4329">
        <v>66</v>
      </c>
      <c r="F4329">
        <v>920</v>
      </c>
      <c r="G4329"/>
      <c r="H4329"/>
    </row>
    <row r="4330" spans="2:8" x14ac:dyDescent="0.25">
      <c r="B4330">
        <v>1</v>
      </c>
      <c r="C4330">
        <v>55</v>
      </c>
      <c r="D4330" s="1">
        <f t="shared" si="59"/>
        <v>115</v>
      </c>
      <c r="E4330">
        <v>66</v>
      </c>
      <c r="F4330">
        <v>916</v>
      </c>
      <c r="G4330"/>
      <c r="H4330"/>
    </row>
    <row r="4331" spans="2:8" x14ac:dyDescent="0.25">
      <c r="B4331">
        <v>1</v>
      </c>
      <c r="C4331">
        <v>56</v>
      </c>
      <c r="D4331" s="1">
        <f t="shared" si="59"/>
        <v>116</v>
      </c>
      <c r="E4331">
        <v>66</v>
      </c>
      <c r="F4331">
        <v>912</v>
      </c>
      <c r="G4331"/>
      <c r="H4331"/>
    </row>
    <row r="4332" spans="2:8" x14ac:dyDescent="0.25">
      <c r="B4332">
        <v>1</v>
      </c>
      <c r="C4332">
        <v>57</v>
      </c>
      <c r="D4332" s="1">
        <f t="shared" si="59"/>
        <v>117</v>
      </c>
      <c r="E4332">
        <v>65</v>
      </c>
      <c r="F4332">
        <v>952</v>
      </c>
      <c r="G4332"/>
      <c r="H4332"/>
    </row>
    <row r="4333" spans="2:8" x14ac:dyDescent="0.25">
      <c r="B4333">
        <v>1</v>
      </c>
      <c r="C4333">
        <v>58</v>
      </c>
      <c r="D4333" s="1">
        <f t="shared" si="59"/>
        <v>118</v>
      </c>
      <c r="E4333">
        <v>66</v>
      </c>
      <c r="F4333">
        <v>880</v>
      </c>
      <c r="G4333"/>
      <c r="H4333"/>
    </row>
    <row r="4334" spans="2:8" x14ac:dyDescent="0.25">
      <c r="B4334">
        <v>2</v>
      </c>
      <c r="C4334">
        <v>0</v>
      </c>
      <c r="D4334" s="1">
        <f t="shared" si="59"/>
        <v>120</v>
      </c>
      <c r="E4334">
        <v>66</v>
      </c>
      <c r="F4334">
        <v>876</v>
      </c>
      <c r="G4334"/>
      <c r="H4334"/>
    </row>
    <row r="4335" spans="2:8" x14ac:dyDescent="0.25">
      <c r="B4335">
        <v>2</v>
      </c>
      <c r="C4335">
        <v>0</v>
      </c>
      <c r="D4335" s="1">
        <f t="shared" si="59"/>
        <v>120</v>
      </c>
      <c r="E4335">
        <v>66</v>
      </c>
      <c r="F4335">
        <v>896</v>
      </c>
      <c r="G4335"/>
      <c r="H4335"/>
    </row>
    <row r="4336" spans="2:8" x14ac:dyDescent="0.25">
      <c r="B4336">
        <v>2</v>
      </c>
      <c r="C4336">
        <v>1</v>
      </c>
      <c r="D4336" s="1">
        <f t="shared" si="59"/>
        <v>121</v>
      </c>
      <c r="E4336">
        <v>66</v>
      </c>
      <c r="F4336">
        <v>884</v>
      </c>
      <c r="G4336"/>
      <c r="H4336"/>
    </row>
    <row r="4337" spans="2:8" x14ac:dyDescent="0.25">
      <c r="B4337">
        <v>2</v>
      </c>
      <c r="C4337">
        <v>2</v>
      </c>
      <c r="D4337" s="1">
        <f t="shared" si="59"/>
        <v>122</v>
      </c>
      <c r="E4337">
        <v>66</v>
      </c>
      <c r="F4337">
        <v>876</v>
      </c>
      <c r="G4337"/>
      <c r="H4337"/>
    </row>
    <row r="4338" spans="2:8" x14ac:dyDescent="0.25">
      <c r="B4338">
        <v>2</v>
      </c>
      <c r="C4338">
        <v>4</v>
      </c>
      <c r="D4338" s="1">
        <f t="shared" si="59"/>
        <v>124</v>
      </c>
      <c r="E4338">
        <v>66</v>
      </c>
      <c r="F4338">
        <v>924</v>
      </c>
      <c r="G4338"/>
      <c r="H4338"/>
    </row>
    <row r="4339" spans="2:8" x14ac:dyDescent="0.25">
      <c r="B4339">
        <v>2</v>
      </c>
      <c r="C4339">
        <v>4</v>
      </c>
      <c r="D4339" s="1">
        <f t="shared" si="59"/>
        <v>124</v>
      </c>
      <c r="E4339">
        <v>66</v>
      </c>
      <c r="F4339">
        <v>948</v>
      </c>
      <c r="G4339"/>
      <c r="H4339"/>
    </row>
    <row r="4340" spans="2:8" x14ac:dyDescent="0.25">
      <c r="B4340">
        <v>2</v>
      </c>
      <c r="C4340">
        <v>5</v>
      </c>
      <c r="D4340" s="1">
        <f t="shared" si="59"/>
        <v>125</v>
      </c>
      <c r="E4340">
        <v>66</v>
      </c>
      <c r="F4340">
        <v>932</v>
      </c>
      <c r="G4340"/>
      <c r="H4340"/>
    </row>
    <row r="4341" spans="2:8" x14ac:dyDescent="0.25">
      <c r="B4341">
        <v>2</v>
      </c>
      <c r="C4341">
        <v>6</v>
      </c>
      <c r="D4341" s="1">
        <f t="shared" si="59"/>
        <v>126</v>
      </c>
      <c r="E4341">
        <v>66</v>
      </c>
      <c r="F4341">
        <v>880</v>
      </c>
      <c r="G4341"/>
      <c r="H4341"/>
    </row>
    <row r="4342" spans="2:8" x14ac:dyDescent="0.25">
      <c r="B4342">
        <v>2</v>
      </c>
      <c r="C4342">
        <v>7</v>
      </c>
      <c r="D4342" s="1">
        <f t="shared" si="59"/>
        <v>127</v>
      </c>
      <c r="E4342">
        <v>66</v>
      </c>
      <c r="F4342">
        <v>900</v>
      </c>
      <c r="G4342"/>
      <c r="H4342"/>
    </row>
    <row r="4343" spans="2:8" x14ac:dyDescent="0.25">
      <c r="B4343">
        <v>2</v>
      </c>
      <c r="C4343">
        <v>8</v>
      </c>
      <c r="D4343" s="1">
        <f t="shared" si="59"/>
        <v>128</v>
      </c>
      <c r="E4343">
        <v>66</v>
      </c>
      <c r="F4343">
        <v>904</v>
      </c>
      <c r="G4343"/>
      <c r="H4343"/>
    </row>
    <row r="4344" spans="2:8" x14ac:dyDescent="0.25">
      <c r="B4344">
        <v>2</v>
      </c>
      <c r="C4344">
        <v>9</v>
      </c>
      <c r="D4344" s="1">
        <f t="shared" si="59"/>
        <v>129</v>
      </c>
      <c r="E4344">
        <v>66</v>
      </c>
      <c r="F4344">
        <v>916</v>
      </c>
      <c r="G4344"/>
      <c r="H4344"/>
    </row>
    <row r="4345" spans="2:8" x14ac:dyDescent="0.25">
      <c r="B4345">
        <v>2</v>
      </c>
      <c r="C4345">
        <v>10</v>
      </c>
      <c r="D4345" s="1">
        <f t="shared" si="59"/>
        <v>130</v>
      </c>
      <c r="E4345">
        <v>66</v>
      </c>
      <c r="F4345">
        <v>884</v>
      </c>
      <c r="G4345"/>
      <c r="H4345"/>
    </row>
    <row r="4346" spans="2:8" x14ac:dyDescent="0.25">
      <c r="B4346">
        <v>2</v>
      </c>
      <c r="C4346">
        <v>11</v>
      </c>
      <c r="D4346" s="1">
        <f t="shared" si="59"/>
        <v>131</v>
      </c>
      <c r="E4346">
        <v>67</v>
      </c>
      <c r="F4346">
        <v>892</v>
      </c>
      <c r="G4346"/>
      <c r="H4346"/>
    </row>
    <row r="4347" spans="2:8" x14ac:dyDescent="0.25">
      <c r="B4347">
        <v>2</v>
      </c>
      <c r="C4347">
        <v>12</v>
      </c>
      <c r="D4347" s="1">
        <f t="shared" si="59"/>
        <v>132</v>
      </c>
      <c r="E4347">
        <v>67</v>
      </c>
      <c r="F4347">
        <v>912</v>
      </c>
      <c r="G4347"/>
      <c r="H4347"/>
    </row>
    <row r="4348" spans="2:8" x14ac:dyDescent="0.25">
      <c r="B4348">
        <v>2</v>
      </c>
      <c r="C4348">
        <v>13</v>
      </c>
      <c r="D4348" s="1">
        <f t="shared" si="59"/>
        <v>133</v>
      </c>
      <c r="E4348">
        <v>67</v>
      </c>
      <c r="F4348">
        <v>908</v>
      </c>
      <c r="G4348"/>
      <c r="H4348"/>
    </row>
    <row r="4349" spans="2:8" x14ac:dyDescent="0.25">
      <c r="B4349">
        <v>2</v>
      </c>
      <c r="C4349">
        <v>14</v>
      </c>
      <c r="D4349" s="1">
        <f t="shared" si="59"/>
        <v>134</v>
      </c>
      <c r="E4349">
        <v>67</v>
      </c>
      <c r="F4349">
        <v>912</v>
      </c>
      <c r="G4349"/>
      <c r="H4349"/>
    </row>
    <row r="4350" spans="2:8" x14ac:dyDescent="0.25">
      <c r="B4350">
        <v>2</v>
      </c>
      <c r="C4350">
        <v>15</v>
      </c>
      <c r="D4350" s="1">
        <f t="shared" si="59"/>
        <v>135</v>
      </c>
      <c r="E4350">
        <v>66</v>
      </c>
      <c r="F4350">
        <v>932</v>
      </c>
      <c r="G4350"/>
      <c r="H4350"/>
    </row>
    <row r="4351" spans="2:8" x14ac:dyDescent="0.25">
      <c r="B4351">
        <v>2</v>
      </c>
      <c r="C4351">
        <v>16</v>
      </c>
      <c r="D4351" s="1">
        <f t="shared" si="59"/>
        <v>136</v>
      </c>
      <c r="E4351">
        <v>66</v>
      </c>
      <c r="F4351">
        <v>936</v>
      </c>
      <c r="G4351"/>
      <c r="H4351"/>
    </row>
    <row r="4352" spans="2:8" x14ac:dyDescent="0.25">
      <c r="B4352">
        <v>2</v>
      </c>
      <c r="C4352">
        <v>17</v>
      </c>
      <c r="D4352" s="1">
        <f t="shared" si="59"/>
        <v>137</v>
      </c>
      <c r="E4352">
        <v>66</v>
      </c>
      <c r="F4352">
        <v>896</v>
      </c>
      <c r="G4352"/>
      <c r="H4352"/>
    </row>
    <row r="4353" spans="2:8" x14ac:dyDescent="0.25">
      <c r="B4353">
        <v>2</v>
      </c>
      <c r="C4353">
        <v>18</v>
      </c>
      <c r="D4353" s="1">
        <f t="shared" si="59"/>
        <v>138</v>
      </c>
      <c r="E4353">
        <v>66</v>
      </c>
      <c r="F4353">
        <v>916</v>
      </c>
      <c r="G4353"/>
      <c r="H4353"/>
    </row>
    <row r="4354" spans="2:8" x14ac:dyDescent="0.25">
      <c r="B4354">
        <v>2</v>
      </c>
      <c r="C4354">
        <v>19</v>
      </c>
      <c r="D4354" s="1">
        <f t="shared" ref="D4354:D4417" si="60">SUM(PRODUCT(B4354,60),C4354)</f>
        <v>139</v>
      </c>
      <c r="E4354">
        <v>66</v>
      </c>
      <c r="F4354">
        <v>800</v>
      </c>
      <c r="G4354"/>
      <c r="H4354"/>
    </row>
    <row r="4355" spans="2:8" x14ac:dyDescent="0.25">
      <c r="B4355">
        <v>2</v>
      </c>
      <c r="C4355">
        <v>20</v>
      </c>
      <c r="D4355" s="1">
        <f t="shared" si="60"/>
        <v>140</v>
      </c>
      <c r="E4355">
        <v>68</v>
      </c>
      <c r="F4355">
        <v>780</v>
      </c>
      <c r="G4355"/>
      <c r="H4355"/>
    </row>
    <row r="4356" spans="2:8" x14ac:dyDescent="0.25">
      <c r="B4356">
        <v>2</v>
      </c>
      <c r="C4356">
        <v>21</v>
      </c>
      <c r="D4356" s="1">
        <f t="shared" si="60"/>
        <v>141</v>
      </c>
      <c r="E4356">
        <v>69</v>
      </c>
      <c r="F4356">
        <v>776</v>
      </c>
      <c r="G4356"/>
      <c r="H4356"/>
    </row>
    <row r="4357" spans="2:8" x14ac:dyDescent="0.25">
      <c r="B4357">
        <v>2</v>
      </c>
      <c r="C4357">
        <v>22</v>
      </c>
      <c r="D4357" s="1">
        <f t="shared" si="60"/>
        <v>142</v>
      </c>
      <c r="E4357">
        <v>70</v>
      </c>
      <c r="F4357">
        <v>800</v>
      </c>
      <c r="G4357"/>
      <c r="H4357"/>
    </row>
    <row r="4358" spans="2:8" x14ac:dyDescent="0.25">
      <c r="B4358">
        <v>2</v>
      </c>
      <c r="C4358">
        <v>23</v>
      </c>
      <c r="D4358" s="1">
        <f t="shared" si="60"/>
        <v>143</v>
      </c>
      <c r="E4358">
        <v>70</v>
      </c>
      <c r="F4358">
        <v>804</v>
      </c>
      <c r="G4358"/>
      <c r="H4358"/>
    </row>
    <row r="4359" spans="2:8" x14ac:dyDescent="0.25">
      <c r="B4359">
        <v>2</v>
      </c>
      <c r="C4359">
        <v>24</v>
      </c>
      <c r="D4359" s="1">
        <f t="shared" si="60"/>
        <v>144</v>
      </c>
      <c r="E4359">
        <v>70</v>
      </c>
      <c r="F4359">
        <v>856</v>
      </c>
      <c r="G4359"/>
      <c r="H4359"/>
    </row>
    <row r="4360" spans="2:8" x14ac:dyDescent="0.25">
      <c r="B4360">
        <v>2</v>
      </c>
      <c r="C4360">
        <v>25</v>
      </c>
      <c r="D4360" s="1">
        <f t="shared" si="60"/>
        <v>145</v>
      </c>
      <c r="E4360">
        <v>70</v>
      </c>
      <c r="F4360">
        <v>908</v>
      </c>
      <c r="G4360"/>
      <c r="H4360"/>
    </row>
    <row r="4361" spans="2:8" x14ac:dyDescent="0.25">
      <c r="B4361">
        <v>2</v>
      </c>
      <c r="C4361">
        <v>26</v>
      </c>
      <c r="D4361" s="1">
        <f t="shared" si="60"/>
        <v>146</v>
      </c>
      <c r="E4361">
        <v>69</v>
      </c>
      <c r="F4361">
        <v>956</v>
      </c>
      <c r="G4361"/>
      <c r="H4361"/>
    </row>
    <row r="4362" spans="2:8" x14ac:dyDescent="0.25">
      <c r="B4362">
        <v>2</v>
      </c>
      <c r="C4362">
        <v>27</v>
      </c>
      <c r="D4362" s="1">
        <f t="shared" si="60"/>
        <v>147</v>
      </c>
      <c r="E4362">
        <v>69</v>
      </c>
      <c r="F4362">
        <v>940</v>
      </c>
      <c r="G4362"/>
      <c r="H4362"/>
    </row>
    <row r="4363" spans="2:8" x14ac:dyDescent="0.25">
      <c r="B4363">
        <v>2</v>
      </c>
      <c r="C4363">
        <v>28</v>
      </c>
      <c r="D4363" s="1">
        <f t="shared" si="60"/>
        <v>148</v>
      </c>
      <c r="E4363">
        <v>68</v>
      </c>
      <c r="F4363">
        <v>328</v>
      </c>
      <c r="G4363"/>
      <c r="H4363"/>
    </row>
    <row r="4364" spans="2:8" x14ac:dyDescent="0.25">
      <c r="B4364">
        <v>2</v>
      </c>
      <c r="C4364">
        <v>29</v>
      </c>
      <c r="D4364" s="1">
        <f t="shared" si="60"/>
        <v>149</v>
      </c>
      <c r="E4364">
        <v>68</v>
      </c>
      <c r="F4364">
        <v>872</v>
      </c>
      <c r="G4364"/>
      <c r="H4364"/>
    </row>
    <row r="4365" spans="2:8" x14ac:dyDescent="0.25">
      <c r="B4365">
        <v>2</v>
      </c>
      <c r="C4365">
        <v>30</v>
      </c>
      <c r="D4365" s="1">
        <f t="shared" si="60"/>
        <v>150</v>
      </c>
      <c r="E4365">
        <v>68</v>
      </c>
      <c r="F4365">
        <v>864</v>
      </c>
      <c r="G4365"/>
      <c r="H4365"/>
    </row>
    <row r="4366" spans="2:8" x14ac:dyDescent="0.25">
      <c r="B4366">
        <v>2</v>
      </c>
      <c r="C4366">
        <v>31</v>
      </c>
      <c r="D4366" s="1">
        <f t="shared" si="60"/>
        <v>151</v>
      </c>
      <c r="E4366">
        <v>68</v>
      </c>
      <c r="F4366">
        <v>940</v>
      </c>
      <c r="G4366"/>
      <c r="H4366"/>
    </row>
    <row r="4367" spans="2:8" x14ac:dyDescent="0.25">
      <c r="B4367">
        <v>2</v>
      </c>
      <c r="C4367">
        <v>32</v>
      </c>
      <c r="D4367" s="1">
        <f t="shared" si="60"/>
        <v>152</v>
      </c>
      <c r="E4367">
        <v>68</v>
      </c>
      <c r="F4367">
        <v>872</v>
      </c>
      <c r="G4367"/>
      <c r="H4367"/>
    </row>
    <row r="4368" spans="2:8" x14ac:dyDescent="0.25">
      <c r="B4368">
        <v>2</v>
      </c>
      <c r="C4368">
        <v>33</v>
      </c>
      <c r="D4368" s="1">
        <f t="shared" si="60"/>
        <v>153</v>
      </c>
      <c r="E4368">
        <v>68</v>
      </c>
      <c r="F4368">
        <v>940</v>
      </c>
      <c r="G4368"/>
      <c r="H4368"/>
    </row>
    <row r="4369" spans="2:8" x14ac:dyDescent="0.25">
      <c r="B4369">
        <v>2</v>
      </c>
      <c r="C4369">
        <v>34</v>
      </c>
      <c r="D4369" s="1">
        <f t="shared" si="60"/>
        <v>154</v>
      </c>
      <c r="E4369">
        <v>67</v>
      </c>
      <c r="F4369">
        <v>948</v>
      </c>
      <c r="G4369"/>
      <c r="H4369"/>
    </row>
    <row r="4370" spans="2:8" x14ac:dyDescent="0.25">
      <c r="B4370">
        <v>2</v>
      </c>
      <c r="C4370">
        <v>35</v>
      </c>
      <c r="D4370" s="1">
        <f t="shared" si="60"/>
        <v>155</v>
      </c>
      <c r="E4370">
        <v>67</v>
      </c>
      <c r="F4370">
        <v>956</v>
      </c>
      <c r="G4370"/>
      <c r="H4370"/>
    </row>
    <row r="4371" spans="2:8" x14ac:dyDescent="0.25">
      <c r="B4371">
        <v>2</v>
      </c>
      <c r="C4371">
        <v>37</v>
      </c>
      <c r="D4371" s="1">
        <f t="shared" si="60"/>
        <v>157</v>
      </c>
      <c r="E4371">
        <v>67</v>
      </c>
      <c r="F4371">
        <v>896</v>
      </c>
      <c r="G4371"/>
      <c r="H4371"/>
    </row>
    <row r="4372" spans="2:8" x14ac:dyDescent="0.25">
      <c r="B4372">
        <v>2</v>
      </c>
      <c r="C4372">
        <v>37</v>
      </c>
      <c r="D4372" s="1">
        <f t="shared" si="60"/>
        <v>157</v>
      </c>
      <c r="E4372">
        <v>66</v>
      </c>
      <c r="F4372">
        <v>932</v>
      </c>
      <c r="G4372"/>
      <c r="H4372"/>
    </row>
    <row r="4373" spans="2:8" x14ac:dyDescent="0.25">
      <c r="B4373">
        <v>2</v>
      </c>
      <c r="C4373">
        <v>39</v>
      </c>
      <c r="D4373" s="1">
        <f t="shared" si="60"/>
        <v>159</v>
      </c>
      <c r="E4373">
        <v>66</v>
      </c>
      <c r="F4373">
        <v>996</v>
      </c>
      <c r="G4373"/>
      <c r="H4373"/>
    </row>
    <row r="4374" spans="2:8" x14ac:dyDescent="0.25">
      <c r="B4374">
        <v>2</v>
      </c>
      <c r="C4374">
        <v>39</v>
      </c>
      <c r="D4374" s="1">
        <f t="shared" si="60"/>
        <v>159</v>
      </c>
      <c r="E4374">
        <v>65</v>
      </c>
      <c r="F4374">
        <v>960</v>
      </c>
      <c r="G4374"/>
      <c r="H4374"/>
    </row>
    <row r="4375" spans="2:8" x14ac:dyDescent="0.25">
      <c r="B4375">
        <v>2</v>
      </c>
      <c r="C4375">
        <v>40</v>
      </c>
      <c r="D4375" s="1">
        <f t="shared" si="60"/>
        <v>160</v>
      </c>
      <c r="E4375">
        <v>65</v>
      </c>
      <c r="F4375">
        <v>916</v>
      </c>
      <c r="G4375"/>
      <c r="H4375"/>
    </row>
    <row r="4376" spans="2:8" x14ac:dyDescent="0.25">
      <c r="B4376">
        <v>2</v>
      </c>
      <c r="C4376">
        <v>41</v>
      </c>
      <c r="D4376" s="1">
        <f t="shared" si="60"/>
        <v>161</v>
      </c>
      <c r="E4376">
        <v>65</v>
      </c>
      <c r="F4376">
        <v>912</v>
      </c>
      <c r="G4376"/>
      <c r="H4376"/>
    </row>
    <row r="4377" spans="2:8" x14ac:dyDescent="0.25">
      <c r="B4377">
        <v>2</v>
      </c>
      <c r="C4377">
        <v>42</v>
      </c>
      <c r="D4377" s="1">
        <f t="shared" si="60"/>
        <v>162</v>
      </c>
      <c r="E4377">
        <v>65</v>
      </c>
      <c r="F4377">
        <v>928</v>
      </c>
      <c r="G4377"/>
      <c r="H4377"/>
    </row>
    <row r="4378" spans="2:8" x14ac:dyDescent="0.25">
      <c r="B4378">
        <v>2</v>
      </c>
      <c r="C4378">
        <v>44</v>
      </c>
      <c r="D4378" s="1">
        <f t="shared" si="60"/>
        <v>164</v>
      </c>
      <c r="E4378">
        <v>65</v>
      </c>
      <c r="F4378">
        <v>944</v>
      </c>
      <c r="G4378"/>
      <c r="H4378"/>
    </row>
    <row r="4379" spans="2:8" x14ac:dyDescent="0.25">
      <c r="B4379">
        <v>2</v>
      </c>
      <c r="C4379">
        <v>44</v>
      </c>
      <c r="D4379" s="1">
        <f t="shared" si="60"/>
        <v>164</v>
      </c>
      <c r="E4379">
        <v>65</v>
      </c>
      <c r="F4379">
        <v>964</v>
      </c>
      <c r="G4379"/>
      <c r="H4379"/>
    </row>
    <row r="4380" spans="2:8" x14ac:dyDescent="0.25">
      <c r="B4380">
        <v>2</v>
      </c>
      <c r="C4380">
        <v>45</v>
      </c>
      <c r="D4380" s="1">
        <f t="shared" si="60"/>
        <v>165</v>
      </c>
      <c r="E4380">
        <v>64</v>
      </c>
      <c r="F4380">
        <v>968</v>
      </c>
      <c r="G4380"/>
      <c r="H4380"/>
    </row>
    <row r="4381" spans="2:8" x14ac:dyDescent="0.25">
      <c r="B4381">
        <v>2</v>
      </c>
      <c r="C4381">
        <v>47</v>
      </c>
      <c r="D4381" s="1">
        <f t="shared" si="60"/>
        <v>167</v>
      </c>
      <c r="E4381">
        <v>64</v>
      </c>
      <c r="F4381">
        <v>972</v>
      </c>
      <c r="G4381"/>
      <c r="H4381"/>
    </row>
    <row r="4382" spans="2:8" x14ac:dyDescent="0.25">
      <c r="B4382">
        <v>2</v>
      </c>
      <c r="C4382">
        <v>47</v>
      </c>
      <c r="D4382" s="1">
        <f t="shared" si="60"/>
        <v>167</v>
      </c>
      <c r="E4382">
        <v>64</v>
      </c>
      <c r="F4382">
        <v>948</v>
      </c>
      <c r="G4382"/>
      <c r="H4382"/>
    </row>
    <row r="4383" spans="2:8" x14ac:dyDescent="0.25">
      <c r="B4383">
        <v>2</v>
      </c>
      <c r="C4383">
        <v>48</v>
      </c>
      <c r="D4383" s="1">
        <f t="shared" si="60"/>
        <v>168</v>
      </c>
      <c r="E4383">
        <v>64</v>
      </c>
      <c r="F4383">
        <v>916</v>
      </c>
      <c r="G4383"/>
      <c r="H4383"/>
    </row>
    <row r="4384" spans="2:8" x14ac:dyDescent="0.25">
      <c r="B4384">
        <v>2</v>
      </c>
      <c r="C4384">
        <v>49</v>
      </c>
      <c r="D4384" s="1">
        <f t="shared" si="60"/>
        <v>169</v>
      </c>
      <c r="E4384">
        <v>64</v>
      </c>
      <c r="F4384">
        <v>988</v>
      </c>
      <c r="G4384"/>
      <c r="H4384"/>
    </row>
    <row r="4385" spans="2:8" x14ac:dyDescent="0.25">
      <c r="B4385">
        <v>2</v>
      </c>
      <c r="C4385">
        <v>50</v>
      </c>
      <c r="D4385" s="1">
        <f t="shared" si="60"/>
        <v>170</v>
      </c>
      <c r="E4385">
        <v>64</v>
      </c>
      <c r="F4385">
        <v>968</v>
      </c>
      <c r="G4385"/>
      <c r="H4385"/>
    </row>
    <row r="4386" spans="2:8" x14ac:dyDescent="0.25">
      <c r="B4386">
        <v>2</v>
      </c>
      <c r="C4386">
        <v>51</v>
      </c>
      <c r="D4386" s="1">
        <f t="shared" si="60"/>
        <v>171</v>
      </c>
      <c r="E4386">
        <v>64</v>
      </c>
      <c r="F4386">
        <v>956</v>
      </c>
      <c r="G4386"/>
      <c r="H4386"/>
    </row>
    <row r="4387" spans="2:8" x14ac:dyDescent="0.25">
      <c r="B4387">
        <v>2</v>
      </c>
      <c r="C4387">
        <v>52</v>
      </c>
      <c r="D4387" s="1">
        <f t="shared" si="60"/>
        <v>172</v>
      </c>
      <c r="E4387">
        <v>63</v>
      </c>
      <c r="F4387">
        <v>960</v>
      </c>
      <c r="G4387"/>
      <c r="H4387"/>
    </row>
    <row r="4388" spans="2:8" x14ac:dyDescent="0.25">
      <c r="B4388">
        <v>2</v>
      </c>
      <c r="C4388">
        <v>53</v>
      </c>
      <c r="D4388" s="1">
        <f t="shared" si="60"/>
        <v>173</v>
      </c>
      <c r="E4388">
        <v>63</v>
      </c>
      <c r="F4388">
        <v>972</v>
      </c>
      <c r="G4388"/>
      <c r="H4388"/>
    </row>
    <row r="4389" spans="2:8" x14ac:dyDescent="0.25">
      <c r="B4389">
        <v>2</v>
      </c>
      <c r="C4389">
        <v>54</v>
      </c>
      <c r="D4389" s="1">
        <f t="shared" si="60"/>
        <v>174</v>
      </c>
      <c r="E4389">
        <v>63</v>
      </c>
      <c r="F4389">
        <v>928</v>
      </c>
      <c r="G4389"/>
      <c r="H4389"/>
    </row>
    <row r="4390" spans="2:8" x14ac:dyDescent="0.25">
      <c r="B4390">
        <v>2</v>
      </c>
      <c r="C4390">
        <v>55</v>
      </c>
      <c r="D4390" s="1">
        <f t="shared" si="60"/>
        <v>175</v>
      </c>
      <c r="E4390">
        <v>63</v>
      </c>
      <c r="F4390">
        <v>940</v>
      </c>
      <c r="G4390"/>
      <c r="H4390"/>
    </row>
    <row r="4391" spans="2:8" x14ac:dyDescent="0.25">
      <c r="B4391">
        <v>2</v>
      </c>
      <c r="C4391">
        <v>56</v>
      </c>
      <c r="D4391" s="1">
        <f t="shared" si="60"/>
        <v>176</v>
      </c>
      <c r="E4391">
        <v>63</v>
      </c>
      <c r="F4391">
        <v>940</v>
      </c>
      <c r="G4391"/>
      <c r="H4391"/>
    </row>
    <row r="4392" spans="2:8" x14ac:dyDescent="0.25">
      <c r="B4392">
        <v>2</v>
      </c>
      <c r="C4392">
        <v>57</v>
      </c>
      <c r="D4392" s="1">
        <f t="shared" si="60"/>
        <v>177</v>
      </c>
      <c r="E4392">
        <v>63</v>
      </c>
      <c r="F4392">
        <v>956</v>
      </c>
      <c r="G4392"/>
      <c r="H4392"/>
    </row>
    <row r="4393" spans="2:8" x14ac:dyDescent="0.25">
      <c r="B4393">
        <v>2</v>
      </c>
      <c r="C4393">
        <v>58</v>
      </c>
      <c r="D4393" s="1">
        <f t="shared" si="60"/>
        <v>178</v>
      </c>
      <c r="E4393">
        <v>64</v>
      </c>
      <c r="F4393">
        <v>920</v>
      </c>
      <c r="G4393"/>
      <c r="H4393"/>
    </row>
    <row r="4394" spans="2:8" x14ac:dyDescent="0.25">
      <c r="B4394">
        <v>2</v>
      </c>
      <c r="C4394">
        <v>59</v>
      </c>
      <c r="D4394" s="1">
        <f t="shared" si="60"/>
        <v>179</v>
      </c>
      <c r="E4394">
        <v>64</v>
      </c>
      <c r="F4394">
        <v>912</v>
      </c>
      <c r="G4394"/>
      <c r="H4394"/>
    </row>
    <row r="4395" spans="2:8" x14ac:dyDescent="0.25">
      <c r="B4395">
        <v>3</v>
      </c>
      <c r="C4395">
        <v>0</v>
      </c>
      <c r="D4395" s="1">
        <f t="shared" si="60"/>
        <v>180</v>
      </c>
      <c r="E4395">
        <v>64</v>
      </c>
      <c r="F4395">
        <v>916</v>
      </c>
      <c r="G4395"/>
      <c r="H4395"/>
    </row>
    <row r="4396" spans="2:8" x14ac:dyDescent="0.25">
      <c r="B4396">
        <v>3</v>
      </c>
      <c r="C4396">
        <v>1</v>
      </c>
      <c r="D4396" s="1">
        <f t="shared" si="60"/>
        <v>181</v>
      </c>
      <c r="E4396">
        <v>64</v>
      </c>
      <c r="F4396">
        <v>932</v>
      </c>
      <c r="G4396"/>
      <c r="H4396"/>
    </row>
    <row r="4397" spans="2:8" x14ac:dyDescent="0.25">
      <c r="B4397">
        <v>3</v>
      </c>
      <c r="C4397">
        <v>2</v>
      </c>
      <c r="D4397" s="1">
        <f t="shared" si="60"/>
        <v>182</v>
      </c>
      <c r="E4397">
        <v>64</v>
      </c>
      <c r="F4397">
        <v>860</v>
      </c>
      <c r="G4397"/>
      <c r="H4397"/>
    </row>
    <row r="4398" spans="2:8" x14ac:dyDescent="0.25">
      <c r="B4398">
        <v>3</v>
      </c>
      <c r="C4398">
        <v>3</v>
      </c>
      <c r="D4398" s="1">
        <f t="shared" si="60"/>
        <v>183</v>
      </c>
      <c r="E4398">
        <v>65</v>
      </c>
      <c r="F4398">
        <v>876</v>
      </c>
      <c r="G4398"/>
      <c r="H4398"/>
    </row>
    <row r="4399" spans="2:8" x14ac:dyDescent="0.25">
      <c r="B4399">
        <v>3</v>
      </c>
      <c r="C4399">
        <v>4</v>
      </c>
      <c r="D4399" s="1">
        <f t="shared" si="60"/>
        <v>184</v>
      </c>
      <c r="E4399">
        <v>65</v>
      </c>
      <c r="F4399">
        <v>904</v>
      </c>
      <c r="G4399"/>
      <c r="H4399"/>
    </row>
    <row r="4400" spans="2:8" x14ac:dyDescent="0.25">
      <c r="B4400">
        <v>3</v>
      </c>
      <c r="C4400">
        <v>5</v>
      </c>
      <c r="D4400" s="1">
        <f t="shared" si="60"/>
        <v>185</v>
      </c>
      <c r="E4400">
        <v>65</v>
      </c>
      <c r="F4400">
        <v>940</v>
      </c>
      <c r="G4400"/>
      <c r="H4400"/>
    </row>
    <row r="4401" spans="2:8" x14ac:dyDescent="0.25">
      <c r="B4401">
        <v>3</v>
      </c>
      <c r="C4401">
        <v>6</v>
      </c>
      <c r="D4401" s="1">
        <f t="shared" si="60"/>
        <v>186</v>
      </c>
      <c r="E4401">
        <v>65</v>
      </c>
      <c r="F4401">
        <v>940</v>
      </c>
      <c r="G4401"/>
      <c r="H4401"/>
    </row>
    <row r="4402" spans="2:8" x14ac:dyDescent="0.25">
      <c r="B4402">
        <v>3</v>
      </c>
      <c r="C4402">
        <v>7</v>
      </c>
      <c r="D4402" s="1">
        <f t="shared" si="60"/>
        <v>187</v>
      </c>
      <c r="E4402">
        <v>65</v>
      </c>
      <c r="F4402">
        <v>928</v>
      </c>
      <c r="G4402"/>
      <c r="H4402"/>
    </row>
    <row r="4403" spans="2:8" x14ac:dyDescent="0.25">
      <c r="B4403">
        <v>3</v>
      </c>
      <c r="C4403">
        <v>8</v>
      </c>
      <c r="D4403" s="1">
        <f t="shared" si="60"/>
        <v>188</v>
      </c>
      <c r="E4403">
        <v>65</v>
      </c>
      <c r="F4403">
        <v>972</v>
      </c>
      <c r="G4403"/>
      <c r="H4403"/>
    </row>
    <row r="4404" spans="2:8" x14ac:dyDescent="0.25">
      <c r="B4404">
        <v>3</v>
      </c>
      <c r="C4404">
        <v>9</v>
      </c>
      <c r="D4404" s="1">
        <f t="shared" si="60"/>
        <v>189</v>
      </c>
      <c r="E4404">
        <v>64</v>
      </c>
      <c r="F4404">
        <v>980</v>
      </c>
      <c r="G4404"/>
      <c r="H4404"/>
    </row>
    <row r="4405" spans="2:8" x14ac:dyDescent="0.25">
      <c r="B4405">
        <v>3</v>
      </c>
      <c r="C4405">
        <v>10</v>
      </c>
      <c r="D4405" s="1">
        <f t="shared" si="60"/>
        <v>190</v>
      </c>
      <c r="E4405">
        <v>64</v>
      </c>
      <c r="F4405">
        <v>944</v>
      </c>
      <c r="G4405"/>
      <c r="H4405"/>
    </row>
    <row r="4406" spans="2:8" x14ac:dyDescent="0.25">
      <c r="B4406">
        <v>3</v>
      </c>
      <c r="C4406">
        <v>11</v>
      </c>
      <c r="D4406" s="1">
        <f t="shared" si="60"/>
        <v>191</v>
      </c>
      <c r="E4406">
        <v>64</v>
      </c>
      <c r="F4406">
        <v>900</v>
      </c>
      <c r="G4406"/>
      <c r="H4406"/>
    </row>
    <row r="4407" spans="2:8" x14ac:dyDescent="0.25">
      <c r="B4407">
        <v>3</v>
      </c>
      <c r="C4407">
        <v>12</v>
      </c>
      <c r="D4407" s="1">
        <f t="shared" si="60"/>
        <v>192</v>
      </c>
      <c r="E4407">
        <v>65</v>
      </c>
      <c r="F4407">
        <v>900</v>
      </c>
      <c r="G4407"/>
      <c r="H4407"/>
    </row>
    <row r="4408" spans="2:8" x14ac:dyDescent="0.25">
      <c r="B4408">
        <v>3</v>
      </c>
      <c r="C4408">
        <v>13</v>
      </c>
      <c r="D4408" s="1">
        <f t="shared" si="60"/>
        <v>193</v>
      </c>
      <c r="E4408">
        <v>65</v>
      </c>
      <c r="F4408">
        <v>884</v>
      </c>
      <c r="G4408"/>
      <c r="H4408"/>
    </row>
    <row r="4409" spans="2:8" x14ac:dyDescent="0.25">
      <c r="B4409">
        <v>3</v>
      </c>
      <c r="C4409">
        <v>14</v>
      </c>
      <c r="D4409" s="1">
        <f t="shared" si="60"/>
        <v>194</v>
      </c>
      <c r="E4409">
        <v>65</v>
      </c>
      <c r="F4409">
        <v>916</v>
      </c>
      <c r="G4409"/>
      <c r="H4409"/>
    </row>
    <row r="4410" spans="2:8" x14ac:dyDescent="0.25">
      <c r="B4410">
        <v>3</v>
      </c>
      <c r="C4410">
        <v>15</v>
      </c>
      <c r="D4410" s="1">
        <f t="shared" si="60"/>
        <v>195</v>
      </c>
      <c r="E4410">
        <v>65</v>
      </c>
      <c r="F4410">
        <v>896</v>
      </c>
      <c r="G4410"/>
      <c r="H4410"/>
    </row>
    <row r="4411" spans="2:8" x14ac:dyDescent="0.25">
      <c r="B4411">
        <v>3</v>
      </c>
      <c r="C4411">
        <v>16</v>
      </c>
      <c r="D4411" s="1">
        <f t="shared" si="60"/>
        <v>196</v>
      </c>
      <c r="E4411">
        <v>65</v>
      </c>
      <c r="F4411">
        <v>924</v>
      </c>
      <c r="G4411"/>
      <c r="H4411"/>
    </row>
    <row r="4412" spans="2:8" x14ac:dyDescent="0.25">
      <c r="B4412">
        <v>3</v>
      </c>
      <c r="C4412">
        <v>17</v>
      </c>
      <c r="D4412" s="1">
        <f t="shared" si="60"/>
        <v>197</v>
      </c>
      <c r="E4412">
        <v>65</v>
      </c>
      <c r="F4412">
        <v>884</v>
      </c>
      <c r="G4412"/>
      <c r="H4412"/>
    </row>
    <row r="4413" spans="2:8" x14ac:dyDescent="0.25">
      <c r="B4413">
        <v>3</v>
      </c>
      <c r="C4413">
        <v>18</v>
      </c>
      <c r="D4413" s="1">
        <f t="shared" si="60"/>
        <v>198</v>
      </c>
      <c r="E4413">
        <v>66</v>
      </c>
      <c r="F4413">
        <v>904</v>
      </c>
      <c r="G4413"/>
      <c r="H4413"/>
    </row>
    <row r="4414" spans="2:8" x14ac:dyDescent="0.25">
      <c r="B4414">
        <v>3</v>
      </c>
      <c r="C4414">
        <v>19</v>
      </c>
      <c r="D4414" s="1">
        <f t="shared" si="60"/>
        <v>199</v>
      </c>
      <c r="E4414">
        <v>66</v>
      </c>
      <c r="F4414">
        <v>852</v>
      </c>
      <c r="G4414"/>
      <c r="H4414"/>
    </row>
    <row r="4415" spans="2:8" x14ac:dyDescent="0.25">
      <c r="B4415">
        <v>3</v>
      </c>
      <c r="C4415">
        <v>20</v>
      </c>
      <c r="D4415" s="1">
        <f t="shared" si="60"/>
        <v>200</v>
      </c>
      <c r="E4415">
        <v>67</v>
      </c>
      <c r="F4415">
        <v>728</v>
      </c>
      <c r="G4415"/>
      <c r="H4415"/>
    </row>
    <row r="4416" spans="2:8" x14ac:dyDescent="0.25">
      <c r="B4416">
        <v>3</v>
      </c>
      <c r="C4416">
        <v>21</v>
      </c>
      <c r="D4416" s="1">
        <f t="shared" si="60"/>
        <v>201</v>
      </c>
      <c r="E4416">
        <v>69</v>
      </c>
      <c r="F4416">
        <v>788</v>
      </c>
      <c r="G4416"/>
      <c r="H4416"/>
    </row>
    <row r="4417" spans="2:8" x14ac:dyDescent="0.25">
      <c r="B4417">
        <v>3</v>
      </c>
      <c r="C4417">
        <v>22</v>
      </c>
      <c r="D4417" s="1">
        <f t="shared" si="60"/>
        <v>202</v>
      </c>
      <c r="E4417">
        <v>70</v>
      </c>
      <c r="F4417">
        <v>824</v>
      </c>
      <c r="G4417"/>
      <c r="H4417"/>
    </row>
    <row r="4418" spans="2:8" x14ac:dyDescent="0.25">
      <c r="B4418">
        <v>3</v>
      </c>
      <c r="C4418">
        <v>23</v>
      </c>
      <c r="D4418" s="1">
        <f t="shared" ref="D4418:D4481" si="61">SUM(PRODUCT(B4418,60),C4418)</f>
        <v>203</v>
      </c>
      <c r="E4418">
        <v>70</v>
      </c>
      <c r="F4418">
        <v>828</v>
      </c>
      <c r="G4418"/>
      <c r="H4418"/>
    </row>
    <row r="4419" spans="2:8" x14ac:dyDescent="0.25">
      <c r="B4419">
        <v>3</v>
      </c>
      <c r="C4419">
        <v>24</v>
      </c>
      <c r="D4419" s="1">
        <f t="shared" si="61"/>
        <v>204</v>
      </c>
      <c r="E4419">
        <v>71</v>
      </c>
      <c r="F4419">
        <v>792</v>
      </c>
      <c r="G4419"/>
      <c r="H4419"/>
    </row>
    <row r="4420" spans="2:8" x14ac:dyDescent="0.25">
      <c r="B4420">
        <v>3</v>
      </c>
      <c r="C4420">
        <v>25</v>
      </c>
      <c r="D4420" s="1">
        <f t="shared" si="61"/>
        <v>205</v>
      </c>
      <c r="E4420">
        <v>71</v>
      </c>
      <c r="F4420">
        <v>772</v>
      </c>
      <c r="G4420"/>
      <c r="H4420"/>
    </row>
    <row r="4421" spans="2:8" x14ac:dyDescent="0.25">
      <c r="B4421">
        <v>3</v>
      </c>
      <c r="C4421">
        <v>26</v>
      </c>
      <c r="D4421" s="1">
        <f t="shared" si="61"/>
        <v>206</v>
      </c>
      <c r="E4421">
        <v>72</v>
      </c>
      <c r="F4421">
        <v>820</v>
      </c>
      <c r="G4421"/>
      <c r="H4421"/>
    </row>
    <row r="4422" spans="2:8" x14ac:dyDescent="0.25">
      <c r="B4422">
        <v>3</v>
      </c>
      <c r="C4422">
        <v>26</v>
      </c>
      <c r="D4422" s="1">
        <f t="shared" si="61"/>
        <v>206</v>
      </c>
      <c r="E4422">
        <v>72</v>
      </c>
      <c r="F4422">
        <v>848</v>
      </c>
      <c r="G4422"/>
      <c r="H4422"/>
    </row>
    <row r="4423" spans="2:8" x14ac:dyDescent="0.25">
      <c r="B4423">
        <v>3</v>
      </c>
      <c r="C4423">
        <v>29</v>
      </c>
      <c r="D4423" s="1">
        <f t="shared" si="61"/>
        <v>209</v>
      </c>
      <c r="E4423">
        <v>71</v>
      </c>
      <c r="F4423">
        <v>896</v>
      </c>
      <c r="G4423"/>
      <c r="H4423"/>
    </row>
    <row r="4424" spans="2:8" x14ac:dyDescent="0.25">
      <c r="B4424">
        <v>3</v>
      </c>
      <c r="C4424">
        <v>29</v>
      </c>
      <c r="D4424" s="1">
        <f t="shared" si="61"/>
        <v>209</v>
      </c>
      <c r="E4424">
        <v>71</v>
      </c>
      <c r="F4424">
        <v>908</v>
      </c>
      <c r="G4424"/>
      <c r="H4424"/>
    </row>
    <row r="4425" spans="2:8" x14ac:dyDescent="0.25">
      <c r="B4425">
        <v>3</v>
      </c>
      <c r="C4425">
        <v>31</v>
      </c>
      <c r="D4425" s="1">
        <f t="shared" si="61"/>
        <v>211</v>
      </c>
      <c r="E4425">
        <v>71</v>
      </c>
      <c r="F4425">
        <v>832</v>
      </c>
      <c r="G4425"/>
      <c r="H4425"/>
    </row>
    <row r="4426" spans="2:8" x14ac:dyDescent="0.25">
      <c r="B4426">
        <v>3</v>
      </c>
      <c r="C4426">
        <v>31</v>
      </c>
      <c r="D4426" s="1">
        <f t="shared" si="61"/>
        <v>211</v>
      </c>
      <c r="E4426">
        <v>71</v>
      </c>
      <c r="F4426">
        <v>840</v>
      </c>
      <c r="G4426"/>
      <c r="H4426"/>
    </row>
    <row r="4427" spans="2:8" x14ac:dyDescent="0.25">
      <c r="B4427">
        <v>3</v>
      </c>
      <c r="C4427">
        <v>32</v>
      </c>
      <c r="D4427" s="1">
        <f t="shared" si="61"/>
        <v>212</v>
      </c>
      <c r="E4427">
        <v>71</v>
      </c>
      <c r="F4427">
        <v>884</v>
      </c>
      <c r="G4427"/>
      <c r="H4427"/>
    </row>
    <row r="4428" spans="2:8" x14ac:dyDescent="0.25">
      <c r="B4428">
        <v>3</v>
      </c>
      <c r="C4428">
        <v>33</v>
      </c>
      <c r="D4428" s="1">
        <f t="shared" si="61"/>
        <v>213</v>
      </c>
      <c r="E4428">
        <v>70</v>
      </c>
      <c r="F4428">
        <v>884</v>
      </c>
      <c r="G4428"/>
      <c r="H4428"/>
    </row>
    <row r="4429" spans="2:8" x14ac:dyDescent="0.25">
      <c r="B4429">
        <v>3</v>
      </c>
      <c r="C4429">
        <v>34</v>
      </c>
      <c r="D4429" s="1">
        <f t="shared" si="61"/>
        <v>214</v>
      </c>
      <c r="E4429">
        <v>70</v>
      </c>
      <c r="F4429">
        <v>876</v>
      </c>
      <c r="G4429"/>
      <c r="H4429"/>
    </row>
    <row r="4430" spans="2:8" x14ac:dyDescent="0.25">
      <c r="B4430">
        <v>3</v>
      </c>
      <c r="C4430">
        <v>35</v>
      </c>
      <c r="D4430" s="1">
        <f t="shared" si="61"/>
        <v>215</v>
      </c>
      <c r="E4430">
        <v>70</v>
      </c>
      <c r="F4430">
        <v>920</v>
      </c>
      <c r="G4430"/>
      <c r="H4430"/>
    </row>
    <row r="4431" spans="2:8" x14ac:dyDescent="0.25">
      <c r="B4431">
        <v>3</v>
      </c>
      <c r="C4431">
        <v>36</v>
      </c>
      <c r="D4431" s="1">
        <f t="shared" si="61"/>
        <v>216</v>
      </c>
      <c r="E4431">
        <v>69</v>
      </c>
      <c r="F4431">
        <v>940</v>
      </c>
      <c r="G4431"/>
      <c r="H4431"/>
    </row>
    <row r="4432" spans="2:8" x14ac:dyDescent="0.25">
      <c r="B4432">
        <v>3</v>
      </c>
      <c r="C4432">
        <v>37</v>
      </c>
      <c r="D4432" s="1">
        <f t="shared" si="61"/>
        <v>217</v>
      </c>
      <c r="E4432">
        <v>69</v>
      </c>
      <c r="F4432">
        <v>936</v>
      </c>
      <c r="G4432"/>
      <c r="H4432"/>
    </row>
    <row r="4433" spans="2:8" x14ac:dyDescent="0.25">
      <c r="B4433">
        <v>3</v>
      </c>
      <c r="C4433">
        <v>38</v>
      </c>
      <c r="D4433" s="1">
        <f t="shared" si="61"/>
        <v>218</v>
      </c>
      <c r="E4433">
        <v>68</v>
      </c>
      <c r="F4433">
        <v>888</v>
      </c>
      <c r="G4433"/>
      <c r="H4433"/>
    </row>
    <row r="4434" spans="2:8" x14ac:dyDescent="0.25">
      <c r="B4434">
        <v>3</v>
      </c>
      <c r="C4434">
        <v>39</v>
      </c>
      <c r="D4434" s="1">
        <f t="shared" si="61"/>
        <v>219</v>
      </c>
      <c r="E4434">
        <v>67</v>
      </c>
      <c r="F4434">
        <v>952</v>
      </c>
      <c r="G4434"/>
      <c r="H4434"/>
    </row>
    <row r="4435" spans="2:8" x14ac:dyDescent="0.25">
      <c r="B4435">
        <v>3</v>
      </c>
      <c r="C4435">
        <v>40</v>
      </c>
      <c r="D4435" s="1">
        <f t="shared" si="61"/>
        <v>220</v>
      </c>
      <c r="E4435">
        <v>67</v>
      </c>
      <c r="F4435">
        <v>908</v>
      </c>
      <c r="G4435"/>
      <c r="H4435"/>
    </row>
    <row r="4436" spans="2:8" x14ac:dyDescent="0.25">
      <c r="B4436">
        <v>3</v>
      </c>
      <c r="C4436">
        <v>41</v>
      </c>
      <c r="D4436" s="1">
        <f t="shared" si="61"/>
        <v>221</v>
      </c>
      <c r="E4436">
        <v>67</v>
      </c>
      <c r="F4436">
        <v>968</v>
      </c>
      <c r="G4436"/>
      <c r="H4436"/>
    </row>
    <row r="4437" spans="2:8" x14ac:dyDescent="0.25">
      <c r="B4437">
        <v>3</v>
      </c>
      <c r="C4437">
        <v>42</v>
      </c>
      <c r="D4437" s="1">
        <f t="shared" si="61"/>
        <v>222</v>
      </c>
      <c r="E4437">
        <v>66</v>
      </c>
      <c r="F4437">
        <v>960</v>
      </c>
      <c r="G4437"/>
      <c r="H4437"/>
    </row>
    <row r="4438" spans="2:8" x14ac:dyDescent="0.25">
      <c r="B4438">
        <v>3</v>
      </c>
      <c r="C4438">
        <v>43</v>
      </c>
      <c r="D4438" s="1">
        <f t="shared" si="61"/>
        <v>223</v>
      </c>
      <c r="E4438">
        <v>66</v>
      </c>
      <c r="F4438">
        <v>976</v>
      </c>
      <c r="G4438"/>
      <c r="H4438"/>
    </row>
    <row r="4439" spans="2:8" x14ac:dyDescent="0.25">
      <c r="B4439">
        <v>3</v>
      </c>
      <c r="C4439">
        <v>44</v>
      </c>
      <c r="D4439" s="1">
        <f t="shared" si="61"/>
        <v>224</v>
      </c>
      <c r="E4439">
        <v>65</v>
      </c>
      <c r="F4439">
        <v>996</v>
      </c>
      <c r="G4439"/>
      <c r="H4439"/>
    </row>
    <row r="4440" spans="2:8" x14ac:dyDescent="0.25">
      <c r="B4440">
        <v>3</v>
      </c>
      <c r="C4440">
        <v>45</v>
      </c>
      <c r="D4440" s="1">
        <f t="shared" si="61"/>
        <v>225</v>
      </c>
      <c r="E4440">
        <v>65</v>
      </c>
      <c r="F4440">
        <v>1004</v>
      </c>
      <c r="G4440"/>
      <c r="H4440"/>
    </row>
    <row r="4441" spans="2:8" x14ac:dyDescent="0.25">
      <c r="B4441">
        <v>3</v>
      </c>
      <c r="C4441">
        <v>46</v>
      </c>
      <c r="D4441" s="1">
        <f t="shared" si="61"/>
        <v>226</v>
      </c>
      <c r="E4441">
        <v>64</v>
      </c>
      <c r="F4441">
        <v>976</v>
      </c>
      <c r="G4441"/>
      <c r="H4441"/>
    </row>
    <row r="4442" spans="2:8" x14ac:dyDescent="0.25">
      <c r="B4442">
        <v>3</v>
      </c>
      <c r="C4442">
        <v>47</v>
      </c>
      <c r="D4442" s="1">
        <f t="shared" si="61"/>
        <v>227</v>
      </c>
      <c r="E4442">
        <v>64</v>
      </c>
      <c r="F4442">
        <v>964</v>
      </c>
      <c r="G4442"/>
      <c r="H4442"/>
    </row>
    <row r="4443" spans="2:8" x14ac:dyDescent="0.25">
      <c r="B4443">
        <v>3</v>
      </c>
      <c r="C4443">
        <v>48</v>
      </c>
      <c r="D4443" s="1">
        <f t="shared" si="61"/>
        <v>228</v>
      </c>
      <c r="E4443">
        <v>64</v>
      </c>
      <c r="F4443">
        <v>960</v>
      </c>
      <c r="G4443"/>
      <c r="H4443"/>
    </row>
    <row r="4444" spans="2:8" x14ac:dyDescent="0.25">
      <c r="B4444">
        <v>3</v>
      </c>
      <c r="C4444">
        <v>49</v>
      </c>
      <c r="D4444" s="1">
        <f t="shared" si="61"/>
        <v>229</v>
      </c>
      <c r="E4444">
        <v>64</v>
      </c>
      <c r="F4444">
        <v>948</v>
      </c>
      <c r="G4444"/>
      <c r="H4444"/>
    </row>
    <row r="4445" spans="2:8" x14ac:dyDescent="0.25">
      <c r="B4445">
        <v>3</v>
      </c>
      <c r="C4445">
        <v>50</v>
      </c>
      <c r="D4445" s="1">
        <f t="shared" si="61"/>
        <v>230</v>
      </c>
      <c r="E4445">
        <v>64</v>
      </c>
      <c r="F4445">
        <v>932</v>
      </c>
      <c r="G4445"/>
      <c r="H4445"/>
    </row>
    <row r="4446" spans="2:8" x14ac:dyDescent="0.25">
      <c r="B4446">
        <v>3</v>
      </c>
      <c r="C4446">
        <v>51</v>
      </c>
      <c r="D4446" s="1">
        <f t="shared" si="61"/>
        <v>231</v>
      </c>
      <c r="E4446">
        <v>64</v>
      </c>
      <c r="F4446">
        <v>932</v>
      </c>
      <c r="G4446"/>
      <c r="H4446"/>
    </row>
    <row r="4447" spans="2:8" x14ac:dyDescent="0.25">
      <c r="B4447">
        <v>3</v>
      </c>
      <c r="C4447">
        <v>52</v>
      </c>
      <c r="D4447" s="1">
        <f t="shared" si="61"/>
        <v>232</v>
      </c>
      <c r="E4447">
        <v>64</v>
      </c>
      <c r="F4447">
        <v>952</v>
      </c>
      <c r="G4447"/>
      <c r="H4447"/>
    </row>
    <row r="4448" spans="2:8" x14ac:dyDescent="0.25">
      <c r="B4448">
        <v>3</v>
      </c>
      <c r="C4448">
        <v>53</v>
      </c>
      <c r="D4448" s="1">
        <f t="shared" si="61"/>
        <v>233</v>
      </c>
      <c r="E4448">
        <v>63</v>
      </c>
      <c r="F4448">
        <v>980</v>
      </c>
      <c r="G4448"/>
      <c r="H4448"/>
    </row>
    <row r="4449" spans="2:8" x14ac:dyDescent="0.25">
      <c r="B4449">
        <v>3</v>
      </c>
      <c r="C4449">
        <v>54</v>
      </c>
      <c r="D4449" s="1">
        <f t="shared" si="61"/>
        <v>234</v>
      </c>
      <c r="E4449">
        <v>63</v>
      </c>
      <c r="F4449">
        <v>980</v>
      </c>
      <c r="G4449"/>
      <c r="H4449"/>
    </row>
    <row r="4450" spans="2:8" x14ac:dyDescent="0.25">
      <c r="B4450">
        <v>3</v>
      </c>
      <c r="C4450">
        <v>55</v>
      </c>
      <c r="D4450" s="1">
        <f t="shared" si="61"/>
        <v>235</v>
      </c>
      <c r="E4450">
        <v>63</v>
      </c>
      <c r="F4450">
        <v>908</v>
      </c>
      <c r="G4450"/>
      <c r="H4450"/>
    </row>
    <row r="4451" spans="2:8" x14ac:dyDescent="0.25">
      <c r="B4451">
        <v>3</v>
      </c>
      <c r="C4451">
        <v>56</v>
      </c>
      <c r="D4451" s="1">
        <f t="shared" si="61"/>
        <v>236</v>
      </c>
      <c r="E4451">
        <v>64</v>
      </c>
      <c r="F4451">
        <v>932</v>
      </c>
      <c r="G4451"/>
      <c r="H4451"/>
    </row>
    <row r="4452" spans="2:8" x14ac:dyDescent="0.25">
      <c r="B4452">
        <v>3</v>
      </c>
      <c r="C4452">
        <v>57</v>
      </c>
      <c r="D4452" s="1">
        <f t="shared" si="61"/>
        <v>237</v>
      </c>
      <c r="E4452">
        <v>64</v>
      </c>
      <c r="F4452">
        <v>948</v>
      </c>
      <c r="G4452"/>
      <c r="H4452"/>
    </row>
    <row r="4453" spans="2:8" x14ac:dyDescent="0.25">
      <c r="B4453">
        <v>3</v>
      </c>
      <c r="C4453">
        <v>58</v>
      </c>
      <c r="D4453" s="1">
        <f t="shared" si="61"/>
        <v>238</v>
      </c>
      <c r="E4453">
        <v>64</v>
      </c>
      <c r="F4453">
        <v>956</v>
      </c>
      <c r="G4453"/>
      <c r="H4453"/>
    </row>
    <row r="4454" spans="2:8" x14ac:dyDescent="0.25">
      <c r="B4454">
        <v>3</v>
      </c>
      <c r="C4454">
        <v>59</v>
      </c>
      <c r="D4454" s="1">
        <f t="shared" si="61"/>
        <v>239</v>
      </c>
      <c r="E4454">
        <v>64</v>
      </c>
      <c r="F4454">
        <v>924</v>
      </c>
      <c r="G4454"/>
      <c r="H4454"/>
    </row>
    <row r="4455" spans="2:8" x14ac:dyDescent="0.25">
      <c r="B4455">
        <v>4</v>
      </c>
      <c r="C4455">
        <v>0</v>
      </c>
      <c r="D4455" s="1">
        <f t="shared" si="61"/>
        <v>240</v>
      </c>
      <c r="E4455">
        <v>64</v>
      </c>
      <c r="F4455">
        <v>944</v>
      </c>
      <c r="G4455"/>
      <c r="H4455"/>
    </row>
    <row r="4456" spans="2:8" x14ac:dyDescent="0.25">
      <c r="B4456">
        <v>4</v>
      </c>
      <c r="C4456">
        <v>1</v>
      </c>
      <c r="D4456" s="1">
        <f t="shared" si="61"/>
        <v>241</v>
      </c>
      <c r="E4456">
        <v>64</v>
      </c>
      <c r="F4456">
        <v>928</v>
      </c>
      <c r="G4456"/>
      <c r="H4456"/>
    </row>
    <row r="4457" spans="2:8" x14ac:dyDescent="0.25">
      <c r="B4457">
        <v>4</v>
      </c>
      <c r="C4457">
        <v>2</v>
      </c>
      <c r="D4457" s="1">
        <f t="shared" si="61"/>
        <v>242</v>
      </c>
      <c r="E4457">
        <v>64</v>
      </c>
      <c r="F4457">
        <v>892</v>
      </c>
      <c r="G4457"/>
      <c r="H4457"/>
    </row>
    <row r="4458" spans="2:8" x14ac:dyDescent="0.25">
      <c r="B4458">
        <v>4</v>
      </c>
      <c r="C4458">
        <v>3</v>
      </c>
      <c r="D4458" s="1">
        <f t="shared" si="61"/>
        <v>243</v>
      </c>
      <c r="E4458">
        <v>64</v>
      </c>
      <c r="F4458">
        <v>896</v>
      </c>
      <c r="G4458"/>
      <c r="H4458"/>
    </row>
    <row r="4459" spans="2:8" x14ac:dyDescent="0.25">
      <c r="B4459">
        <v>4</v>
      </c>
      <c r="C4459">
        <v>4</v>
      </c>
      <c r="D4459" s="1">
        <f t="shared" si="61"/>
        <v>244</v>
      </c>
      <c r="E4459">
        <v>65</v>
      </c>
      <c r="F4459">
        <v>892</v>
      </c>
      <c r="G4459"/>
      <c r="H4459"/>
    </row>
    <row r="4460" spans="2:8" x14ac:dyDescent="0.25">
      <c r="B4460">
        <v>4</v>
      </c>
      <c r="C4460">
        <v>5</v>
      </c>
      <c r="D4460" s="1">
        <f t="shared" si="61"/>
        <v>245</v>
      </c>
      <c r="E4460">
        <v>65</v>
      </c>
      <c r="F4460">
        <v>920</v>
      </c>
      <c r="G4460"/>
      <c r="H4460"/>
    </row>
    <row r="4461" spans="2:8" x14ac:dyDescent="0.25">
      <c r="B4461">
        <v>4</v>
      </c>
      <c r="C4461">
        <v>5</v>
      </c>
      <c r="D4461" s="1">
        <f t="shared" si="61"/>
        <v>245</v>
      </c>
      <c r="E4461">
        <v>65</v>
      </c>
      <c r="F4461">
        <v>892</v>
      </c>
      <c r="G4461"/>
      <c r="H4461"/>
    </row>
    <row r="4462" spans="2:8" x14ac:dyDescent="0.25">
      <c r="B4462">
        <v>4</v>
      </c>
      <c r="C4462">
        <v>7</v>
      </c>
      <c r="D4462" s="1">
        <f t="shared" si="61"/>
        <v>247</v>
      </c>
      <c r="E4462">
        <v>65</v>
      </c>
      <c r="F4462">
        <v>428</v>
      </c>
      <c r="G4462"/>
      <c r="H4462"/>
    </row>
    <row r="4463" spans="2:8" x14ac:dyDescent="0.25">
      <c r="B4463">
        <v>4</v>
      </c>
      <c r="C4463">
        <v>8</v>
      </c>
      <c r="D4463" s="1">
        <f t="shared" si="61"/>
        <v>248</v>
      </c>
      <c r="E4463">
        <v>66</v>
      </c>
      <c r="F4463">
        <v>804</v>
      </c>
      <c r="G4463"/>
      <c r="H4463"/>
    </row>
    <row r="4464" spans="2:8" x14ac:dyDescent="0.25">
      <c r="B4464">
        <v>4</v>
      </c>
      <c r="C4464">
        <v>9</v>
      </c>
      <c r="D4464" s="1">
        <f t="shared" si="61"/>
        <v>249</v>
      </c>
      <c r="E4464">
        <v>66</v>
      </c>
      <c r="F4464">
        <v>772</v>
      </c>
      <c r="G4464"/>
      <c r="H4464"/>
    </row>
    <row r="4465" spans="2:8" x14ac:dyDescent="0.25">
      <c r="B4465">
        <v>4</v>
      </c>
      <c r="C4465">
        <v>11</v>
      </c>
      <c r="D4465" s="1">
        <f t="shared" si="61"/>
        <v>251</v>
      </c>
      <c r="E4465">
        <v>67</v>
      </c>
      <c r="F4465">
        <v>728</v>
      </c>
      <c r="G4465"/>
      <c r="H4465"/>
    </row>
    <row r="4466" spans="2:8" x14ac:dyDescent="0.25">
      <c r="B4466">
        <v>4</v>
      </c>
      <c r="C4466">
        <v>11</v>
      </c>
      <c r="D4466" s="1">
        <f t="shared" si="61"/>
        <v>251</v>
      </c>
      <c r="E4466">
        <v>68</v>
      </c>
      <c r="F4466">
        <v>756</v>
      </c>
      <c r="G4466"/>
      <c r="H4466"/>
    </row>
    <row r="4467" spans="2:8" x14ac:dyDescent="0.25">
      <c r="B4467">
        <v>4</v>
      </c>
      <c r="C4467">
        <v>12</v>
      </c>
      <c r="D4467" s="1">
        <f t="shared" si="61"/>
        <v>252</v>
      </c>
      <c r="E4467">
        <v>69</v>
      </c>
      <c r="F4467">
        <v>764</v>
      </c>
      <c r="G4467"/>
      <c r="H4467"/>
    </row>
    <row r="4468" spans="2:8" x14ac:dyDescent="0.25">
      <c r="B4468">
        <v>4</v>
      </c>
      <c r="C4468">
        <v>14</v>
      </c>
      <c r="D4468" s="1">
        <f t="shared" si="61"/>
        <v>254</v>
      </c>
      <c r="E4468">
        <v>70</v>
      </c>
      <c r="F4468">
        <v>740</v>
      </c>
      <c r="G4468"/>
      <c r="H4468"/>
    </row>
    <row r="4469" spans="2:8" x14ac:dyDescent="0.25">
      <c r="B4469">
        <v>4</v>
      </c>
      <c r="C4469">
        <v>14</v>
      </c>
      <c r="D4469" s="1">
        <f t="shared" si="61"/>
        <v>254</v>
      </c>
      <c r="E4469">
        <v>72</v>
      </c>
      <c r="F4469">
        <v>716</v>
      </c>
      <c r="G4469"/>
      <c r="H4469"/>
    </row>
    <row r="4470" spans="2:8" x14ac:dyDescent="0.25">
      <c r="B4470">
        <v>4</v>
      </c>
      <c r="C4470">
        <v>15</v>
      </c>
      <c r="D4470" s="1">
        <f t="shared" si="61"/>
        <v>255</v>
      </c>
      <c r="E4470">
        <v>73</v>
      </c>
      <c r="F4470">
        <v>760</v>
      </c>
      <c r="G4470"/>
      <c r="H4470"/>
    </row>
    <row r="4471" spans="2:8" x14ac:dyDescent="0.25">
      <c r="B4471">
        <v>4</v>
      </c>
      <c r="C4471">
        <v>16</v>
      </c>
      <c r="D4471" s="1">
        <f t="shared" si="61"/>
        <v>256</v>
      </c>
      <c r="E4471">
        <v>73</v>
      </c>
      <c r="F4471">
        <v>804</v>
      </c>
      <c r="G4471"/>
      <c r="H4471"/>
    </row>
    <row r="4472" spans="2:8" x14ac:dyDescent="0.25">
      <c r="B4472">
        <v>4</v>
      </c>
      <c r="C4472">
        <v>18</v>
      </c>
      <c r="D4472" s="1">
        <f t="shared" si="61"/>
        <v>258</v>
      </c>
      <c r="E4472">
        <v>73</v>
      </c>
      <c r="F4472">
        <v>840</v>
      </c>
      <c r="G4472"/>
      <c r="H4472"/>
    </row>
    <row r="4473" spans="2:8" x14ac:dyDescent="0.25">
      <c r="B4473">
        <v>4</v>
      </c>
      <c r="C4473">
        <v>18</v>
      </c>
      <c r="D4473" s="1">
        <f t="shared" si="61"/>
        <v>258</v>
      </c>
      <c r="E4473">
        <v>73</v>
      </c>
      <c r="F4473">
        <v>828</v>
      </c>
      <c r="G4473"/>
      <c r="H4473"/>
    </row>
    <row r="4474" spans="2:8" x14ac:dyDescent="0.25">
      <c r="B4474">
        <v>4</v>
      </c>
      <c r="C4474">
        <v>19</v>
      </c>
      <c r="D4474" s="1">
        <f t="shared" si="61"/>
        <v>259</v>
      </c>
      <c r="E4474">
        <v>73</v>
      </c>
      <c r="F4474">
        <v>832</v>
      </c>
      <c r="G4474"/>
      <c r="H4474"/>
    </row>
    <row r="4475" spans="2:8" x14ac:dyDescent="0.25">
      <c r="B4475">
        <v>4</v>
      </c>
      <c r="C4475">
        <v>20</v>
      </c>
      <c r="D4475" s="1">
        <f t="shared" si="61"/>
        <v>260</v>
      </c>
      <c r="E4475">
        <v>73</v>
      </c>
      <c r="F4475">
        <v>800</v>
      </c>
      <c r="G4475"/>
      <c r="H4475"/>
    </row>
    <row r="4476" spans="2:8" x14ac:dyDescent="0.25">
      <c r="B4476">
        <v>4</v>
      </c>
      <c r="C4476">
        <v>21</v>
      </c>
      <c r="D4476" s="1">
        <f t="shared" si="61"/>
        <v>261</v>
      </c>
      <c r="E4476">
        <v>73</v>
      </c>
      <c r="F4476">
        <v>792</v>
      </c>
      <c r="G4476"/>
      <c r="H4476"/>
    </row>
    <row r="4477" spans="2:8" x14ac:dyDescent="0.25">
      <c r="B4477">
        <v>4</v>
      </c>
      <c r="C4477">
        <v>22</v>
      </c>
      <c r="D4477" s="1">
        <f t="shared" si="61"/>
        <v>262</v>
      </c>
      <c r="E4477">
        <v>73</v>
      </c>
      <c r="F4477">
        <v>820</v>
      </c>
      <c r="G4477"/>
      <c r="H4477"/>
    </row>
    <row r="4478" spans="2:8" x14ac:dyDescent="0.25">
      <c r="B4478">
        <v>4</v>
      </c>
      <c r="C4478">
        <v>23</v>
      </c>
      <c r="D4478" s="1">
        <f t="shared" si="61"/>
        <v>263</v>
      </c>
      <c r="E4478">
        <v>73</v>
      </c>
      <c r="F4478">
        <v>880</v>
      </c>
      <c r="G4478"/>
      <c r="H4478"/>
    </row>
    <row r="4479" spans="2:8" x14ac:dyDescent="0.25">
      <c r="B4479">
        <v>4</v>
      </c>
      <c r="C4479">
        <v>24</v>
      </c>
      <c r="D4479" s="1">
        <f t="shared" si="61"/>
        <v>264</v>
      </c>
      <c r="E4479">
        <v>73</v>
      </c>
      <c r="F4479">
        <v>880</v>
      </c>
      <c r="G4479"/>
      <c r="H4479"/>
    </row>
    <row r="4480" spans="2:8" x14ac:dyDescent="0.25">
      <c r="B4480">
        <v>4</v>
      </c>
      <c r="C4480">
        <v>25</v>
      </c>
      <c r="D4480" s="1">
        <f t="shared" si="61"/>
        <v>265</v>
      </c>
      <c r="E4480">
        <v>72</v>
      </c>
      <c r="F4480">
        <v>848</v>
      </c>
      <c r="G4480"/>
      <c r="H4480"/>
    </row>
    <row r="4481" spans="2:8" x14ac:dyDescent="0.25">
      <c r="B4481">
        <v>4</v>
      </c>
      <c r="C4481">
        <v>26</v>
      </c>
      <c r="D4481" s="1">
        <f t="shared" si="61"/>
        <v>266</v>
      </c>
      <c r="E4481">
        <v>72</v>
      </c>
      <c r="F4481">
        <v>872</v>
      </c>
      <c r="G4481"/>
      <c r="H4481"/>
    </row>
    <row r="4482" spans="2:8" x14ac:dyDescent="0.25">
      <c r="B4482">
        <v>4</v>
      </c>
      <c r="C4482">
        <v>27</v>
      </c>
      <c r="D4482" s="1">
        <f t="shared" ref="D4482:D4545" si="62">SUM(PRODUCT(B4482,60),C4482)</f>
        <v>267</v>
      </c>
      <c r="E4482">
        <v>71</v>
      </c>
      <c r="F4482">
        <v>904</v>
      </c>
      <c r="G4482"/>
      <c r="H4482"/>
    </row>
    <row r="4483" spans="2:8" x14ac:dyDescent="0.25">
      <c r="B4483">
        <v>4</v>
      </c>
      <c r="C4483">
        <v>28</v>
      </c>
      <c r="D4483" s="1">
        <f t="shared" si="62"/>
        <v>268</v>
      </c>
      <c r="E4483">
        <v>71</v>
      </c>
      <c r="F4483">
        <v>908</v>
      </c>
      <c r="G4483"/>
      <c r="H4483"/>
    </row>
    <row r="4484" spans="2:8" x14ac:dyDescent="0.25">
      <c r="B4484">
        <v>4</v>
      </c>
      <c r="C4484">
        <v>29</v>
      </c>
      <c r="D4484" s="1">
        <f t="shared" si="62"/>
        <v>269</v>
      </c>
      <c r="E4484">
        <v>70</v>
      </c>
      <c r="F4484">
        <v>904</v>
      </c>
      <c r="G4484"/>
      <c r="H4484"/>
    </row>
    <row r="4485" spans="2:8" x14ac:dyDescent="0.25">
      <c r="B4485">
        <v>4</v>
      </c>
      <c r="C4485">
        <v>30</v>
      </c>
      <c r="D4485" s="1">
        <f t="shared" si="62"/>
        <v>270</v>
      </c>
      <c r="E4485">
        <v>70</v>
      </c>
      <c r="F4485">
        <v>896</v>
      </c>
      <c r="G4485"/>
      <c r="H4485"/>
    </row>
    <row r="4486" spans="2:8" x14ac:dyDescent="0.25">
      <c r="B4486">
        <v>4</v>
      </c>
      <c r="C4486">
        <v>31</v>
      </c>
      <c r="D4486" s="1">
        <f t="shared" si="62"/>
        <v>271</v>
      </c>
      <c r="E4486">
        <v>70</v>
      </c>
      <c r="F4486">
        <v>924</v>
      </c>
      <c r="G4486"/>
      <c r="H4486"/>
    </row>
    <row r="4487" spans="2:8" x14ac:dyDescent="0.25">
      <c r="B4487">
        <v>4</v>
      </c>
      <c r="C4487">
        <v>32</v>
      </c>
      <c r="D4487" s="1">
        <f t="shared" si="62"/>
        <v>272</v>
      </c>
      <c r="E4487">
        <v>69</v>
      </c>
      <c r="F4487">
        <v>940</v>
      </c>
      <c r="G4487"/>
      <c r="H4487"/>
    </row>
    <row r="4488" spans="2:8" x14ac:dyDescent="0.25">
      <c r="B4488">
        <v>4</v>
      </c>
      <c r="C4488">
        <v>33</v>
      </c>
      <c r="D4488" s="1">
        <f t="shared" si="62"/>
        <v>273</v>
      </c>
      <c r="E4488">
        <v>68</v>
      </c>
      <c r="F4488">
        <v>932</v>
      </c>
      <c r="G4488"/>
      <c r="H4488"/>
    </row>
    <row r="4489" spans="2:8" x14ac:dyDescent="0.25">
      <c r="B4489">
        <v>4</v>
      </c>
      <c r="C4489">
        <v>34</v>
      </c>
      <c r="D4489" s="1">
        <f t="shared" si="62"/>
        <v>274</v>
      </c>
      <c r="E4489">
        <v>68</v>
      </c>
      <c r="F4489">
        <v>948</v>
      </c>
      <c r="G4489"/>
      <c r="H4489"/>
    </row>
    <row r="4490" spans="2:8" x14ac:dyDescent="0.25">
      <c r="B4490">
        <v>4</v>
      </c>
      <c r="C4490">
        <v>35</v>
      </c>
      <c r="D4490" s="1">
        <f t="shared" si="62"/>
        <v>275</v>
      </c>
      <c r="E4490">
        <v>67</v>
      </c>
      <c r="F4490">
        <v>932</v>
      </c>
      <c r="G4490"/>
      <c r="H4490"/>
    </row>
    <row r="4491" spans="2:8" x14ac:dyDescent="0.25">
      <c r="B4491">
        <v>4</v>
      </c>
      <c r="C4491">
        <v>36</v>
      </c>
      <c r="D4491" s="1">
        <f t="shared" si="62"/>
        <v>276</v>
      </c>
      <c r="E4491">
        <v>67</v>
      </c>
      <c r="F4491">
        <v>940</v>
      </c>
      <c r="G4491"/>
      <c r="H4491"/>
    </row>
    <row r="4492" spans="2:8" x14ac:dyDescent="0.25">
      <c r="B4492">
        <v>4</v>
      </c>
      <c r="C4492">
        <v>37</v>
      </c>
      <c r="D4492" s="1">
        <f t="shared" si="62"/>
        <v>277</v>
      </c>
      <c r="E4492">
        <v>67</v>
      </c>
      <c r="F4492">
        <v>884</v>
      </c>
      <c r="G4492"/>
      <c r="H4492"/>
    </row>
    <row r="4493" spans="2:8" x14ac:dyDescent="0.25">
      <c r="B4493">
        <v>4</v>
      </c>
      <c r="C4493">
        <v>38</v>
      </c>
      <c r="D4493" s="1">
        <f t="shared" si="62"/>
        <v>278</v>
      </c>
      <c r="E4493">
        <v>67</v>
      </c>
      <c r="F4493">
        <v>892</v>
      </c>
      <c r="G4493"/>
      <c r="H4493"/>
    </row>
    <row r="4494" spans="2:8" x14ac:dyDescent="0.25">
      <c r="B4494">
        <v>4</v>
      </c>
      <c r="C4494">
        <v>39</v>
      </c>
      <c r="D4494" s="1">
        <f t="shared" si="62"/>
        <v>279</v>
      </c>
      <c r="E4494">
        <v>67</v>
      </c>
      <c r="F4494">
        <v>912</v>
      </c>
      <c r="G4494"/>
      <c r="H4494"/>
    </row>
    <row r="4495" spans="2:8" x14ac:dyDescent="0.25">
      <c r="B4495">
        <v>4</v>
      </c>
      <c r="C4495">
        <v>40</v>
      </c>
      <c r="D4495" s="1">
        <f t="shared" si="62"/>
        <v>280</v>
      </c>
      <c r="E4495">
        <v>67</v>
      </c>
      <c r="F4495">
        <v>924</v>
      </c>
      <c r="G4495"/>
      <c r="H4495"/>
    </row>
    <row r="4496" spans="2:8" x14ac:dyDescent="0.25">
      <c r="B4496">
        <v>4</v>
      </c>
      <c r="C4496">
        <v>41</v>
      </c>
      <c r="D4496" s="1">
        <f t="shared" si="62"/>
        <v>281</v>
      </c>
      <c r="E4496">
        <v>67</v>
      </c>
      <c r="F4496">
        <v>880</v>
      </c>
      <c r="G4496"/>
      <c r="H4496"/>
    </row>
    <row r="4497" spans="2:8" x14ac:dyDescent="0.25">
      <c r="B4497">
        <v>4</v>
      </c>
      <c r="C4497">
        <v>42</v>
      </c>
      <c r="D4497" s="1">
        <f t="shared" si="62"/>
        <v>282</v>
      </c>
      <c r="E4497">
        <v>67</v>
      </c>
      <c r="F4497">
        <v>868</v>
      </c>
      <c r="G4497"/>
      <c r="H4497"/>
    </row>
    <row r="4498" spans="2:8" x14ac:dyDescent="0.25">
      <c r="B4498">
        <v>4</v>
      </c>
      <c r="C4498">
        <v>43</v>
      </c>
      <c r="D4498" s="1">
        <f t="shared" si="62"/>
        <v>283</v>
      </c>
      <c r="E4498">
        <v>67</v>
      </c>
      <c r="F4498">
        <v>884</v>
      </c>
      <c r="G4498"/>
      <c r="H4498"/>
    </row>
    <row r="4499" spans="2:8" x14ac:dyDescent="0.25">
      <c r="B4499">
        <v>4</v>
      </c>
      <c r="C4499">
        <v>44</v>
      </c>
      <c r="D4499" s="1">
        <f t="shared" si="62"/>
        <v>284</v>
      </c>
      <c r="E4499">
        <v>67</v>
      </c>
      <c r="F4499">
        <v>880</v>
      </c>
      <c r="G4499"/>
      <c r="H4499"/>
    </row>
    <row r="4500" spans="2:8" x14ac:dyDescent="0.25">
      <c r="B4500">
        <v>4</v>
      </c>
      <c r="C4500">
        <v>45</v>
      </c>
      <c r="D4500" s="1">
        <f t="shared" si="62"/>
        <v>285</v>
      </c>
      <c r="E4500">
        <v>68</v>
      </c>
      <c r="F4500">
        <v>840</v>
      </c>
      <c r="G4500"/>
      <c r="H4500"/>
    </row>
    <row r="4501" spans="2:8" x14ac:dyDescent="0.25">
      <c r="B4501">
        <v>4</v>
      </c>
      <c r="C4501">
        <v>46</v>
      </c>
      <c r="D4501" s="1">
        <f t="shared" si="62"/>
        <v>286</v>
      </c>
      <c r="E4501">
        <v>68</v>
      </c>
      <c r="F4501">
        <v>872</v>
      </c>
      <c r="G4501"/>
      <c r="H4501"/>
    </row>
    <row r="4502" spans="2:8" x14ac:dyDescent="0.25">
      <c r="B4502">
        <v>4</v>
      </c>
      <c r="C4502">
        <v>47</v>
      </c>
      <c r="D4502" s="1">
        <f t="shared" si="62"/>
        <v>287</v>
      </c>
      <c r="E4502">
        <v>68</v>
      </c>
      <c r="F4502">
        <v>932</v>
      </c>
      <c r="G4502"/>
      <c r="H4502"/>
    </row>
    <row r="4503" spans="2:8" x14ac:dyDescent="0.25">
      <c r="B4503">
        <v>4</v>
      </c>
      <c r="C4503">
        <v>48</v>
      </c>
      <c r="D4503" s="1">
        <f t="shared" si="62"/>
        <v>288</v>
      </c>
      <c r="E4503">
        <v>67</v>
      </c>
      <c r="F4503">
        <v>952</v>
      </c>
      <c r="G4503"/>
      <c r="H4503"/>
    </row>
    <row r="4504" spans="2:8" x14ac:dyDescent="0.25">
      <c r="B4504">
        <v>4</v>
      </c>
      <c r="C4504">
        <v>49</v>
      </c>
      <c r="D4504" s="1">
        <f t="shared" si="62"/>
        <v>289</v>
      </c>
      <c r="E4504">
        <v>67</v>
      </c>
      <c r="F4504">
        <v>928</v>
      </c>
      <c r="G4504"/>
      <c r="H4504"/>
    </row>
    <row r="4505" spans="2:8" x14ac:dyDescent="0.25">
      <c r="B4505">
        <v>4</v>
      </c>
      <c r="C4505">
        <v>50</v>
      </c>
      <c r="D4505" s="1">
        <f t="shared" si="62"/>
        <v>290</v>
      </c>
      <c r="E4505">
        <v>67</v>
      </c>
      <c r="F4505">
        <v>900</v>
      </c>
      <c r="G4505"/>
      <c r="H4505"/>
    </row>
    <row r="4506" spans="2:8" x14ac:dyDescent="0.25">
      <c r="B4506">
        <v>4</v>
      </c>
      <c r="C4506">
        <v>50</v>
      </c>
      <c r="D4506" s="1">
        <f t="shared" si="62"/>
        <v>290</v>
      </c>
      <c r="E4506">
        <v>67</v>
      </c>
      <c r="F4506">
        <v>912</v>
      </c>
      <c r="G4506"/>
      <c r="H4506"/>
    </row>
    <row r="4507" spans="2:8" x14ac:dyDescent="0.25">
      <c r="B4507">
        <v>4</v>
      </c>
      <c r="C4507">
        <v>53</v>
      </c>
      <c r="D4507" s="1">
        <f t="shared" si="62"/>
        <v>293</v>
      </c>
      <c r="E4507">
        <v>67</v>
      </c>
      <c r="F4507">
        <v>944</v>
      </c>
      <c r="G4507"/>
      <c r="H4507"/>
    </row>
    <row r="4508" spans="2:8" x14ac:dyDescent="0.25">
      <c r="B4508">
        <v>4</v>
      </c>
      <c r="C4508">
        <v>53</v>
      </c>
      <c r="D4508" s="1">
        <f t="shared" si="62"/>
        <v>293</v>
      </c>
      <c r="E4508">
        <v>67</v>
      </c>
      <c r="F4508">
        <v>896</v>
      </c>
      <c r="G4508"/>
      <c r="H4508"/>
    </row>
    <row r="4509" spans="2:8" x14ac:dyDescent="0.25">
      <c r="B4509">
        <v>4</v>
      </c>
      <c r="C4509">
        <v>54</v>
      </c>
      <c r="D4509" s="1">
        <f t="shared" si="62"/>
        <v>294</v>
      </c>
      <c r="E4509">
        <v>67</v>
      </c>
      <c r="F4509">
        <v>852</v>
      </c>
      <c r="G4509"/>
      <c r="H4509"/>
    </row>
    <row r="4510" spans="2:8" x14ac:dyDescent="0.25">
      <c r="B4510">
        <v>4</v>
      </c>
      <c r="C4510">
        <v>55</v>
      </c>
      <c r="D4510" s="1">
        <f t="shared" si="62"/>
        <v>295</v>
      </c>
      <c r="E4510">
        <v>67</v>
      </c>
      <c r="F4510">
        <v>872</v>
      </c>
      <c r="G4510"/>
      <c r="H4510"/>
    </row>
    <row r="4511" spans="2:8" x14ac:dyDescent="0.25">
      <c r="B4511">
        <v>4</v>
      </c>
      <c r="C4511">
        <v>56</v>
      </c>
      <c r="D4511" s="1">
        <f t="shared" si="62"/>
        <v>296</v>
      </c>
      <c r="E4511">
        <v>67</v>
      </c>
      <c r="F4511">
        <v>892</v>
      </c>
      <c r="G4511"/>
      <c r="H4511"/>
    </row>
    <row r="4512" spans="2:8" x14ac:dyDescent="0.25">
      <c r="B4512">
        <v>4</v>
      </c>
      <c r="C4512">
        <v>58</v>
      </c>
      <c r="D4512" s="1">
        <f t="shared" si="62"/>
        <v>298</v>
      </c>
      <c r="E4512">
        <v>67</v>
      </c>
      <c r="F4512">
        <v>944</v>
      </c>
      <c r="G4512"/>
      <c r="H4512"/>
    </row>
    <row r="4513" spans="1:8" x14ac:dyDescent="0.25">
      <c r="B4513">
        <v>4</v>
      </c>
      <c r="C4513">
        <v>58</v>
      </c>
      <c r="D4513" s="1">
        <f t="shared" si="62"/>
        <v>298</v>
      </c>
      <c r="E4513">
        <v>67</v>
      </c>
      <c r="F4513">
        <v>916</v>
      </c>
      <c r="G4513"/>
      <c r="H4513"/>
    </row>
    <row r="4514" spans="1:8" x14ac:dyDescent="0.25">
      <c r="A4514" s="36" t="s">
        <v>1</v>
      </c>
      <c r="B4514">
        <v>4</v>
      </c>
      <c r="C4514">
        <v>59</v>
      </c>
      <c r="D4514" s="1">
        <f t="shared" si="62"/>
        <v>299</v>
      </c>
      <c r="E4514">
        <v>67</v>
      </c>
      <c r="F4514">
        <v>924</v>
      </c>
      <c r="G4514"/>
      <c r="H4514"/>
    </row>
    <row r="4515" spans="1:8" x14ac:dyDescent="0.25">
      <c r="A4515" s="36"/>
      <c r="B4515">
        <v>0</v>
      </c>
      <c r="C4515">
        <v>0</v>
      </c>
      <c r="D4515" s="1">
        <f t="shared" si="62"/>
        <v>0</v>
      </c>
      <c r="E4515">
        <v>60</v>
      </c>
      <c r="F4515">
        <v>1072</v>
      </c>
      <c r="G4515"/>
      <c r="H4515"/>
    </row>
    <row r="4516" spans="1:8" x14ac:dyDescent="0.25">
      <c r="A4516" s="36"/>
      <c r="B4516">
        <v>0</v>
      </c>
      <c r="C4516">
        <v>1</v>
      </c>
      <c r="D4516" s="1">
        <f t="shared" si="62"/>
        <v>1</v>
      </c>
      <c r="E4516">
        <v>60</v>
      </c>
      <c r="F4516">
        <v>1128</v>
      </c>
      <c r="G4516"/>
      <c r="H4516"/>
    </row>
    <row r="4517" spans="1:8" x14ac:dyDescent="0.25">
      <c r="A4517" s="36"/>
      <c r="B4517">
        <v>0</v>
      </c>
      <c r="C4517">
        <v>2</v>
      </c>
      <c r="D4517" s="1">
        <f t="shared" si="62"/>
        <v>2</v>
      </c>
      <c r="E4517">
        <v>59</v>
      </c>
      <c r="F4517">
        <v>1116</v>
      </c>
      <c r="G4517"/>
      <c r="H4517"/>
    </row>
    <row r="4518" spans="1:8" x14ac:dyDescent="0.25">
      <c r="A4518" s="36"/>
      <c r="B4518">
        <v>0</v>
      </c>
      <c r="C4518">
        <v>3</v>
      </c>
      <c r="D4518" s="1">
        <f t="shared" si="62"/>
        <v>3</v>
      </c>
      <c r="E4518">
        <v>58</v>
      </c>
      <c r="F4518">
        <v>972</v>
      </c>
      <c r="G4518"/>
      <c r="H4518"/>
    </row>
    <row r="4519" spans="1:8" x14ac:dyDescent="0.25">
      <c r="A4519" s="36"/>
      <c r="B4519">
        <v>0</v>
      </c>
      <c r="C4519">
        <v>3</v>
      </c>
      <c r="D4519" s="1">
        <f t="shared" si="62"/>
        <v>3</v>
      </c>
      <c r="E4519">
        <v>59</v>
      </c>
      <c r="F4519">
        <v>1064</v>
      </c>
      <c r="G4519"/>
      <c r="H4519"/>
    </row>
    <row r="4520" spans="1:8" x14ac:dyDescent="0.25">
      <c r="A4520" s="36"/>
      <c r="B4520">
        <v>0</v>
      </c>
      <c r="C4520">
        <v>5</v>
      </c>
      <c r="D4520" s="1">
        <f t="shared" si="62"/>
        <v>5</v>
      </c>
      <c r="E4520">
        <v>58</v>
      </c>
      <c r="F4520">
        <v>1072</v>
      </c>
      <c r="G4520"/>
      <c r="H4520"/>
    </row>
    <row r="4521" spans="1:8" x14ac:dyDescent="0.25">
      <c r="A4521" s="36"/>
      <c r="B4521">
        <v>0</v>
      </c>
      <c r="C4521">
        <v>5</v>
      </c>
      <c r="D4521" s="1">
        <f t="shared" si="62"/>
        <v>5</v>
      </c>
      <c r="E4521">
        <v>58</v>
      </c>
      <c r="F4521">
        <v>1108</v>
      </c>
      <c r="G4521"/>
      <c r="H4521"/>
    </row>
    <row r="4522" spans="1:8" x14ac:dyDescent="0.25">
      <c r="A4522" s="36"/>
      <c r="B4522">
        <v>0</v>
      </c>
      <c r="C4522">
        <v>6</v>
      </c>
      <c r="D4522" s="1">
        <f t="shared" si="62"/>
        <v>6</v>
      </c>
      <c r="E4522">
        <v>58</v>
      </c>
      <c r="F4522">
        <v>1108</v>
      </c>
      <c r="G4522"/>
      <c r="H4522"/>
    </row>
    <row r="4523" spans="1:8" x14ac:dyDescent="0.25">
      <c r="A4523" s="36"/>
      <c r="B4523">
        <v>0</v>
      </c>
      <c r="C4523">
        <v>7</v>
      </c>
      <c r="D4523" s="1">
        <f t="shared" si="62"/>
        <v>7</v>
      </c>
      <c r="E4523">
        <v>57</v>
      </c>
      <c r="F4523">
        <v>1132</v>
      </c>
      <c r="G4523"/>
      <c r="H4523"/>
    </row>
    <row r="4524" spans="1:8" x14ac:dyDescent="0.25">
      <c r="B4524">
        <v>0</v>
      </c>
      <c r="C4524">
        <v>8</v>
      </c>
      <c r="D4524" s="1">
        <f t="shared" si="62"/>
        <v>8</v>
      </c>
      <c r="E4524">
        <v>57</v>
      </c>
      <c r="F4524">
        <v>1048</v>
      </c>
      <c r="G4524"/>
      <c r="H4524"/>
    </row>
    <row r="4525" spans="1:8" x14ac:dyDescent="0.25">
      <c r="B4525">
        <v>0</v>
      </c>
      <c r="C4525">
        <v>9</v>
      </c>
      <c r="D4525" s="1">
        <f t="shared" si="62"/>
        <v>9</v>
      </c>
      <c r="E4525">
        <v>57</v>
      </c>
      <c r="F4525">
        <v>1028</v>
      </c>
      <c r="G4525"/>
      <c r="H4525"/>
    </row>
    <row r="4526" spans="1:8" x14ac:dyDescent="0.25">
      <c r="B4526">
        <v>0</v>
      </c>
      <c r="C4526">
        <v>10</v>
      </c>
      <c r="D4526" s="1">
        <f t="shared" si="62"/>
        <v>10</v>
      </c>
      <c r="E4526">
        <v>58</v>
      </c>
      <c r="F4526">
        <v>1000</v>
      </c>
      <c r="G4526"/>
      <c r="H4526"/>
    </row>
    <row r="4527" spans="1:8" x14ac:dyDescent="0.25">
      <c r="B4527">
        <v>0</v>
      </c>
      <c r="C4527">
        <v>11</v>
      </c>
      <c r="D4527" s="1">
        <f t="shared" si="62"/>
        <v>11</v>
      </c>
      <c r="E4527">
        <v>58</v>
      </c>
      <c r="F4527">
        <v>1104</v>
      </c>
      <c r="G4527"/>
      <c r="H4527"/>
    </row>
    <row r="4528" spans="1:8" x14ac:dyDescent="0.25">
      <c r="B4528">
        <v>0</v>
      </c>
      <c r="C4528">
        <v>12</v>
      </c>
      <c r="D4528" s="1">
        <f t="shared" si="62"/>
        <v>12</v>
      </c>
      <c r="E4528">
        <v>57</v>
      </c>
      <c r="F4528">
        <v>1108</v>
      </c>
      <c r="G4528"/>
      <c r="H4528"/>
    </row>
    <row r="4529" spans="2:8" x14ac:dyDescent="0.25">
      <c r="B4529">
        <v>0</v>
      </c>
      <c r="C4529">
        <v>13</v>
      </c>
      <c r="D4529" s="1">
        <f t="shared" si="62"/>
        <v>13</v>
      </c>
      <c r="E4529">
        <v>57</v>
      </c>
      <c r="F4529">
        <v>1072</v>
      </c>
      <c r="G4529"/>
      <c r="H4529"/>
    </row>
    <row r="4530" spans="2:8" x14ac:dyDescent="0.25">
      <c r="B4530">
        <v>0</v>
      </c>
      <c r="C4530">
        <v>14</v>
      </c>
      <c r="D4530" s="1">
        <f t="shared" si="62"/>
        <v>14</v>
      </c>
      <c r="E4530">
        <v>57</v>
      </c>
      <c r="F4530">
        <v>1080</v>
      </c>
      <c r="G4530"/>
      <c r="H4530"/>
    </row>
    <row r="4531" spans="2:8" x14ac:dyDescent="0.25">
      <c r="B4531">
        <v>0</v>
      </c>
      <c r="C4531">
        <v>16</v>
      </c>
      <c r="D4531" s="1">
        <f t="shared" si="62"/>
        <v>16</v>
      </c>
      <c r="E4531">
        <v>57</v>
      </c>
      <c r="F4531">
        <v>1024</v>
      </c>
      <c r="G4531"/>
      <c r="H4531"/>
    </row>
    <row r="4532" spans="2:8" x14ac:dyDescent="0.25">
      <c r="B4532">
        <v>0</v>
      </c>
      <c r="C4532">
        <v>17</v>
      </c>
      <c r="D4532" s="1">
        <f t="shared" si="62"/>
        <v>17</v>
      </c>
      <c r="E4532">
        <v>57</v>
      </c>
      <c r="F4532">
        <v>1064</v>
      </c>
      <c r="G4532"/>
      <c r="H4532"/>
    </row>
    <row r="4533" spans="2:8" x14ac:dyDescent="0.25">
      <c r="B4533">
        <v>0</v>
      </c>
      <c r="C4533">
        <v>18</v>
      </c>
      <c r="D4533" s="1">
        <f t="shared" si="62"/>
        <v>18</v>
      </c>
      <c r="E4533">
        <v>57</v>
      </c>
      <c r="F4533">
        <v>1024</v>
      </c>
      <c r="G4533"/>
      <c r="H4533"/>
    </row>
    <row r="4534" spans="2:8" x14ac:dyDescent="0.25">
      <c r="B4534">
        <v>0</v>
      </c>
      <c r="C4534">
        <v>19</v>
      </c>
      <c r="D4534" s="1">
        <f t="shared" si="62"/>
        <v>19</v>
      </c>
      <c r="E4534">
        <v>57</v>
      </c>
      <c r="F4534">
        <v>1020</v>
      </c>
      <c r="G4534"/>
      <c r="H4534"/>
    </row>
    <row r="4535" spans="2:8" x14ac:dyDescent="0.25">
      <c r="B4535">
        <v>0</v>
      </c>
      <c r="C4535">
        <v>20</v>
      </c>
      <c r="D4535" s="1">
        <f t="shared" si="62"/>
        <v>20</v>
      </c>
      <c r="E4535">
        <v>57</v>
      </c>
      <c r="F4535">
        <v>1056</v>
      </c>
      <c r="G4535"/>
      <c r="H4535"/>
    </row>
    <row r="4536" spans="2:8" x14ac:dyDescent="0.25">
      <c r="B4536">
        <v>0</v>
      </c>
      <c r="C4536">
        <v>20</v>
      </c>
      <c r="D4536" s="1">
        <f t="shared" si="62"/>
        <v>20</v>
      </c>
      <c r="E4536">
        <v>58</v>
      </c>
      <c r="F4536">
        <v>960</v>
      </c>
      <c r="G4536"/>
      <c r="H4536"/>
    </row>
    <row r="4537" spans="2:8" x14ac:dyDescent="0.25">
      <c r="B4537">
        <v>0</v>
      </c>
      <c r="C4537">
        <v>21</v>
      </c>
      <c r="D4537" s="1">
        <f t="shared" si="62"/>
        <v>21</v>
      </c>
      <c r="E4537">
        <v>58</v>
      </c>
      <c r="F4537">
        <v>1160</v>
      </c>
      <c r="G4537"/>
      <c r="H4537"/>
    </row>
    <row r="4538" spans="2:8" x14ac:dyDescent="0.25">
      <c r="B4538">
        <v>0</v>
      </c>
      <c r="C4538">
        <v>22</v>
      </c>
      <c r="D4538" s="1">
        <f t="shared" si="62"/>
        <v>22</v>
      </c>
      <c r="E4538">
        <v>57</v>
      </c>
      <c r="F4538">
        <v>1152</v>
      </c>
      <c r="G4538"/>
      <c r="H4538"/>
    </row>
    <row r="4539" spans="2:8" x14ac:dyDescent="0.25">
      <c r="B4539">
        <v>0</v>
      </c>
      <c r="C4539">
        <v>23</v>
      </c>
      <c r="D4539" s="1">
        <f t="shared" si="62"/>
        <v>23</v>
      </c>
      <c r="E4539">
        <v>57</v>
      </c>
      <c r="F4539">
        <v>1152</v>
      </c>
      <c r="G4539"/>
      <c r="H4539"/>
    </row>
    <row r="4540" spans="2:8" x14ac:dyDescent="0.25">
      <c r="B4540">
        <v>0</v>
      </c>
      <c r="C4540">
        <v>24</v>
      </c>
      <c r="D4540" s="1">
        <f t="shared" si="62"/>
        <v>24</v>
      </c>
      <c r="E4540">
        <v>57</v>
      </c>
      <c r="F4540">
        <v>1064</v>
      </c>
      <c r="G4540"/>
      <c r="H4540"/>
    </row>
    <row r="4541" spans="2:8" x14ac:dyDescent="0.25">
      <c r="B4541">
        <v>0</v>
      </c>
      <c r="C4541">
        <v>25</v>
      </c>
      <c r="D4541" s="1">
        <f t="shared" si="62"/>
        <v>25</v>
      </c>
      <c r="E4541">
        <v>57</v>
      </c>
      <c r="F4541">
        <v>1088</v>
      </c>
      <c r="G4541"/>
      <c r="H4541"/>
    </row>
    <row r="4542" spans="2:8" x14ac:dyDescent="0.25">
      <c r="B4542">
        <v>0</v>
      </c>
      <c r="C4542">
        <v>26</v>
      </c>
      <c r="D4542" s="1">
        <f t="shared" si="62"/>
        <v>26</v>
      </c>
      <c r="E4542">
        <v>57</v>
      </c>
      <c r="F4542">
        <v>1052</v>
      </c>
      <c r="G4542"/>
      <c r="H4542"/>
    </row>
    <row r="4543" spans="2:8" x14ac:dyDescent="0.25">
      <c r="B4543">
        <v>0</v>
      </c>
      <c r="C4543">
        <v>27</v>
      </c>
      <c r="D4543" s="1">
        <f t="shared" si="62"/>
        <v>27</v>
      </c>
      <c r="E4543">
        <v>56</v>
      </c>
      <c r="F4543">
        <v>1152</v>
      </c>
      <c r="G4543"/>
      <c r="H4543"/>
    </row>
    <row r="4544" spans="2:8" x14ac:dyDescent="0.25">
      <c r="B4544">
        <v>0</v>
      </c>
      <c r="C4544">
        <v>28</v>
      </c>
      <c r="D4544" s="1">
        <f t="shared" si="62"/>
        <v>28</v>
      </c>
      <c r="E4544">
        <v>56</v>
      </c>
      <c r="F4544">
        <v>1136</v>
      </c>
      <c r="G4544"/>
      <c r="H4544"/>
    </row>
    <row r="4545" spans="2:8" x14ac:dyDescent="0.25">
      <c r="B4545">
        <v>0</v>
      </c>
      <c r="C4545">
        <v>30</v>
      </c>
      <c r="D4545" s="1">
        <f t="shared" si="62"/>
        <v>30</v>
      </c>
      <c r="E4545">
        <v>55</v>
      </c>
      <c r="F4545">
        <v>1160</v>
      </c>
      <c r="G4545"/>
      <c r="H4545"/>
    </row>
    <row r="4546" spans="2:8" x14ac:dyDescent="0.25">
      <c r="B4546">
        <v>0</v>
      </c>
      <c r="C4546">
        <v>31</v>
      </c>
      <c r="D4546" s="1">
        <f t="shared" ref="D4546:D4609" si="63">SUM(PRODUCT(B4546,60),C4546)</f>
        <v>31</v>
      </c>
      <c r="E4546">
        <v>55</v>
      </c>
      <c r="F4546">
        <v>1148</v>
      </c>
      <c r="G4546"/>
      <c r="H4546"/>
    </row>
    <row r="4547" spans="2:8" x14ac:dyDescent="0.25">
      <c r="B4547">
        <v>0</v>
      </c>
      <c r="C4547">
        <v>32</v>
      </c>
      <c r="D4547" s="1">
        <f t="shared" si="63"/>
        <v>32</v>
      </c>
      <c r="E4547">
        <v>55</v>
      </c>
      <c r="F4547">
        <v>1124</v>
      </c>
      <c r="G4547"/>
      <c r="H4547"/>
    </row>
    <row r="4548" spans="2:8" x14ac:dyDescent="0.25">
      <c r="B4548">
        <v>0</v>
      </c>
      <c r="C4548">
        <v>33</v>
      </c>
      <c r="D4548" s="1">
        <f t="shared" si="63"/>
        <v>33</v>
      </c>
      <c r="E4548">
        <v>55</v>
      </c>
      <c r="F4548">
        <v>1124</v>
      </c>
      <c r="G4548"/>
      <c r="H4548"/>
    </row>
    <row r="4549" spans="2:8" x14ac:dyDescent="0.25">
      <c r="B4549">
        <v>0</v>
      </c>
      <c r="C4549">
        <v>34</v>
      </c>
      <c r="D4549" s="1">
        <f t="shared" si="63"/>
        <v>34</v>
      </c>
      <c r="E4549">
        <v>54</v>
      </c>
      <c r="F4549">
        <v>1152</v>
      </c>
      <c r="G4549"/>
      <c r="H4549"/>
    </row>
    <row r="4550" spans="2:8" x14ac:dyDescent="0.25">
      <c r="B4550">
        <v>0</v>
      </c>
      <c r="C4550">
        <v>34</v>
      </c>
      <c r="D4550" s="1">
        <f t="shared" si="63"/>
        <v>34</v>
      </c>
      <c r="E4550">
        <v>54</v>
      </c>
      <c r="F4550">
        <v>1150</v>
      </c>
      <c r="G4550"/>
      <c r="H4550"/>
    </row>
    <row r="4551" spans="2:8" x14ac:dyDescent="0.25">
      <c r="B4551">
        <v>0</v>
      </c>
      <c r="C4551">
        <v>35</v>
      </c>
      <c r="D4551" s="1">
        <f t="shared" si="63"/>
        <v>35</v>
      </c>
      <c r="E4551">
        <v>54</v>
      </c>
      <c r="F4551">
        <v>1156</v>
      </c>
      <c r="G4551"/>
      <c r="H4551"/>
    </row>
    <row r="4552" spans="2:8" x14ac:dyDescent="0.25">
      <c r="B4552">
        <v>0</v>
      </c>
      <c r="C4552">
        <v>36</v>
      </c>
      <c r="D4552" s="1">
        <f t="shared" si="63"/>
        <v>36</v>
      </c>
      <c r="E4552">
        <v>54</v>
      </c>
      <c r="F4552">
        <v>992</v>
      </c>
      <c r="G4552"/>
      <c r="H4552"/>
    </row>
    <row r="4553" spans="2:8" x14ac:dyDescent="0.25">
      <c r="B4553">
        <v>0</v>
      </c>
      <c r="C4553">
        <v>37</v>
      </c>
      <c r="D4553" s="1">
        <f t="shared" si="63"/>
        <v>37</v>
      </c>
      <c r="E4553">
        <v>55</v>
      </c>
      <c r="F4553">
        <v>908</v>
      </c>
      <c r="G4553"/>
      <c r="H4553"/>
    </row>
    <row r="4554" spans="2:8" x14ac:dyDescent="0.25">
      <c r="B4554">
        <v>0</v>
      </c>
      <c r="C4554">
        <v>38</v>
      </c>
      <c r="D4554" s="1">
        <f t="shared" si="63"/>
        <v>38</v>
      </c>
      <c r="E4554">
        <v>57</v>
      </c>
      <c r="F4554">
        <v>844</v>
      </c>
      <c r="G4554"/>
      <c r="H4554"/>
    </row>
    <row r="4555" spans="2:8" x14ac:dyDescent="0.25">
      <c r="B4555">
        <v>0</v>
      </c>
      <c r="C4555">
        <v>39</v>
      </c>
      <c r="D4555" s="1">
        <f t="shared" si="63"/>
        <v>39</v>
      </c>
      <c r="E4555">
        <v>59</v>
      </c>
      <c r="F4555">
        <v>844</v>
      </c>
      <c r="G4555"/>
      <c r="H4555"/>
    </row>
    <row r="4556" spans="2:8" x14ac:dyDescent="0.25">
      <c r="B4556">
        <v>0</v>
      </c>
      <c r="C4556">
        <v>40</v>
      </c>
      <c r="D4556" s="1">
        <f t="shared" si="63"/>
        <v>40</v>
      </c>
      <c r="E4556">
        <v>60</v>
      </c>
      <c r="F4556">
        <v>1200</v>
      </c>
      <c r="G4556"/>
      <c r="H4556"/>
    </row>
    <row r="4557" spans="2:8" x14ac:dyDescent="0.25">
      <c r="B4557">
        <v>0</v>
      </c>
      <c r="C4557">
        <v>41</v>
      </c>
      <c r="D4557" s="1">
        <f t="shared" si="63"/>
        <v>41</v>
      </c>
      <c r="E4557">
        <v>60</v>
      </c>
      <c r="F4557">
        <v>1064</v>
      </c>
      <c r="G4557"/>
      <c r="H4557"/>
    </row>
    <row r="4558" spans="2:8" x14ac:dyDescent="0.25">
      <c r="B4558">
        <v>0</v>
      </c>
      <c r="C4558">
        <v>42</v>
      </c>
      <c r="D4558" s="1">
        <f t="shared" si="63"/>
        <v>42</v>
      </c>
      <c r="E4558">
        <v>61</v>
      </c>
      <c r="F4558">
        <v>1024</v>
      </c>
      <c r="G4558"/>
      <c r="H4558"/>
    </row>
    <row r="4559" spans="2:8" x14ac:dyDescent="0.25">
      <c r="B4559">
        <v>0</v>
      </c>
      <c r="C4559">
        <v>43</v>
      </c>
      <c r="D4559" s="1">
        <f t="shared" si="63"/>
        <v>43</v>
      </c>
      <c r="E4559">
        <v>61</v>
      </c>
      <c r="F4559">
        <v>1092</v>
      </c>
      <c r="G4559"/>
      <c r="H4559"/>
    </row>
    <row r="4560" spans="2:8" x14ac:dyDescent="0.25">
      <c r="B4560">
        <v>0</v>
      </c>
      <c r="C4560">
        <v>45</v>
      </c>
      <c r="D4560" s="1">
        <f t="shared" si="63"/>
        <v>45</v>
      </c>
      <c r="E4560">
        <v>60</v>
      </c>
      <c r="F4560">
        <v>1052</v>
      </c>
      <c r="G4560"/>
      <c r="H4560"/>
    </row>
    <row r="4561" spans="2:8" x14ac:dyDescent="0.25">
      <c r="B4561">
        <v>0</v>
      </c>
      <c r="C4561">
        <v>46</v>
      </c>
      <c r="D4561" s="1">
        <f t="shared" si="63"/>
        <v>46</v>
      </c>
      <c r="E4561">
        <v>60</v>
      </c>
      <c r="F4561">
        <v>1052</v>
      </c>
      <c r="G4561"/>
      <c r="H4561"/>
    </row>
    <row r="4562" spans="2:8" x14ac:dyDescent="0.25">
      <c r="B4562">
        <v>0</v>
      </c>
      <c r="C4562">
        <v>47</v>
      </c>
      <c r="D4562" s="1">
        <f t="shared" si="63"/>
        <v>47</v>
      </c>
      <c r="E4562">
        <v>60</v>
      </c>
      <c r="F4562">
        <v>992</v>
      </c>
      <c r="G4562"/>
      <c r="H4562"/>
    </row>
    <row r="4563" spans="2:8" x14ac:dyDescent="0.25">
      <c r="B4563">
        <v>0</v>
      </c>
      <c r="C4563">
        <v>48</v>
      </c>
      <c r="D4563" s="1">
        <f t="shared" si="63"/>
        <v>48</v>
      </c>
      <c r="E4563">
        <v>60</v>
      </c>
      <c r="F4563">
        <v>832</v>
      </c>
      <c r="G4563"/>
      <c r="H4563"/>
    </row>
    <row r="4564" spans="2:8" x14ac:dyDescent="0.25">
      <c r="B4564">
        <v>0</v>
      </c>
      <c r="C4564">
        <v>49</v>
      </c>
      <c r="D4564" s="1">
        <f t="shared" si="63"/>
        <v>49</v>
      </c>
      <c r="E4564">
        <v>60</v>
      </c>
      <c r="F4564">
        <v>992</v>
      </c>
      <c r="G4564"/>
      <c r="H4564"/>
    </row>
    <row r="4565" spans="2:8" x14ac:dyDescent="0.25">
      <c r="B4565">
        <v>0</v>
      </c>
      <c r="C4565">
        <v>49</v>
      </c>
      <c r="D4565" s="1">
        <f t="shared" si="63"/>
        <v>49</v>
      </c>
      <c r="E4565">
        <v>60</v>
      </c>
      <c r="F4565">
        <v>1096</v>
      </c>
      <c r="G4565"/>
      <c r="H4565"/>
    </row>
    <row r="4566" spans="2:8" x14ac:dyDescent="0.25">
      <c r="B4566">
        <v>0</v>
      </c>
      <c r="C4566">
        <v>51</v>
      </c>
      <c r="D4566" s="1">
        <f t="shared" si="63"/>
        <v>51</v>
      </c>
      <c r="E4566">
        <v>60</v>
      </c>
      <c r="F4566">
        <v>916</v>
      </c>
      <c r="G4566"/>
      <c r="H4566"/>
    </row>
    <row r="4567" spans="2:8" x14ac:dyDescent="0.25">
      <c r="B4567">
        <v>0</v>
      </c>
      <c r="C4567">
        <v>51</v>
      </c>
      <c r="D4567" s="1">
        <f t="shared" si="63"/>
        <v>51</v>
      </c>
      <c r="E4567">
        <v>60</v>
      </c>
      <c r="F4567">
        <v>1008</v>
      </c>
      <c r="G4567"/>
      <c r="H4567"/>
    </row>
    <row r="4568" spans="2:8" x14ac:dyDescent="0.25">
      <c r="B4568">
        <v>0</v>
      </c>
      <c r="C4568">
        <v>52</v>
      </c>
      <c r="D4568" s="1">
        <f t="shared" si="63"/>
        <v>52</v>
      </c>
      <c r="E4568">
        <v>60</v>
      </c>
      <c r="F4568">
        <v>964</v>
      </c>
      <c r="G4568"/>
      <c r="H4568"/>
    </row>
    <row r="4569" spans="2:8" x14ac:dyDescent="0.25">
      <c r="B4569">
        <v>0</v>
      </c>
      <c r="C4569">
        <v>53</v>
      </c>
      <c r="D4569" s="1">
        <f t="shared" si="63"/>
        <v>53</v>
      </c>
      <c r="E4569">
        <v>60</v>
      </c>
      <c r="F4569">
        <v>1028</v>
      </c>
      <c r="G4569"/>
      <c r="H4569"/>
    </row>
    <row r="4570" spans="2:8" x14ac:dyDescent="0.25">
      <c r="B4570">
        <v>0</v>
      </c>
      <c r="C4570">
        <v>54</v>
      </c>
      <c r="D4570" s="1">
        <f t="shared" si="63"/>
        <v>54</v>
      </c>
      <c r="E4570">
        <v>60</v>
      </c>
      <c r="F4570">
        <v>1076</v>
      </c>
      <c r="G4570"/>
      <c r="H4570"/>
    </row>
    <row r="4571" spans="2:8" x14ac:dyDescent="0.25">
      <c r="B4571">
        <v>0</v>
      </c>
      <c r="C4571">
        <v>55</v>
      </c>
      <c r="D4571" s="1">
        <f t="shared" si="63"/>
        <v>55</v>
      </c>
      <c r="E4571">
        <v>59</v>
      </c>
      <c r="F4571">
        <v>1100</v>
      </c>
      <c r="G4571"/>
      <c r="H4571"/>
    </row>
    <row r="4572" spans="2:8" x14ac:dyDescent="0.25">
      <c r="B4572">
        <v>0</v>
      </c>
      <c r="C4572">
        <v>56</v>
      </c>
      <c r="D4572" s="1">
        <f t="shared" si="63"/>
        <v>56</v>
      </c>
      <c r="E4572">
        <v>59</v>
      </c>
      <c r="F4572">
        <v>1088</v>
      </c>
      <c r="G4572"/>
      <c r="H4572"/>
    </row>
    <row r="4573" spans="2:8" x14ac:dyDescent="0.25">
      <c r="B4573">
        <v>0</v>
      </c>
      <c r="C4573">
        <v>57</v>
      </c>
      <c r="D4573" s="1">
        <f t="shared" si="63"/>
        <v>57</v>
      </c>
      <c r="E4573">
        <v>59</v>
      </c>
      <c r="F4573">
        <v>976</v>
      </c>
      <c r="G4573"/>
      <c r="H4573"/>
    </row>
    <row r="4574" spans="2:8" x14ac:dyDescent="0.25">
      <c r="B4574">
        <v>0</v>
      </c>
      <c r="C4574">
        <v>58</v>
      </c>
      <c r="D4574" s="1">
        <f t="shared" si="63"/>
        <v>58</v>
      </c>
      <c r="E4574">
        <v>59</v>
      </c>
      <c r="F4574">
        <v>1020</v>
      </c>
      <c r="G4574"/>
      <c r="H4574"/>
    </row>
    <row r="4575" spans="2:8" x14ac:dyDescent="0.25">
      <c r="B4575">
        <v>0</v>
      </c>
      <c r="C4575">
        <v>59</v>
      </c>
      <c r="D4575" s="1">
        <f t="shared" si="63"/>
        <v>59</v>
      </c>
      <c r="E4575">
        <v>58</v>
      </c>
      <c r="F4575">
        <v>1156</v>
      </c>
      <c r="G4575"/>
      <c r="H4575"/>
    </row>
    <row r="4576" spans="2:8" x14ac:dyDescent="0.25">
      <c r="B4576">
        <v>1</v>
      </c>
      <c r="C4576">
        <v>0</v>
      </c>
      <c r="D4576" s="1">
        <f t="shared" si="63"/>
        <v>60</v>
      </c>
      <c r="E4576">
        <v>58</v>
      </c>
      <c r="F4576">
        <v>1196</v>
      </c>
      <c r="G4576"/>
      <c r="H4576"/>
    </row>
    <row r="4577" spans="2:8" x14ac:dyDescent="0.25">
      <c r="B4577">
        <v>1</v>
      </c>
      <c r="C4577">
        <v>2</v>
      </c>
      <c r="D4577" s="1">
        <f t="shared" si="63"/>
        <v>62</v>
      </c>
      <c r="E4577">
        <v>57</v>
      </c>
      <c r="F4577">
        <v>1132</v>
      </c>
      <c r="G4577"/>
      <c r="H4577"/>
    </row>
    <row r="4578" spans="2:8" x14ac:dyDescent="0.25">
      <c r="B4578">
        <v>1</v>
      </c>
      <c r="C4578">
        <v>3</v>
      </c>
      <c r="D4578" s="1">
        <f t="shared" si="63"/>
        <v>63</v>
      </c>
      <c r="E4578">
        <v>56</v>
      </c>
      <c r="F4578">
        <v>1132</v>
      </c>
      <c r="G4578"/>
      <c r="H4578"/>
    </row>
    <row r="4579" spans="2:8" x14ac:dyDescent="0.25">
      <c r="B4579">
        <v>1</v>
      </c>
      <c r="C4579">
        <v>4</v>
      </c>
      <c r="D4579" s="1">
        <f t="shared" si="63"/>
        <v>64</v>
      </c>
      <c r="E4579">
        <v>56</v>
      </c>
      <c r="F4579">
        <v>1168</v>
      </c>
      <c r="G4579"/>
      <c r="H4579"/>
    </row>
    <row r="4580" spans="2:8" x14ac:dyDescent="0.25">
      <c r="B4580">
        <v>1</v>
      </c>
      <c r="C4580">
        <v>5</v>
      </c>
      <c r="D4580" s="1">
        <f t="shared" si="63"/>
        <v>65</v>
      </c>
      <c r="E4580">
        <v>55</v>
      </c>
      <c r="F4580">
        <v>1156</v>
      </c>
      <c r="G4580"/>
      <c r="H4580"/>
    </row>
    <row r="4581" spans="2:8" x14ac:dyDescent="0.25">
      <c r="B4581">
        <v>1</v>
      </c>
      <c r="C4581">
        <v>5</v>
      </c>
      <c r="D4581" s="1">
        <f t="shared" si="63"/>
        <v>65</v>
      </c>
      <c r="E4581">
        <v>55</v>
      </c>
      <c r="F4581">
        <v>1116</v>
      </c>
      <c r="G4581"/>
      <c r="H4581"/>
    </row>
    <row r="4582" spans="2:8" x14ac:dyDescent="0.25">
      <c r="B4582">
        <v>1</v>
      </c>
      <c r="C4582">
        <v>6</v>
      </c>
      <c r="D4582" s="1">
        <f t="shared" si="63"/>
        <v>66</v>
      </c>
      <c r="E4582">
        <v>55</v>
      </c>
      <c r="F4582">
        <v>1140</v>
      </c>
      <c r="G4582"/>
      <c r="H4582"/>
    </row>
    <row r="4583" spans="2:8" x14ac:dyDescent="0.25">
      <c r="B4583">
        <v>1</v>
      </c>
      <c r="C4583">
        <v>7</v>
      </c>
      <c r="D4583" s="1">
        <f t="shared" si="63"/>
        <v>67</v>
      </c>
      <c r="E4583">
        <v>55</v>
      </c>
      <c r="F4583">
        <v>1068</v>
      </c>
      <c r="G4583"/>
      <c r="H4583"/>
    </row>
    <row r="4584" spans="2:8" x14ac:dyDescent="0.25">
      <c r="B4584">
        <v>1</v>
      </c>
      <c r="C4584">
        <v>8</v>
      </c>
      <c r="D4584" s="1">
        <f t="shared" si="63"/>
        <v>68</v>
      </c>
      <c r="E4584">
        <v>55</v>
      </c>
      <c r="F4584">
        <v>1168</v>
      </c>
      <c r="G4584"/>
      <c r="H4584"/>
    </row>
    <row r="4585" spans="2:8" x14ac:dyDescent="0.25">
      <c r="B4585">
        <v>1</v>
      </c>
      <c r="C4585">
        <v>9</v>
      </c>
      <c r="D4585" s="1">
        <f t="shared" si="63"/>
        <v>69</v>
      </c>
      <c r="E4585">
        <v>54</v>
      </c>
      <c r="F4585">
        <v>1088</v>
      </c>
      <c r="G4585"/>
      <c r="H4585"/>
    </row>
    <row r="4586" spans="2:8" x14ac:dyDescent="0.25">
      <c r="B4586">
        <v>1</v>
      </c>
      <c r="C4586">
        <v>10</v>
      </c>
      <c r="D4586" s="1">
        <f t="shared" si="63"/>
        <v>70</v>
      </c>
      <c r="E4586">
        <v>55</v>
      </c>
      <c r="F4586">
        <v>1048</v>
      </c>
      <c r="G4586"/>
      <c r="H4586"/>
    </row>
    <row r="4587" spans="2:8" x14ac:dyDescent="0.25">
      <c r="B4587">
        <v>1</v>
      </c>
      <c r="C4587">
        <v>11</v>
      </c>
      <c r="D4587" s="1">
        <f t="shared" si="63"/>
        <v>71</v>
      </c>
      <c r="E4587">
        <v>55</v>
      </c>
      <c r="F4587">
        <v>912</v>
      </c>
      <c r="G4587"/>
      <c r="H4587"/>
    </row>
    <row r="4588" spans="2:8" x14ac:dyDescent="0.25">
      <c r="B4588">
        <v>1</v>
      </c>
      <c r="C4588">
        <v>12</v>
      </c>
      <c r="D4588" s="1">
        <f t="shared" si="63"/>
        <v>72</v>
      </c>
      <c r="E4588">
        <v>56</v>
      </c>
      <c r="F4588">
        <v>1108</v>
      </c>
      <c r="G4588"/>
      <c r="H4588"/>
    </row>
    <row r="4589" spans="2:8" x14ac:dyDescent="0.25">
      <c r="B4589">
        <v>1</v>
      </c>
      <c r="C4589">
        <v>13</v>
      </c>
      <c r="D4589" s="1">
        <f t="shared" si="63"/>
        <v>73</v>
      </c>
      <c r="E4589">
        <v>56</v>
      </c>
      <c r="F4589">
        <v>1108</v>
      </c>
      <c r="G4589"/>
      <c r="H4589"/>
    </row>
    <row r="4590" spans="2:8" x14ac:dyDescent="0.25">
      <c r="B4590">
        <v>1</v>
      </c>
      <c r="C4590">
        <v>15</v>
      </c>
      <c r="D4590" s="1">
        <f t="shared" si="63"/>
        <v>75</v>
      </c>
      <c r="E4590">
        <v>56</v>
      </c>
      <c r="F4590">
        <v>1096</v>
      </c>
      <c r="G4590"/>
      <c r="H4590"/>
    </row>
    <row r="4591" spans="2:8" x14ac:dyDescent="0.25">
      <c r="B4591">
        <v>1</v>
      </c>
      <c r="C4591">
        <v>16</v>
      </c>
      <c r="D4591" s="1">
        <f t="shared" si="63"/>
        <v>76</v>
      </c>
      <c r="E4591">
        <v>55</v>
      </c>
      <c r="F4591">
        <v>1160</v>
      </c>
      <c r="G4591"/>
      <c r="H4591"/>
    </row>
    <row r="4592" spans="2:8" x14ac:dyDescent="0.25">
      <c r="B4592">
        <v>1</v>
      </c>
      <c r="C4592">
        <v>17</v>
      </c>
      <c r="D4592" s="1">
        <f t="shared" si="63"/>
        <v>77</v>
      </c>
      <c r="E4592">
        <v>56</v>
      </c>
      <c r="F4592">
        <v>1008</v>
      </c>
      <c r="G4592"/>
      <c r="H4592"/>
    </row>
    <row r="4593" spans="2:8" x14ac:dyDescent="0.25">
      <c r="B4593">
        <v>1</v>
      </c>
      <c r="C4593">
        <v>18</v>
      </c>
      <c r="D4593" s="1">
        <f t="shared" si="63"/>
        <v>78</v>
      </c>
      <c r="E4593">
        <v>56</v>
      </c>
      <c r="F4593">
        <v>1088</v>
      </c>
      <c r="G4593"/>
      <c r="H4593"/>
    </row>
    <row r="4594" spans="2:8" x14ac:dyDescent="0.25">
      <c r="B4594">
        <v>1</v>
      </c>
      <c r="C4594">
        <v>18</v>
      </c>
      <c r="D4594" s="1">
        <f t="shared" si="63"/>
        <v>78</v>
      </c>
      <c r="E4594">
        <v>56</v>
      </c>
      <c r="F4594">
        <v>1028</v>
      </c>
      <c r="G4594"/>
      <c r="H4594"/>
    </row>
    <row r="4595" spans="2:8" x14ac:dyDescent="0.25">
      <c r="B4595">
        <v>1</v>
      </c>
      <c r="C4595">
        <v>19</v>
      </c>
      <c r="D4595" s="1">
        <f t="shared" si="63"/>
        <v>79</v>
      </c>
      <c r="E4595">
        <v>56</v>
      </c>
      <c r="F4595">
        <v>1084</v>
      </c>
      <c r="G4595"/>
      <c r="H4595"/>
    </row>
    <row r="4596" spans="2:8" x14ac:dyDescent="0.25">
      <c r="B4596">
        <v>1</v>
      </c>
      <c r="C4596">
        <v>20</v>
      </c>
      <c r="D4596" s="1">
        <f t="shared" si="63"/>
        <v>80</v>
      </c>
      <c r="E4596">
        <v>56</v>
      </c>
      <c r="F4596">
        <v>1108</v>
      </c>
      <c r="G4596"/>
      <c r="H4596"/>
    </row>
    <row r="4597" spans="2:8" x14ac:dyDescent="0.25">
      <c r="B4597">
        <v>1</v>
      </c>
      <c r="C4597">
        <v>21</v>
      </c>
      <c r="D4597" s="1">
        <f t="shared" si="63"/>
        <v>81</v>
      </c>
      <c r="E4597">
        <v>56</v>
      </c>
      <c r="F4597">
        <v>1072</v>
      </c>
      <c r="G4597"/>
      <c r="H4597"/>
    </row>
    <row r="4598" spans="2:8" x14ac:dyDescent="0.25">
      <c r="B4598">
        <v>1</v>
      </c>
      <c r="C4598">
        <v>22</v>
      </c>
      <c r="D4598" s="1">
        <f t="shared" si="63"/>
        <v>82</v>
      </c>
      <c r="E4598">
        <v>56</v>
      </c>
      <c r="F4598">
        <v>1076</v>
      </c>
      <c r="G4598"/>
      <c r="H4598"/>
    </row>
    <row r="4599" spans="2:8" x14ac:dyDescent="0.25">
      <c r="B4599">
        <v>1</v>
      </c>
      <c r="C4599">
        <v>23</v>
      </c>
      <c r="D4599" s="1">
        <f t="shared" si="63"/>
        <v>83</v>
      </c>
      <c r="E4599">
        <v>56</v>
      </c>
      <c r="F4599">
        <v>976</v>
      </c>
      <c r="G4599"/>
      <c r="H4599"/>
    </row>
    <row r="4600" spans="2:8" x14ac:dyDescent="0.25">
      <c r="B4600">
        <v>1</v>
      </c>
      <c r="C4600">
        <v>24</v>
      </c>
      <c r="D4600" s="1">
        <f t="shared" si="63"/>
        <v>84</v>
      </c>
      <c r="E4600">
        <v>57</v>
      </c>
      <c r="F4600">
        <v>1120</v>
      </c>
      <c r="G4600"/>
      <c r="H4600"/>
    </row>
    <row r="4601" spans="2:8" x14ac:dyDescent="0.25">
      <c r="B4601">
        <v>1</v>
      </c>
      <c r="C4601">
        <v>25</v>
      </c>
      <c r="D4601" s="1">
        <f t="shared" si="63"/>
        <v>85</v>
      </c>
      <c r="E4601">
        <v>56</v>
      </c>
      <c r="F4601">
        <v>1064</v>
      </c>
      <c r="G4601"/>
      <c r="H4601"/>
    </row>
    <row r="4602" spans="2:8" x14ac:dyDescent="0.25">
      <c r="B4602">
        <v>1</v>
      </c>
      <c r="C4602">
        <v>26</v>
      </c>
      <c r="D4602" s="1">
        <f t="shared" si="63"/>
        <v>86</v>
      </c>
      <c r="E4602">
        <v>56</v>
      </c>
      <c r="F4602">
        <v>1132</v>
      </c>
      <c r="G4602"/>
      <c r="H4602"/>
    </row>
    <row r="4603" spans="2:8" x14ac:dyDescent="0.25">
      <c r="B4603">
        <v>1</v>
      </c>
      <c r="C4603">
        <v>27</v>
      </c>
      <c r="D4603" s="1">
        <f t="shared" si="63"/>
        <v>87</v>
      </c>
      <c r="E4603">
        <v>56</v>
      </c>
      <c r="F4603">
        <v>1040</v>
      </c>
      <c r="G4603"/>
      <c r="H4603"/>
    </row>
    <row r="4604" spans="2:8" x14ac:dyDescent="0.25">
      <c r="B4604">
        <v>1</v>
      </c>
      <c r="C4604">
        <v>29</v>
      </c>
      <c r="D4604" s="1">
        <f t="shared" si="63"/>
        <v>89</v>
      </c>
      <c r="E4604">
        <v>56</v>
      </c>
      <c r="F4604">
        <v>1040</v>
      </c>
      <c r="G4604"/>
      <c r="H4604"/>
    </row>
    <row r="4605" spans="2:8" x14ac:dyDescent="0.25">
      <c r="B4605">
        <v>1</v>
      </c>
      <c r="C4605">
        <v>30</v>
      </c>
      <c r="D4605" s="1">
        <f t="shared" si="63"/>
        <v>90</v>
      </c>
      <c r="E4605">
        <v>56</v>
      </c>
      <c r="F4605">
        <v>1064</v>
      </c>
      <c r="G4605"/>
      <c r="H4605"/>
    </row>
    <row r="4606" spans="2:8" x14ac:dyDescent="0.25">
      <c r="B4606">
        <v>1</v>
      </c>
      <c r="C4606">
        <v>31</v>
      </c>
      <c r="D4606" s="1">
        <f t="shared" si="63"/>
        <v>91</v>
      </c>
      <c r="E4606">
        <v>56</v>
      </c>
      <c r="F4606">
        <v>1048</v>
      </c>
      <c r="G4606"/>
      <c r="H4606"/>
    </row>
    <row r="4607" spans="2:8" x14ac:dyDescent="0.25">
      <c r="B4607">
        <v>1</v>
      </c>
      <c r="C4607">
        <v>32</v>
      </c>
      <c r="D4607" s="1">
        <f t="shared" si="63"/>
        <v>92</v>
      </c>
      <c r="E4607">
        <v>56</v>
      </c>
      <c r="F4607">
        <v>1108</v>
      </c>
      <c r="G4607"/>
      <c r="H4607"/>
    </row>
    <row r="4608" spans="2:8" x14ac:dyDescent="0.25">
      <c r="B4608">
        <v>1</v>
      </c>
      <c r="C4608">
        <v>32</v>
      </c>
      <c r="D4608" s="1">
        <f t="shared" si="63"/>
        <v>92</v>
      </c>
      <c r="E4608">
        <v>56</v>
      </c>
      <c r="F4608">
        <v>1136</v>
      </c>
      <c r="G4608"/>
      <c r="H4608"/>
    </row>
    <row r="4609" spans="2:8" x14ac:dyDescent="0.25">
      <c r="B4609">
        <v>1</v>
      </c>
      <c r="C4609">
        <v>33</v>
      </c>
      <c r="D4609" s="1">
        <f t="shared" si="63"/>
        <v>93</v>
      </c>
      <c r="E4609">
        <v>56</v>
      </c>
      <c r="F4609">
        <v>1112</v>
      </c>
      <c r="G4609"/>
      <c r="H4609"/>
    </row>
    <row r="4610" spans="2:8" x14ac:dyDescent="0.25">
      <c r="B4610">
        <v>1</v>
      </c>
      <c r="C4610">
        <v>34</v>
      </c>
      <c r="D4610" s="1">
        <f t="shared" ref="D4610:D4673" si="64">SUM(PRODUCT(B4610,60),C4610)</f>
        <v>94</v>
      </c>
      <c r="E4610">
        <v>56</v>
      </c>
      <c r="F4610">
        <v>1080</v>
      </c>
      <c r="G4610"/>
      <c r="H4610"/>
    </row>
    <row r="4611" spans="2:8" x14ac:dyDescent="0.25">
      <c r="B4611">
        <v>1</v>
      </c>
      <c r="C4611">
        <v>35</v>
      </c>
      <c r="D4611" s="1">
        <f t="shared" si="64"/>
        <v>95</v>
      </c>
      <c r="E4611">
        <v>56</v>
      </c>
      <c r="F4611">
        <v>1072</v>
      </c>
      <c r="G4611"/>
      <c r="H4611"/>
    </row>
    <row r="4612" spans="2:8" x14ac:dyDescent="0.25">
      <c r="B4612">
        <v>1</v>
      </c>
      <c r="C4612">
        <v>36</v>
      </c>
      <c r="D4612" s="1">
        <f t="shared" si="64"/>
        <v>96</v>
      </c>
      <c r="E4612">
        <v>56</v>
      </c>
      <c r="F4612">
        <v>1080</v>
      </c>
      <c r="G4612"/>
      <c r="H4612"/>
    </row>
    <row r="4613" spans="2:8" x14ac:dyDescent="0.25">
      <c r="B4613">
        <v>1</v>
      </c>
      <c r="C4613">
        <v>37</v>
      </c>
      <c r="D4613" s="1">
        <f t="shared" si="64"/>
        <v>97</v>
      </c>
      <c r="E4613">
        <v>56</v>
      </c>
      <c r="F4613">
        <v>1064</v>
      </c>
      <c r="G4613"/>
      <c r="H4613"/>
    </row>
    <row r="4614" spans="2:8" x14ac:dyDescent="0.25">
      <c r="B4614">
        <v>1</v>
      </c>
      <c r="C4614">
        <v>38</v>
      </c>
      <c r="D4614" s="1">
        <f t="shared" si="64"/>
        <v>98</v>
      </c>
      <c r="E4614">
        <v>56</v>
      </c>
      <c r="F4614">
        <v>1120</v>
      </c>
      <c r="G4614"/>
      <c r="H4614"/>
    </row>
    <row r="4615" spans="2:8" x14ac:dyDescent="0.25">
      <c r="B4615">
        <v>1</v>
      </c>
      <c r="C4615">
        <v>39</v>
      </c>
      <c r="D4615" s="1">
        <f t="shared" si="64"/>
        <v>99</v>
      </c>
      <c r="E4615">
        <v>55</v>
      </c>
      <c r="F4615">
        <v>1148</v>
      </c>
      <c r="G4615"/>
      <c r="H4615"/>
    </row>
    <row r="4616" spans="2:8" x14ac:dyDescent="0.25">
      <c r="B4616">
        <v>1</v>
      </c>
      <c r="C4616">
        <v>40</v>
      </c>
      <c r="D4616" s="1">
        <f t="shared" si="64"/>
        <v>100</v>
      </c>
      <c r="E4616">
        <v>55</v>
      </c>
      <c r="F4616">
        <v>1148</v>
      </c>
      <c r="G4616"/>
      <c r="H4616"/>
    </row>
    <row r="4617" spans="2:8" x14ac:dyDescent="0.25">
      <c r="B4617">
        <v>1</v>
      </c>
      <c r="C4617">
        <v>42</v>
      </c>
      <c r="D4617" s="1">
        <f t="shared" si="64"/>
        <v>102</v>
      </c>
      <c r="E4617">
        <v>55</v>
      </c>
      <c r="F4617">
        <v>1148</v>
      </c>
      <c r="G4617"/>
      <c r="H4617"/>
    </row>
    <row r="4618" spans="2:8" x14ac:dyDescent="0.25">
      <c r="B4618">
        <v>1</v>
      </c>
      <c r="C4618">
        <v>43</v>
      </c>
      <c r="D4618" s="1">
        <f t="shared" si="64"/>
        <v>103</v>
      </c>
      <c r="E4618">
        <v>55</v>
      </c>
      <c r="F4618">
        <v>1044</v>
      </c>
      <c r="G4618"/>
      <c r="H4618"/>
    </row>
    <row r="4619" spans="2:8" x14ac:dyDescent="0.25">
      <c r="B4619">
        <v>1</v>
      </c>
      <c r="C4619">
        <v>44</v>
      </c>
      <c r="D4619" s="1">
        <f t="shared" si="64"/>
        <v>104</v>
      </c>
      <c r="E4619">
        <v>55</v>
      </c>
      <c r="F4619">
        <v>1168</v>
      </c>
      <c r="G4619"/>
      <c r="H4619"/>
    </row>
    <row r="4620" spans="2:8" x14ac:dyDescent="0.25">
      <c r="B4620">
        <v>1</v>
      </c>
      <c r="C4620">
        <v>44</v>
      </c>
      <c r="D4620" s="1">
        <f t="shared" si="64"/>
        <v>104</v>
      </c>
      <c r="E4620">
        <v>55</v>
      </c>
      <c r="F4620">
        <v>1092</v>
      </c>
      <c r="G4620"/>
      <c r="H4620"/>
    </row>
    <row r="4621" spans="2:8" x14ac:dyDescent="0.25">
      <c r="B4621">
        <v>1</v>
      </c>
      <c r="C4621">
        <v>45</v>
      </c>
      <c r="D4621" s="1">
        <f t="shared" si="64"/>
        <v>105</v>
      </c>
      <c r="E4621">
        <v>55</v>
      </c>
      <c r="F4621">
        <v>1120</v>
      </c>
      <c r="G4621"/>
      <c r="H4621"/>
    </row>
    <row r="4622" spans="2:8" x14ac:dyDescent="0.25">
      <c r="B4622">
        <v>1</v>
      </c>
      <c r="C4622">
        <v>46</v>
      </c>
      <c r="D4622" s="1">
        <f t="shared" si="64"/>
        <v>106</v>
      </c>
      <c r="E4622">
        <v>55</v>
      </c>
      <c r="F4622">
        <v>1108</v>
      </c>
      <c r="G4622"/>
      <c r="H4622"/>
    </row>
    <row r="4623" spans="2:8" x14ac:dyDescent="0.25">
      <c r="B4623">
        <v>1</v>
      </c>
      <c r="C4623">
        <v>47</v>
      </c>
      <c r="D4623" s="1">
        <f t="shared" si="64"/>
        <v>107</v>
      </c>
      <c r="E4623">
        <v>55</v>
      </c>
      <c r="F4623">
        <v>1084</v>
      </c>
      <c r="G4623"/>
      <c r="H4623"/>
    </row>
    <row r="4624" spans="2:8" x14ac:dyDescent="0.25">
      <c r="B4624">
        <v>1</v>
      </c>
      <c r="C4624">
        <v>48</v>
      </c>
      <c r="D4624" s="1">
        <f t="shared" si="64"/>
        <v>108</v>
      </c>
      <c r="E4624">
        <v>55</v>
      </c>
      <c r="F4624">
        <v>1160</v>
      </c>
      <c r="G4624"/>
      <c r="H4624"/>
    </row>
    <row r="4625" spans="2:8" x14ac:dyDescent="0.25">
      <c r="B4625">
        <v>1</v>
      </c>
      <c r="C4625">
        <v>49</v>
      </c>
      <c r="D4625" s="1">
        <f t="shared" si="64"/>
        <v>109</v>
      </c>
      <c r="E4625">
        <v>54</v>
      </c>
      <c r="F4625">
        <v>1072</v>
      </c>
      <c r="G4625"/>
      <c r="H4625"/>
    </row>
    <row r="4626" spans="2:8" x14ac:dyDescent="0.25">
      <c r="B4626">
        <v>1</v>
      </c>
      <c r="C4626">
        <v>50</v>
      </c>
      <c r="D4626" s="1">
        <f t="shared" si="64"/>
        <v>110</v>
      </c>
      <c r="E4626">
        <v>55</v>
      </c>
      <c r="F4626">
        <v>1072</v>
      </c>
      <c r="G4626"/>
      <c r="H4626"/>
    </row>
    <row r="4627" spans="2:8" x14ac:dyDescent="0.25">
      <c r="B4627">
        <v>1</v>
      </c>
      <c r="C4627">
        <v>51</v>
      </c>
      <c r="D4627" s="1">
        <f t="shared" si="64"/>
        <v>111</v>
      </c>
      <c r="E4627">
        <v>55</v>
      </c>
      <c r="F4627">
        <v>948</v>
      </c>
      <c r="G4627"/>
      <c r="H4627"/>
    </row>
    <row r="4628" spans="2:8" x14ac:dyDescent="0.25">
      <c r="B4628">
        <v>1</v>
      </c>
      <c r="C4628">
        <v>53</v>
      </c>
      <c r="D4628" s="1">
        <f t="shared" si="64"/>
        <v>113</v>
      </c>
      <c r="E4628">
        <v>56</v>
      </c>
      <c r="F4628">
        <v>780</v>
      </c>
      <c r="G4628"/>
      <c r="H4628"/>
    </row>
    <row r="4629" spans="2:8" x14ac:dyDescent="0.25">
      <c r="B4629">
        <v>1</v>
      </c>
      <c r="C4629">
        <v>54</v>
      </c>
      <c r="D4629" s="1">
        <f t="shared" si="64"/>
        <v>114</v>
      </c>
      <c r="E4629">
        <v>57</v>
      </c>
      <c r="F4629">
        <v>872</v>
      </c>
      <c r="G4629"/>
      <c r="H4629"/>
    </row>
    <row r="4630" spans="2:8" x14ac:dyDescent="0.25">
      <c r="B4630">
        <v>1</v>
      </c>
      <c r="C4630">
        <v>55</v>
      </c>
      <c r="D4630" s="1">
        <f t="shared" si="64"/>
        <v>115</v>
      </c>
      <c r="E4630">
        <v>59</v>
      </c>
      <c r="F4630">
        <v>1292</v>
      </c>
      <c r="G4630"/>
      <c r="H4630"/>
    </row>
    <row r="4631" spans="2:8" x14ac:dyDescent="0.25">
      <c r="B4631">
        <v>1</v>
      </c>
      <c r="C4631">
        <v>55</v>
      </c>
      <c r="D4631" s="1">
        <f t="shared" si="64"/>
        <v>115</v>
      </c>
      <c r="E4631">
        <v>60</v>
      </c>
      <c r="F4631">
        <v>1292</v>
      </c>
      <c r="G4631"/>
      <c r="H4631"/>
    </row>
    <row r="4632" spans="2:8" x14ac:dyDescent="0.25">
      <c r="B4632">
        <v>1</v>
      </c>
      <c r="C4632">
        <v>56</v>
      </c>
      <c r="D4632" s="1">
        <f t="shared" si="64"/>
        <v>116</v>
      </c>
      <c r="E4632">
        <v>60</v>
      </c>
      <c r="F4632">
        <v>1128</v>
      </c>
      <c r="G4632"/>
      <c r="H4632"/>
    </row>
    <row r="4633" spans="2:8" x14ac:dyDescent="0.25">
      <c r="B4633">
        <v>1</v>
      </c>
      <c r="C4633">
        <v>57</v>
      </c>
      <c r="D4633" s="1">
        <f t="shared" si="64"/>
        <v>117</v>
      </c>
      <c r="E4633">
        <v>60</v>
      </c>
      <c r="F4633">
        <v>888</v>
      </c>
      <c r="G4633"/>
      <c r="H4633"/>
    </row>
    <row r="4634" spans="2:8" x14ac:dyDescent="0.25">
      <c r="B4634">
        <v>1</v>
      </c>
      <c r="C4634">
        <v>58</v>
      </c>
      <c r="D4634" s="1">
        <f t="shared" si="64"/>
        <v>118</v>
      </c>
      <c r="E4634">
        <v>61</v>
      </c>
      <c r="F4634">
        <v>888</v>
      </c>
      <c r="G4634"/>
      <c r="H4634"/>
    </row>
    <row r="4635" spans="2:8" x14ac:dyDescent="0.25">
      <c r="B4635">
        <v>1</v>
      </c>
      <c r="C4635">
        <v>59</v>
      </c>
      <c r="D4635" s="1">
        <f t="shared" si="64"/>
        <v>119</v>
      </c>
      <c r="E4635">
        <v>61</v>
      </c>
      <c r="F4635">
        <v>1132</v>
      </c>
      <c r="G4635"/>
      <c r="H4635"/>
    </row>
    <row r="4636" spans="2:8" x14ac:dyDescent="0.25">
      <c r="B4636">
        <v>2</v>
      </c>
      <c r="C4636">
        <v>0</v>
      </c>
      <c r="D4636" s="1">
        <f t="shared" si="64"/>
        <v>120</v>
      </c>
      <c r="E4636">
        <v>61</v>
      </c>
      <c r="F4636">
        <v>1128</v>
      </c>
      <c r="G4636"/>
      <c r="H4636"/>
    </row>
    <row r="4637" spans="2:8" x14ac:dyDescent="0.25">
      <c r="B4637">
        <v>2</v>
      </c>
      <c r="C4637">
        <v>1</v>
      </c>
      <c r="D4637" s="1">
        <f t="shared" si="64"/>
        <v>121</v>
      </c>
      <c r="E4637">
        <v>60</v>
      </c>
      <c r="F4637">
        <v>1024</v>
      </c>
      <c r="G4637"/>
      <c r="H4637"/>
    </row>
    <row r="4638" spans="2:8" x14ac:dyDescent="0.25">
      <c r="B4638">
        <v>2</v>
      </c>
      <c r="C4638">
        <v>2</v>
      </c>
      <c r="D4638" s="1">
        <f t="shared" si="64"/>
        <v>122</v>
      </c>
      <c r="E4638">
        <v>60</v>
      </c>
      <c r="F4638">
        <v>992</v>
      </c>
      <c r="G4638"/>
      <c r="H4638"/>
    </row>
    <row r="4639" spans="2:8" x14ac:dyDescent="0.25">
      <c r="B4639">
        <v>2</v>
      </c>
      <c r="C4639">
        <v>4</v>
      </c>
      <c r="D4639" s="1">
        <f t="shared" si="64"/>
        <v>124</v>
      </c>
      <c r="E4639">
        <v>61</v>
      </c>
      <c r="F4639">
        <v>932</v>
      </c>
      <c r="G4639"/>
      <c r="H4639"/>
    </row>
    <row r="4640" spans="2:8" x14ac:dyDescent="0.25">
      <c r="B4640">
        <v>2</v>
      </c>
      <c r="C4640">
        <v>5</v>
      </c>
      <c r="D4640" s="1">
        <f t="shared" si="64"/>
        <v>125</v>
      </c>
      <c r="E4640">
        <v>61</v>
      </c>
      <c r="F4640">
        <v>1060</v>
      </c>
      <c r="G4640"/>
      <c r="H4640"/>
    </row>
    <row r="4641" spans="2:8" x14ac:dyDescent="0.25">
      <c r="B4641">
        <v>2</v>
      </c>
      <c r="C4641">
        <v>6</v>
      </c>
      <c r="D4641" s="1">
        <f t="shared" si="64"/>
        <v>126</v>
      </c>
      <c r="E4641">
        <v>60</v>
      </c>
      <c r="F4641">
        <v>992</v>
      </c>
      <c r="G4641"/>
      <c r="H4641"/>
    </row>
    <row r="4642" spans="2:8" x14ac:dyDescent="0.25">
      <c r="B4642">
        <v>2</v>
      </c>
      <c r="C4642">
        <v>6</v>
      </c>
      <c r="D4642" s="1">
        <f t="shared" si="64"/>
        <v>126</v>
      </c>
      <c r="E4642">
        <v>60</v>
      </c>
      <c r="F4642">
        <v>1068</v>
      </c>
      <c r="G4642"/>
      <c r="H4642"/>
    </row>
    <row r="4643" spans="2:8" x14ac:dyDescent="0.25">
      <c r="B4643">
        <v>2</v>
      </c>
      <c r="C4643">
        <v>7</v>
      </c>
      <c r="D4643" s="1">
        <f t="shared" si="64"/>
        <v>127</v>
      </c>
      <c r="E4643">
        <v>60</v>
      </c>
      <c r="F4643">
        <v>1072</v>
      </c>
      <c r="G4643"/>
      <c r="H4643"/>
    </row>
    <row r="4644" spans="2:8" x14ac:dyDescent="0.25">
      <c r="B4644">
        <v>2</v>
      </c>
      <c r="C4644">
        <v>8</v>
      </c>
      <c r="D4644" s="1">
        <f t="shared" si="64"/>
        <v>128</v>
      </c>
      <c r="E4644">
        <v>59</v>
      </c>
      <c r="F4644">
        <v>1088</v>
      </c>
      <c r="G4644"/>
      <c r="H4644"/>
    </row>
    <row r="4645" spans="2:8" x14ac:dyDescent="0.25">
      <c r="B4645">
        <v>2</v>
      </c>
      <c r="C4645">
        <v>9</v>
      </c>
      <c r="D4645" s="1">
        <f t="shared" si="64"/>
        <v>129</v>
      </c>
      <c r="E4645">
        <v>59</v>
      </c>
      <c r="F4645">
        <v>992</v>
      </c>
      <c r="G4645"/>
      <c r="H4645"/>
    </row>
    <row r="4646" spans="2:8" x14ac:dyDescent="0.25">
      <c r="B4646">
        <v>2</v>
      </c>
      <c r="C4646">
        <v>10</v>
      </c>
      <c r="D4646" s="1">
        <f t="shared" si="64"/>
        <v>130</v>
      </c>
      <c r="E4646">
        <v>59</v>
      </c>
      <c r="F4646">
        <v>960</v>
      </c>
      <c r="G4646"/>
      <c r="H4646"/>
    </row>
    <row r="4647" spans="2:8" x14ac:dyDescent="0.25">
      <c r="B4647">
        <v>2</v>
      </c>
      <c r="C4647">
        <v>11</v>
      </c>
      <c r="D4647" s="1">
        <f t="shared" si="64"/>
        <v>131</v>
      </c>
      <c r="E4647">
        <v>60</v>
      </c>
      <c r="F4647">
        <v>980</v>
      </c>
      <c r="G4647"/>
      <c r="H4647"/>
    </row>
    <row r="4648" spans="2:8" x14ac:dyDescent="0.25">
      <c r="B4648">
        <v>2</v>
      </c>
      <c r="C4648">
        <v>12</v>
      </c>
      <c r="D4648" s="1">
        <f t="shared" si="64"/>
        <v>132</v>
      </c>
      <c r="E4648">
        <v>60</v>
      </c>
      <c r="F4648">
        <v>948</v>
      </c>
      <c r="G4648"/>
      <c r="H4648"/>
    </row>
    <row r="4649" spans="2:8" x14ac:dyDescent="0.25">
      <c r="B4649">
        <v>2</v>
      </c>
      <c r="C4649">
        <v>14</v>
      </c>
      <c r="D4649" s="1">
        <f t="shared" si="64"/>
        <v>134</v>
      </c>
      <c r="E4649">
        <v>60</v>
      </c>
      <c r="F4649">
        <v>1152</v>
      </c>
      <c r="G4649"/>
      <c r="H4649"/>
    </row>
    <row r="4650" spans="2:8" x14ac:dyDescent="0.25">
      <c r="B4650">
        <v>2</v>
      </c>
      <c r="C4650">
        <v>15</v>
      </c>
      <c r="D4650" s="1">
        <f t="shared" si="64"/>
        <v>135</v>
      </c>
      <c r="E4650">
        <v>59</v>
      </c>
      <c r="F4650">
        <v>1116</v>
      </c>
      <c r="G4650"/>
      <c r="H4650"/>
    </row>
    <row r="4651" spans="2:8" x14ac:dyDescent="0.25">
      <c r="B4651">
        <v>2</v>
      </c>
      <c r="C4651">
        <v>15</v>
      </c>
      <c r="D4651" s="1">
        <f t="shared" si="64"/>
        <v>135</v>
      </c>
      <c r="E4651">
        <v>58</v>
      </c>
      <c r="F4651">
        <v>1140</v>
      </c>
      <c r="G4651"/>
      <c r="H4651"/>
    </row>
    <row r="4652" spans="2:8" x14ac:dyDescent="0.25">
      <c r="B4652">
        <v>2</v>
      </c>
      <c r="C4652">
        <v>16</v>
      </c>
      <c r="D4652" s="1">
        <f t="shared" si="64"/>
        <v>136</v>
      </c>
      <c r="E4652">
        <v>58</v>
      </c>
      <c r="F4652">
        <v>1044</v>
      </c>
      <c r="G4652"/>
      <c r="H4652"/>
    </row>
    <row r="4653" spans="2:8" x14ac:dyDescent="0.25">
      <c r="B4653">
        <v>2</v>
      </c>
      <c r="C4653">
        <v>17</v>
      </c>
      <c r="D4653" s="1">
        <f t="shared" si="64"/>
        <v>137</v>
      </c>
      <c r="E4653">
        <v>58</v>
      </c>
      <c r="F4653">
        <v>1108</v>
      </c>
      <c r="G4653"/>
      <c r="H4653"/>
    </row>
    <row r="4654" spans="2:8" x14ac:dyDescent="0.25">
      <c r="B4654">
        <v>2</v>
      </c>
      <c r="C4654">
        <v>18</v>
      </c>
      <c r="D4654" s="1">
        <f t="shared" si="64"/>
        <v>138</v>
      </c>
      <c r="E4654">
        <v>57</v>
      </c>
      <c r="F4654">
        <v>948</v>
      </c>
      <c r="G4654"/>
      <c r="H4654"/>
    </row>
    <row r="4655" spans="2:8" x14ac:dyDescent="0.25">
      <c r="B4655">
        <v>2</v>
      </c>
      <c r="C4655">
        <v>19</v>
      </c>
      <c r="D4655" s="1">
        <f t="shared" si="64"/>
        <v>139</v>
      </c>
      <c r="E4655">
        <v>58</v>
      </c>
      <c r="F4655">
        <v>1048</v>
      </c>
      <c r="G4655"/>
      <c r="H4655"/>
    </row>
    <row r="4656" spans="2:8" x14ac:dyDescent="0.25">
      <c r="B4656">
        <v>2</v>
      </c>
      <c r="C4656">
        <v>20</v>
      </c>
      <c r="D4656" s="1">
        <f t="shared" si="64"/>
        <v>140</v>
      </c>
      <c r="E4656">
        <v>58</v>
      </c>
      <c r="F4656">
        <v>1048</v>
      </c>
      <c r="G4656"/>
      <c r="H4656"/>
    </row>
    <row r="4657" spans="2:8" x14ac:dyDescent="0.25">
      <c r="B4657">
        <v>2</v>
      </c>
      <c r="C4657">
        <v>21</v>
      </c>
      <c r="D4657" s="1">
        <f t="shared" si="64"/>
        <v>141</v>
      </c>
      <c r="E4657">
        <v>57</v>
      </c>
      <c r="F4657">
        <v>1124</v>
      </c>
      <c r="G4657"/>
      <c r="H4657"/>
    </row>
    <row r="4658" spans="2:8" x14ac:dyDescent="0.25">
      <c r="B4658">
        <v>2</v>
      </c>
      <c r="C4658">
        <v>22</v>
      </c>
      <c r="D4658" s="1">
        <f t="shared" si="64"/>
        <v>142</v>
      </c>
      <c r="E4658">
        <v>57</v>
      </c>
      <c r="F4658">
        <v>1104</v>
      </c>
      <c r="G4658"/>
      <c r="H4658"/>
    </row>
    <row r="4659" spans="2:8" x14ac:dyDescent="0.25">
      <c r="B4659">
        <v>2</v>
      </c>
      <c r="C4659">
        <v>24</v>
      </c>
      <c r="D4659" s="1">
        <f t="shared" si="64"/>
        <v>144</v>
      </c>
      <c r="E4659">
        <v>57</v>
      </c>
      <c r="F4659">
        <v>1104</v>
      </c>
      <c r="G4659"/>
      <c r="H4659"/>
    </row>
    <row r="4660" spans="2:8" x14ac:dyDescent="0.25">
      <c r="B4660">
        <v>2</v>
      </c>
      <c r="C4660">
        <v>25</v>
      </c>
      <c r="D4660" s="1">
        <f t="shared" si="64"/>
        <v>145</v>
      </c>
      <c r="E4660">
        <v>56</v>
      </c>
      <c r="F4660">
        <v>1160</v>
      </c>
      <c r="G4660"/>
      <c r="H4660"/>
    </row>
    <row r="4661" spans="2:8" x14ac:dyDescent="0.25">
      <c r="B4661">
        <v>2</v>
      </c>
      <c r="C4661">
        <v>25</v>
      </c>
      <c r="D4661" s="1">
        <f t="shared" si="64"/>
        <v>145</v>
      </c>
      <c r="E4661">
        <v>56</v>
      </c>
      <c r="F4661">
        <v>1096</v>
      </c>
      <c r="G4661"/>
      <c r="H4661"/>
    </row>
    <row r="4662" spans="2:8" x14ac:dyDescent="0.25">
      <c r="B4662">
        <v>2</v>
      </c>
      <c r="C4662">
        <v>26</v>
      </c>
      <c r="D4662" s="1">
        <f t="shared" si="64"/>
        <v>146</v>
      </c>
      <c r="E4662">
        <v>56</v>
      </c>
      <c r="F4662">
        <v>944</v>
      </c>
      <c r="G4662"/>
      <c r="H4662"/>
    </row>
    <row r="4663" spans="2:8" x14ac:dyDescent="0.25">
      <c r="B4663">
        <v>2</v>
      </c>
      <c r="C4663">
        <v>27</v>
      </c>
      <c r="D4663" s="1">
        <f t="shared" si="64"/>
        <v>147</v>
      </c>
      <c r="E4663">
        <v>57</v>
      </c>
      <c r="F4663">
        <v>904</v>
      </c>
      <c r="G4663"/>
      <c r="H4663"/>
    </row>
    <row r="4664" spans="2:8" x14ac:dyDescent="0.25">
      <c r="B4664">
        <v>2</v>
      </c>
      <c r="C4664">
        <v>28</v>
      </c>
      <c r="D4664" s="1">
        <f t="shared" si="64"/>
        <v>148</v>
      </c>
      <c r="E4664">
        <v>58</v>
      </c>
      <c r="F4664">
        <v>908</v>
      </c>
      <c r="G4664"/>
      <c r="H4664"/>
    </row>
    <row r="4665" spans="2:8" x14ac:dyDescent="0.25">
      <c r="B4665">
        <v>2</v>
      </c>
      <c r="C4665">
        <v>29</v>
      </c>
      <c r="D4665" s="1">
        <f t="shared" si="64"/>
        <v>149</v>
      </c>
      <c r="E4665">
        <v>59</v>
      </c>
      <c r="F4665">
        <v>1100</v>
      </c>
      <c r="G4665"/>
      <c r="H4665"/>
    </row>
    <row r="4666" spans="2:8" x14ac:dyDescent="0.25">
      <c r="B4666">
        <v>2</v>
      </c>
      <c r="C4666">
        <v>30</v>
      </c>
      <c r="D4666" s="1">
        <f t="shared" si="64"/>
        <v>150</v>
      </c>
      <c r="E4666">
        <v>59</v>
      </c>
      <c r="F4666">
        <v>1084</v>
      </c>
      <c r="G4666"/>
      <c r="H4666"/>
    </row>
    <row r="4667" spans="2:8" x14ac:dyDescent="0.25">
      <c r="B4667">
        <v>2</v>
      </c>
      <c r="C4667">
        <v>31</v>
      </c>
      <c r="D4667" s="1">
        <f t="shared" si="64"/>
        <v>151</v>
      </c>
      <c r="E4667">
        <v>59</v>
      </c>
      <c r="F4667">
        <v>1068</v>
      </c>
      <c r="G4667"/>
      <c r="H4667"/>
    </row>
    <row r="4668" spans="2:8" x14ac:dyDescent="0.25">
      <c r="B4668">
        <v>2</v>
      </c>
      <c r="C4668">
        <v>32</v>
      </c>
      <c r="D4668" s="1">
        <f t="shared" si="64"/>
        <v>152</v>
      </c>
      <c r="E4668">
        <v>58</v>
      </c>
      <c r="F4668">
        <v>1040</v>
      </c>
      <c r="G4668"/>
      <c r="H4668"/>
    </row>
    <row r="4669" spans="2:8" x14ac:dyDescent="0.25">
      <c r="B4669">
        <v>2</v>
      </c>
      <c r="C4669">
        <v>34</v>
      </c>
      <c r="D4669" s="1">
        <f t="shared" si="64"/>
        <v>154</v>
      </c>
      <c r="E4669">
        <v>59</v>
      </c>
      <c r="F4669">
        <v>932</v>
      </c>
      <c r="G4669"/>
      <c r="H4669"/>
    </row>
    <row r="4670" spans="2:8" x14ac:dyDescent="0.25">
      <c r="B4670">
        <v>2</v>
      </c>
      <c r="C4670">
        <v>35</v>
      </c>
      <c r="D4670" s="1">
        <f t="shared" si="64"/>
        <v>155</v>
      </c>
      <c r="E4670">
        <v>59</v>
      </c>
      <c r="F4670">
        <v>1024</v>
      </c>
      <c r="G4670"/>
      <c r="H4670"/>
    </row>
    <row r="4671" spans="2:8" x14ac:dyDescent="0.25">
      <c r="B4671">
        <v>2</v>
      </c>
      <c r="C4671">
        <v>35</v>
      </c>
      <c r="D4671" s="1">
        <f t="shared" si="64"/>
        <v>155</v>
      </c>
      <c r="E4671">
        <v>59</v>
      </c>
      <c r="F4671">
        <v>980</v>
      </c>
      <c r="G4671"/>
      <c r="H4671"/>
    </row>
    <row r="4672" spans="2:8" x14ac:dyDescent="0.25">
      <c r="B4672">
        <v>2</v>
      </c>
      <c r="C4672">
        <v>36</v>
      </c>
      <c r="D4672" s="1">
        <f t="shared" si="64"/>
        <v>156</v>
      </c>
      <c r="E4672">
        <v>59</v>
      </c>
      <c r="F4672">
        <v>1124</v>
      </c>
      <c r="G4672"/>
      <c r="H4672"/>
    </row>
    <row r="4673" spans="2:8" x14ac:dyDescent="0.25">
      <c r="B4673">
        <v>2</v>
      </c>
      <c r="C4673">
        <v>37</v>
      </c>
      <c r="D4673" s="1">
        <f t="shared" si="64"/>
        <v>157</v>
      </c>
      <c r="E4673">
        <v>58</v>
      </c>
      <c r="F4673">
        <v>1116</v>
      </c>
      <c r="G4673"/>
      <c r="H4673"/>
    </row>
    <row r="4674" spans="2:8" x14ac:dyDescent="0.25">
      <c r="B4674">
        <v>2</v>
      </c>
      <c r="C4674">
        <v>38</v>
      </c>
      <c r="D4674" s="1">
        <f t="shared" ref="D4674:D4737" si="65">SUM(PRODUCT(B4674,60),C4674)</f>
        <v>158</v>
      </c>
      <c r="E4674">
        <v>58</v>
      </c>
      <c r="F4674">
        <v>1084</v>
      </c>
      <c r="G4674"/>
      <c r="H4674"/>
    </row>
    <row r="4675" spans="2:8" x14ac:dyDescent="0.25">
      <c r="B4675">
        <v>2</v>
      </c>
      <c r="C4675">
        <v>39</v>
      </c>
      <c r="D4675" s="1">
        <f t="shared" si="65"/>
        <v>159</v>
      </c>
      <c r="E4675">
        <v>57</v>
      </c>
      <c r="F4675">
        <v>1080</v>
      </c>
      <c r="G4675"/>
      <c r="H4675"/>
    </row>
    <row r="4676" spans="2:8" x14ac:dyDescent="0.25">
      <c r="B4676">
        <v>2</v>
      </c>
      <c r="C4676">
        <v>40</v>
      </c>
      <c r="D4676" s="1">
        <f t="shared" si="65"/>
        <v>160</v>
      </c>
      <c r="E4676">
        <v>57</v>
      </c>
      <c r="F4676">
        <v>1004</v>
      </c>
      <c r="G4676"/>
      <c r="H4676"/>
    </row>
    <row r="4677" spans="2:8" x14ac:dyDescent="0.25">
      <c r="B4677">
        <v>2</v>
      </c>
      <c r="C4677">
        <v>41</v>
      </c>
      <c r="D4677" s="1">
        <f t="shared" si="65"/>
        <v>161</v>
      </c>
      <c r="E4677">
        <v>58</v>
      </c>
      <c r="F4677">
        <v>920</v>
      </c>
      <c r="G4677"/>
      <c r="H4677"/>
    </row>
    <row r="4678" spans="2:8" x14ac:dyDescent="0.25">
      <c r="B4678">
        <v>2</v>
      </c>
      <c r="C4678">
        <v>43</v>
      </c>
      <c r="D4678" s="1">
        <f t="shared" si="65"/>
        <v>163</v>
      </c>
      <c r="E4678">
        <v>59</v>
      </c>
      <c r="F4678">
        <v>884</v>
      </c>
      <c r="G4678"/>
      <c r="H4678"/>
    </row>
    <row r="4679" spans="2:8" x14ac:dyDescent="0.25">
      <c r="B4679">
        <v>2</v>
      </c>
      <c r="C4679">
        <v>44</v>
      </c>
      <c r="D4679" s="1">
        <f t="shared" si="65"/>
        <v>164</v>
      </c>
      <c r="E4679">
        <v>60</v>
      </c>
      <c r="F4679">
        <v>1140</v>
      </c>
      <c r="G4679"/>
      <c r="H4679"/>
    </row>
    <row r="4680" spans="2:8" x14ac:dyDescent="0.25">
      <c r="B4680">
        <v>2</v>
      </c>
      <c r="C4680">
        <v>44</v>
      </c>
      <c r="D4680" s="1">
        <f t="shared" si="65"/>
        <v>164</v>
      </c>
      <c r="E4680">
        <v>60</v>
      </c>
      <c r="F4680">
        <v>1092</v>
      </c>
      <c r="G4680"/>
      <c r="H4680"/>
    </row>
    <row r="4681" spans="2:8" x14ac:dyDescent="0.25">
      <c r="B4681">
        <v>2</v>
      </c>
      <c r="C4681">
        <v>45</v>
      </c>
      <c r="D4681" s="1">
        <f t="shared" si="65"/>
        <v>165</v>
      </c>
      <c r="E4681">
        <v>60</v>
      </c>
      <c r="F4681">
        <v>1092</v>
      </c>
      <c r="G4681"/>
      <c r="H4681"/>
    </row>
    <row r="4682" spans="2:8" x14ac:dyDescent="0.25">
      <c r="B4682">
        <v>2</v>
      </c>
      <c r="C4682">
        <v>46</v>
      </c>
      <c r="D4682" s="1">
        <f t="shared" si="65"/>
        <v>166</v>
      </c>
      <c r="E4682">
        <v>60</v>
      </c>
      <c r="F4682">
        <v>1084</v>
      </c>
      <c r="G4682"/>
      <c r="H4682"/>
    </row>
    <row r="4683" spans="2:8" x14ac:dyDescent="0.25">
      <c r="B4683">
        <v>2</v>
      </c>
      <c r="C4683">
        <v>47</v>
      </c>
      <c r="D4683" s="1">
        <f t="shared" si="65"/>
        <v>167</v>
      </c>
      <c r="E4683">
        <v>60</v>
      </c>
      <c r="F4683">
        <v>976</v>
      </c>
      <c r="G4683"/>
      <c r="H4683"/>
    </row>
    <row r="4684" spans="2:8" x14ac:dyDescent="0.25">
      <c r="B4684">
        <v>2</v>
      </c>
      <c r="C4684">
        <v>48</v>
      </c>
      <c r="D4684" s="1">
        <f t="shared" si="65"/>
        <v>168</v>
      </c>
      <c r="E4684">
        <v>60</v>
      </c>
      <c r="F4684">
        <v>888</v>
      </c>
      <c r="G4684"/>
      <c r="H4684"/>
    </row>
    <row r="4685" spans="2:8" x14ac:dyDescent="0.25">
      <c r="B4685">
        <v>2</v>
      </c>
      <c r="C4685">
        <v>49</v>
      </c>
      <c r="D4685" s="1">
        <f t="shared" si="65"/>
        <v>169</v>
      </c>
      <c r="E4685">
        <v>60</v>
      </c>
      <c r="F4685">
        <v>876</v>
      </c>
      <c r="G4685"/>
      <c r="H4685"/>
    </row>
    <row r="4686" spans="2:8" x14ac:dyDescent="0.25">
      <c r="B4686">
        <v>2</v>
      </c>
      <c r="C4686">
        <v>50</v>
      </c>
      <c r="D4686" s="1">
        <f t="shared" si="65"/>
        <v>170</v>
      </c>
      <c r="E4686">
        <v>61</v>
      </c>
      <c r="F4686">
        <v>1072</v>
      </c>
      <c r="G4686"/>
      <c r="H4686"/>
    </row>
    <row r="4687" spans="2:8" x14ac:dyDescent="0.25">
      <c r="B4687">
        <v>2</v>
      </c>
      <c r="C4687">
        <v>52</v>
      </c>
      <c r="D4687" s="1">
        <f t="shared" si="65"/>
        <v>172</v>
      </c>
      <c r="E4687">
        <v>61</v>
      </c>
      <c r="F4687">
        <v>1128</v>
      </c>
      <c r="G4687"/>
      <c r="H4687"/>
    </row>
    <row r="4688" spans="2:8" x14ac:dyDescent="0.25">
      <c r="B4688">
        <v>2</v>
      </c>
      <c r="C4688">
        <v>53</v>
      </c>
      <c r="D4688" s="1">
        <f t="shared" si="65"/>
        <v>173</v>
      </c>
      <c r="E4688">
        <v>60</v>
      </c>
      <c r="F4688">
        <v>976</v>
      </c>
      <c r="G4688"/>
      <c r="H4688"/>
    </row>
    <row r="4689" spans="2:8" x14ac:dyDescent="0.25">
      <c r="B4689">
        <v>2</v>
      </c>
      <c r="C4689">
        <v>53</v>
      </c>
      <c r="D4689" s="1">
        <f t="shared" si="65"/>
        <v>173</v>
      </c>
      <c r="E4689">
        <v>60</v>
      </c>
      <c r="F4689">
        <v>1012</v>
      </c>
      <c r="G4689"/>
      <c r="H4689"/>
    </row>
    <row r="4690" spans="2:8" x14ac:dyDescent="0.25">
      <c r="B4690">
        <v>2</v>
      </c>
      <c r="C4690">
        <v>54</v>
      </c>
      <c r="D4690" s="1">
        <f t="shared" si="65"/>
        <v>174</v>
      </c>
      <c r="E4690">
        <v>60</v>
      </c>
      <c r="F4690">
        <v>1000</v>
      </c>
      <c r="G4690"/>
      <c r="H4690"/>
    </row>
    <row r="4691" spans="2:8" x14ac:dyDescent="0.25">
      <c r="B4691">
        <v>2</v>
      </c>
      <c r="C4691">
        <v>55</v>
      </c>
      <c r="D4691" s="1">
        <f t="shared" si="65"/>
        <v>175</v>
      </c>
      <c r="E4691">
        <v>60</v>
      </c>
      <c r="F4691">
        <v>944</v>
      </c>
      <c r="G4691"/>
      <c r="H4691"/>
    </row>
    <row r="4692" spans="2:8" x14ac:dyDescent="0.25">
      <c r="B4692">
        <v>2</v>
      </c>
      <c r="C4692">
        <v>56</v>
      </c>
      <c r="D4692" s="1">
        <f t="shared" si="65"/>
        <v>176</v>
      </c>
      <c r="E4692">
        <v>60</v>
      </c>
      <c r="F4692">
        <v>1040</v>
      </c>
      <c r="G4692"/>
      <c r="H4692"/>
    </row>
    <row r="4693" spans="2:8" x14ac:dyDescent="0.25">
      <c r="B4693">
        <v>2</v>
      </c>
      <c r="C4693">
        <v>57</v>
      </c>
      <c r="D4693" s="1">
        <f t="shared" si="65"/>
        <v>177</v>
      </c>
      <c r="E4693">
        <v>60</v>
      </c>
      <c r="F4693">
        <v>984</v>
      </c>
      <c r="G4693"/>
      <c r="H4693"/>
    </row>
    <row r="4694" spans="2:8" x14ac:dyDescent="0.25">
      <c r="B4694">
        <v>2</v>
      </c>
      <c r="C4694">
        <v>58</v>
      </c>
      <c r="D4694" s="1">
        <f t="shared" si="65"/>
        <v>178</v>
      </c>
      <c r="E4694">
        <v>60</v>
      </c>
      <c r="F4694">
        <v>984</v>
      </c>
      <c r="G4694"/>
      <c r="H4694"/>
    </row>
    <row r="4695" spans="2:8" x14ac:dyDescent="0.25">
      <c r="B4695">
        <v>2</v>
      </c>
      <c r="C4695">
        <v>59</v>
      </c>
      <c r="D4695" s="1">
        <f t="shared" si="65"/>
        <v>179</v>
      </c>
      <c r="E4695">
        <v>59</v>
      </c>
      <c r="F4695">
        <v>1104</v>
      </c>
      <c r="G4695"/>
      <c r="H4695"/>
    </row>
    <row r="4696" spans="2:8" x14ac:dyDescent="0.25">
      <c r="B4696">
        <v>3</v>
      </c>
      <c r="C4696">
        <v>1</v>
      </c>
      <c r="D4696" s="1">
        <f t="shared" si="65"/>
        <v>181</v>
      </c>
      <c r="E4696">
        <v>59</v>
      </c>
      <c r="F4696">
        <v>1124</v>
      </c>
      <c r="G4696"/>
      <c r="H4696"/>
    </row>
    <row r="4697" spans="2:8" x14ac:dyDescent="0.25">
      <c r="B4697">
        <v>3</v>
      </c>
      <c r="C4697">
        <v>2</v>
      </c>
      <c r="D4697" s="1">
        <f t="shared" si="65"/>
        <v>182</v>
      </c>
      <c r="E4697">
        <v>58</v>
      </c>
      <c r="F4697">
        <v>1072</v>
      </c>
      <c r="G4697"/>
      <c r="H4697"/>
    </row>
    <row r="4698" spans="2:8" x14ac:dyDescent="0.25">
      <c r="B4698">
        <v>3</v>
      </c>
      <c r="C4698">
        <v>2</v>
      </c>
      <c r="D4698" s="1">
        <f t="shared" si="65"/>
        <v>182</v>
      </c>
      <c r="E4698">
        <v>58</v>
      </c>
      <c r="F4698">
        <v>1088</v>
      </c>
      <c r="G4698"/>
      <c r="H4698"/>
    </row>
    <row r="4699" spans="2:8" x14ac:dyDescent="0.25">
      <c r="B4699">
        <v>3</v>
      </c>
      <c r="C4699">
        <v>3</v>
      </c>
      <c r="D4699" s="1">
        <f t="shared" si="65"/>
        <v>183</v>
      </c>
      <c r="E4699">
        <v>58</v>
      </c>
      <c r="F4699">
        <v>924</v>
      </c>
      <c r="G4699"/>
      <c r="H4699"/>
    </row>
    <row r="4700" spans="2:8" x14ac:dyDescent="0.25">
      <c r="B4700">
        <v>3</v>
      </c>
      <c r="C4700">
        <v>4</v>
      </c>
      <c r="D4700" s="1">
        <f t="shared" si="65"/>
        <v>184</v>
      </c>
      <c r="E4700">
        <v>59</v>
      </c>
      <c r="F4700">
        <v>1004</v>
      </c>
      <c r="G4700"/>
      <c r="H4700"/>
    </row>
    <row r="4701" spans="2:8" x14ac:dyDescent="0.25">
      <c r="B4701">
        <v>3</v>
      </c>
      <c r="C4701">
        <v>5</v>
      </c>
      <c r="D4701" s="1">
        <f t="shared" si="65"/>
        <v>185</v>
      </c>
      <c r="E4701">
        <v>59</v>
      </c>
      <c r="F4701">
        <v>1012</v>
      </c>
      <c r="G4701"/>
      <c r="H4701"/>
    </row>
    <row r="4702" spans="2:8" x14ac:dyDescent="0.25">
      <c r="B4702">
        <v>3</v>
      </c>
      <c r="C4702">
        <v>6</v>
      </c>
      <c r="D4702" s="1">
        <f t="shared" si="65"/>
        <v>186</v>
      </c>
      <c r="E4702">
        <v>60</v>
      </c>
      <c r="F4702">
        <v>824</v>
      </c>
      <c r="G4702"/>
      <c r="H4702"/>
    </row>
    <row r="4703" spans="2:8" x14ac:dyDescent="0.25">
      <c r="B4703">
        <v>3</v>
      </c>
      <c r="C4703">
        <v>7</v>
      </c>
      <c r="D4703" s="1">
        <f t="shared" si="65"/>
        <v>187</v>
      </c>
      <c r="E4703">
        <v>61</v>
      </c>
      <c r="F4703">
        <v>824</v>
      </c>
      <c r="G4703"/>
      <c r="H4703"/>
    </row>
    <row r="4704" spans="2:8" x14ac:dyDescent="0.25">
      <c r="B4704">
        <v>3</v>
      </c>
      <c r="C4704">
        <v>8</v>
      </c>
      <c r="D4704" s="1">
        <f t="shared" si="65"/>
        <v>188</v>
      </c>
      <c r="E4704">
        <v>62</v>
      </c>
      <c r="F4704">
        <v>1068</v>
      </c>
      <c r="G4704"/>
      <c r="H4704"/>
    </row>
    <row r="4705" spans="2:8" x14ac:dyDescent="0.25">
      <c r="B4705">
        <v>3</v>
      </c>
      <c r="C4705">
        <v>9</v>
      </c>
      <c r="D4705" s="1">
        <f t="shared" si="65"/>
        <v>189</v>
      </c>
      <c r="E4705">
        <v>62</v>
      </c>
      <c r="F4705">
        <v>1060</v>
      </c>
      <c r="G4705"/>
      <c r="H4705"/>
    </row>
    <row r="4706" spans="2:8" x14ac:dyDescent="0.25">
      <c r="B4706">
        <v>3</v>
      </c>
      <c r="C4706">
        <v>11</v>
      </c>
      <c r="D4706" s="1">
        <f t="shared" si="65"/>
        <v>191</v>
      </c>
      <c r="E4706">
        <v>62</v>
      </c>
      <c r="F4706">
        <v>1008</v>
      </c>
      <c r="G4706"/>
      <c r="H4706"/>
    </row>
    <row r="4707" spans="2:8" x14ac:dyDescent="0.25">
      <c r="B4707">
        <v>3</v>
      </c>
      <c r="C4707">
        <v>12</v>
      </c>
      <c r="D4707" s="1">
        <f t="shared" si="65"/>
        <v>192</v>
      </c>
      <c r="E4707">
        <v>62</v>
      </c>
      <c r="F4707">
        <v>1016</v>
      </c>
      <c r="G4707"/>
      <c r="H4707"/>
    </row>
    <row r="4708" spans="2:8" x14ac:dyDescent="0.25">
      <c r="B4708">
        <v>3</v>
      </c>
      <c r="C4708">
        <v>12</v>
      </c>
      <c r="D4708" s="1">
        <f t="shared" si="65"/>
        <v>192</v>
      </c>
      <c r="E4708">
        <v>62</v>
      </c>
      <c r="F4708">
        <v>1004</v>
      </c>
      <c r="G4708"/>
      <c r="H4708"/>
    </row>
    <row r="4709" spans="2:8" x14ac:dyDescent="0.25">
      <c r="B4709">
        <v>3</v>
      </c>
      <c r="C4709">
        <v>13</v>
      </c>
      <c r="D4709" s="1">
        <f t="shared" si="65"/>
        <v>193</v>
      </c>
      <c r="E4709">
        <v>61</v>
      </c>
      <c r="F4709">
        <v>1096</v>
      </c>
      <c r="G4709"/>
      <c r="H4709"/>
    </row>
    <row r="4710" spans="2:8" x14ac:dyDescent="0.25">
      <c r="B4710">
        <v>3</v>
      </c>
      <c r="C4710">
        <v>14</v>
      </c>
      <c r="D4710" s="1">
        <f t="shared" si="65"/>
        <v>194</v>
      </c>
      <c r="E4710">
        <v>60</v>
      </c>
      <c r="F4710">
        <v>1060</v>
      </c>
      <c r="G4710"/>
      <c r="H4710"/>
    </row>
    <row r="4711" spans="2:8" x14ac:dyDescent="0.25">
      <c r="B4711">
        <v>3</v>
      </c>
      <c r="C4711">
        <v>15</v>
      </c>
      <c r="D4711" s="1">
        <f t="shared" si="65"/>
        <v>195</v>
      </c>
      <c r="E4711">
        <v>60</v>
      </c>
      <c r="F4711">
        <v>1068</v>
      </c>
      <c r="G4711"/>
      <c r="H4711"/>
    </row>
    <row r="4712" spans="2:8" x14ac:dyDescent="0.25">
      <c r="B4712">
        <v>3</v>
      </c>
      <c r="C4712">
        <v>16</v>
      </c>
      <c r="D4712" s="1">
        <f t="shared" si="65"/>
        <v>196</v>
      </c>
      <c r="E4712">
        <v>60</v>
      </c>
      <c r="F4712">
        <v>1056</v>
      </c>
      <c r="G4712"/>
      <c r="H4712"/>
    </row>
    <row r="4713" spans="2:8" x14ac:dyDescent="0.25">
      <c r="B4713">
        <v>3</v>
      </c>
      <c r="C4713">
        <v>17</v>
      </c>
      <c r="D4713" s="1">
        <f t="shared" si="65"/>
        <v>197</v>
      </c>
      <c r="E4713">
        <v>59</v>
      </c>
      <c r="F4713">
        <v>992</v>
      </c>
      <c r="G4713"/>
      <c r="H4713"/>
    </row>
    <row r="4714" spans="2:8" x14ac:dyDescent="0.25">
      <c r="B4714">
        <v>3</v>
      </c>
      <c r="C4714">
        <v>18</v>
      </c>
      <c r="D4714" s="1">
        <f t="shared" si="65"/>
        <v>198</v>
      </c>
      <c r="E4714">
        <v>60</v>
      </c>
      <c r="F4714">
        <v>980</v>
      </c>
      <c r="G4714"/>
      <c r="H4714"/>
    </row>
    <row r="4715" spans="2:8" x14ac:dyDescent="0.25">
      <c r="B4715">
        <v>3</v>
      </c>
      <c r="C4715">
        <v>20</v>
      </c>
      <c r="D4715" s="1">
        <f t="shared" si="65"/>
        <v>200</v>
      </c>
      <c r="E4715">
        <v>60</v>
      </c>
      <c r="F4715">
        <v>940</v>
      </c>
      <c r="G4715"/>
      <c r="H4715"/>
    </row>
    <row r="4716" spans="2:8" x14ac:dyDescent="0.25">
      <c r="B4716">
        <v>3</v>
      </c>
      <c r="C4716">
        <v>21</v>
      </c>
      <c r="D4716" s="1">
        <f t="shared" si="65"/>
        <v>201</v>
      </c>
      <c r="E4716">
        <v>60</v>
      </c>
      <c r="F4716">
        <v>1112</v>
      </c>
      <c r="G4716"/>
      <c r="H4716"/>
    </row>
    <row r="4717" spans="2:8" x14ac:dyDescent="0.25">
      <c r="B4717">
        <v>3</v>
      </c>
      <c r="C4717">
        <v>22</v>
      </c>
      <c r="D4717" s="1">
        <f t="shared" si="65"/>
        <v>202</v>
      </c>
      <c r="E4717">
        <v>59</v>
      </c>
      <c r="F4717">
        <v>1020</v>
      </c>
      <c r="G4717"/>
      <c r="H4717"/>
    </row>
    <row r="4718" spans="2:8" x14ac:dyDescent="0.25">
      <c r="B4718">
        <v>3</v>
      </c>
      <c r="C4718">
        <v>22</v>
      </c>
      <c r="D4718" s="1">
        <f t="shared" si="65"/>
        <v>202</v>
      </c>
      <c r="E4718">
        <v>59</v>
      </c>
      <c r="F4718">
        <v>1024</v>
      </c>
      <c r="G4718"/>
      <c r="H4718"/>
    </row>
    <row r="4719" spans="2:8" x14ac:dyDescent="0.25">
      <c r="B4719">
        <v>3</v>
      </c>
      <c r="C4719">
        <v>23</v>
      </c>
      <c r="D4719" s="1">
        <f t="shared" si="65"/>
        <v>203</v>
      </c>
      <c r="E4719">
        <v>59</v>
      </c>
      <c r="F4719">
        <v>1124</v>
      </c>
      <c r="G4719"/>
      <c r="H4719"/>
    </row>
    <row r="4720" spans="2:8" x14ac:dyDescent="0.25">
      <c r="B4720">
        <v>3</v>
      </c>
      <c r="C4720">
        <v>24</v>
      </c>
      <c r="D4720" s="1">
        <f t="shared" si="65"/>
        <v>204</v>
      </c>
      <c r="E4720">
        <v>58</v>
      </c>
      <c r="F4720">
        <v>1108</v>
      </c>
      <c r="G4720"/>
      <c r="H4720"/>
    </row>
    <row r="4721" spans="2:8" x14ac:dyDescent="0.25">
      <c r="B4721">
        <v>3</v>
      </c>
      <c r="C4721">
        <v>25</v>
      </c>
      <c r="D4721" s="1">
        <f t="shared" si="65"/>
        <v>205</v>
      </c>
      <c r="E4721">
        <v>58</v>
      </c>
      <c r="F4721">
        <v>1128</v>
      </c>
      <c r="G4721"/>
      <c r="H4721"/>
    </row>
    <row r="4722" spans="2:8" x14ac:dyDescent="0.25">
      <c r="B4722">
        <v>3</v>
      </c>
      <c r="C4722">
        <v>26</v>
      </c>
      <c r="D4722" s="1">
        <f t="shared" si="65"/>
        <v>206</v>
      </c>
      <c r="E4722">
        <v>57</v>
      </c>
      <c r="F4722">
        <v>996</v>
      </c>
      <c r="G4722"/>
      <c r="H4722"/>
    </row>
    <row r="4723" spans="2:8" x14ac:dyDescent="0.25">
      <c r="B4723">
        <v>3</v>
      </c>
      <c r="C4723">
        <v>27</v>
      </c>
      <c r="D4723" s="1">
        <f t="shared" si="65"/>
        <v>207</v>
      </c>
      <c r="E4723">
        <v>58</v>
      </c>
      <c r="F4723">
        <v>1036</v>
      </c>
      <c r="G4723"/>
      <c r="H4723"/>
    </row>
    <row r="4724" spans="2:8" x14ac:dyDescent="0.25">
      <c r="B4724">
        <v>3</v>
      </c>
      <c r="C4724">
        <v>28</v>
      </c>
      <c r="D4724" s="1">
        <f t="shared" si="65"/>
        <v>208</v>
      </c>
      <c r="E4724">
        <v>58</v>
      </c>
      <c r="F4724">
        <v>888</v>
      </c>
      <c r="G4724"/>
      <c r="H4724"/>
    </row>
    <row r="4725" spans="2:8" x14ac:dyDescent="0.25">
      <c r="B4725">
        <v>3</v>
      </c>
      <c r="C4725">
        <v>30</v>
      </c>
      <c r="D4725" s="1">
        <f t="shared" si="65"/>
        <v>210</v>
      </c>
      <c r="E4725">
        <v>58</v>
      </c>
      <c r="F4725">
        <v>1116</v>
      </c>
      <c r="G4725"/>
      <c r="H4725"/>
    </row>
    <row r="4726" spans="2:8" x14ac:dyDescent="0.25">
      <c r="B4726">
        <v>3</v>
      </c>
      <c r="C4726">
        <v>31</v>
      </c>
      <c r="D4726" s="1">
        <f t="shared" si="65"/>
        <v>211</v>
      </c>
      <c r="E4726">
        <v>58</v>
      </c>
      <c r="F4726">
        <v>1116</v>
      </c>
      <c r="G4726"/>
      <c r="H4726"/>
    </row>
    <row r="4727" spans="2:8" x14ac:dyDescent="0.25">
      <c r="B4727">
        <v>3</v>
      </c>
      <c r="C4727">
        <v>32</v>
      </c>
      <c r="D4727" s="1">
        <f t="shared" si="65"/>
        <v>212</v>
      </c>
      <c r="E4727">
        <v>58</v>
      </c>
      <c r="F4727">
        <v>1224</v>
      </c>
      <c r="G4727"/>
      <c r="H4727"/>
    </row>
    <row r="4728" spans="2:8" x14ac:dyDescent="0.25">
      <c r="B4728">
        <v>3</v>
      </c>
      <c r="C4728">
        <v>32</v>
      </c>
      <c r="D4728" s="1">
        <f t="shared" si="65"/>
        <v>212</v>
      </c>
      <c r="E4728">
        <v>57</v>
      </c>
      <c r="F4728">
        <v>1124</v>
      </c>
      <c r="G4728"/>
      <c r="H4728"/>
    </row>
    <row r="4729" spans="2:8" x14ac:dyDescent="0.25">
      <c r="B4729">
        <v>3</v>
      </c>
      <c r="C4729">
        <v>33</v>
      </c>
      <c r="D4729" s="1">
        <f t="shared" si="65"/>
        <v>213</v>
      </c>
      <c r="E4729">
        <v>57</v>
      </c>
      <c r="F4729">
        <v>1120</v>
      </c>
      <c r="G4729"/>
      <c r="H4729"/>
    </row>
    <row r="4730" spans="2:8" x14ac:dyDescent="0.25">
      <c r="B4730">
        <v>3</v>
      </c>
      <c r="C4730">
        <v>34</v>
      </c>
      <c r="D4730" s="1">
        <f t="shared" si="65"/>
        <v>214</v>
      </c>
      <c r="E4730">
        <v>56</v>
      </c>
      <c r="F4730">
        <v>1136</v>
      </c>
      <c r="G4730"/>
      <c r="H4730"/>
    </row>
    <row r="4731" spans="2:8" x14ac:dyDescent="0.25">
      <c r="B4731">
        <v>3</v>
      </c>
      <c r="C4731">
        <v>35</v>
      </c>
      <c r="D4731" s="1">
        <f t="shared" si="65"/>
        <v>215</v>
      </c>
      <c r="E4731">
        <v>56</v>
      </c>
      <c r="F4731">
        <v>1164</v>
      </c>
      <c r="G4731"/>
      <c r="H4731"/>
    </row>
    <row r="4732" spans="2:8" x14ac:dyDescent="0.25">
      <c r="B4732">
        <v>3</v>
      </c>
      <c r="C4732">
        <v>36</v>
      </c>
      <c r="D4732" s="1">
        <f t="shared" si="65"/>
        <v>216</v>
      </c>
      <c r="E4732">
        <v>55</v>
      </c>
      <c r="F4732">
        <v>1200</v>
      </c>
      <c r="G4732"/>
      <c r="H4732"/>
    </row>
    <row r="4733" spans="2:8" x14ac:dyDescent="0.25">
      <c r="B4733">
        <v>3</v>
      </c>
      <c r="C4733">
        <v>37</v>
      </c>
      <c r="D4733" s="1">
        <f t="shared" si="65"/>
        <v>217</v>
      </c>
      <c r="E4733">
        <v>55</v>
      </c>
      <c r="F4733">
        <v>1108</v>
      </c>
      <c r="G4733"/>
      <c r="H4733"/>
    </row>
    <row r="4734" spans="2:8" x14ac:dyDescent="0.25">
      <c r="B4734">
        <v>3</v>
      </c>
      <c r="C4734">
        <v>38</v>
      </c>
      <c r="D4734" s="1">
        <f t="shared" si="65"/>
        <v>218</v>
      </c>
      <c r="E4734">
        <v>55</v>
      </c>
      <c r="F4734">
        <v>1108</v>
      </c>
      <c r="G4734"/>
      <c r="H4734"/>
    </row>
    <row r="4735" spans="2:8" x14ac:dyDescent="0.25">
      <c r="B4735">
        <v>3</v>
      </c>
      <c r="C4735">
        <v>40</v>
      </c>
      <c r="D4735" s="1">
        <f t="shared" si="65"/>
        <v>220</v>
      </c>
      <c r="E4735">
        <v>54</v>
      </c>
      <c r="F4735">
        <v>1232</v>
      </c>
      <c r="G4735"/>
      <c r="H4735"/>
    </row>
    <row r="4736" spans="2:8" x14ac:dyDescent="0.25">
      <c r="B4736">
        <v>3</v>
      </c>
      <c r="C4736">
        <v>41</v>
      </c>
      <c r="D4736" s="1">
        <f t="shared" si="65"/>
        <v>221</v>
      </c>
      <c r="E4736">
        <v>54</v>
      </c>
      <c r="F4736">
        <v>1196</v>
      </c>
      <c r="G4736"/>
      <c r="H4736"/>
    </row>
    <row r="4737" spans="2:8" x14ac:dyDescent="0.25">
      <c r="B4737">
        <v>3</v>
      </c>
      <c r="C4737">
        <v>41</v>
      </c>
      <c r="D4737" s="1">
        <f t="shared" si="65"/>
        <v>221</v>
      </c>
      <c r="E4737">
        <v>53</v>
      </c>
      <c r="F4737">
        <v>1124</v>
      </c>
      <c r="G4737"/>
      <c r="H4737"/>
    </row>
    <row r="4738" spans="2:8" x14ac:dyDescent="0.25">
      <c r="B4738">
        <v>3</v>
      </c>
      <c r="C4738">
        <v>42</v>
      </c>
      <c r="D4738" s="1">
        <f t="shared" ref="D4738:D4801" si="66">SUM(PRODUCT(B4738,60),C4738)</f>
        <v>222</v>
      </c>
      <c r="E4738">
        <v>53</v>
      </c>
      <c r="F4738">
        <v>1208</v>
      </c>
      <c r="G4738"/>
      <c r="H4738"/>
    </row>
    <row r="4739" spans="2:8" x14ac:dyDescent="0.25">
      <c r="B4739">
        <v>3</v>
      </c>
      <c r="C4739">
        <v>43</v>
      </c>
      <c r="D4739" s="1">
        <f t="shared" si="66"/>
        <v>223</v>
      </c>
      <c r="E4739">
        <v>53</v>
      </c>
      <c r="F4739">
        <v>1152</v>
      </c>
      <c r="G4739"/>
      <c r="H4739"/>
    </row>
    <row r="4740" spans="2:8" x14ac:dyDescent="0.25">
      <c r="B4740">
        <v>3</v>
      </c>
      <c r="C4740">
        <v>44</v>
      </c>
      <c r="D4740" s="1">
        <f t="shared" si="66"/>
        <v>224</v>
      </c>
      <c r="E4740">
        <v>53</v>
      </c>
      <c r="F4740">
        <v>1152</v>
      </c>
      <c r="G4740"/>
      <c r="H4740"/>
    </row>
    <row r="4741" spans="2:8" x14ac:dyDescent="0.25">
      <c r="B4741">
        <v>3</v>
      </c>
      <c r="C4741">
        <v>45</v>
      </c>
      <c r="D4741" s="1">
        <f t="shared" si="66"/>
        <v>225</v>
      </c>
      <c r="E4741">
        <v>53</v>
      </c>
      <c r="F4741">
        <v>932</v>
      </c>
      <c r="G4741"/>
      <c r="H4741"/>
    </row>
    <row r="4742" spans="2:8" x14ac:dyDescent="0.25">
      <c r="B4742">
        <v>3</v>
      </c>
      <c r="C4742">
        <v>46</v>
      </c>
      <c r="D4742" s="1">
        <f t="shared" si="66"/>
        <v>226</v>
      </c>
      <c r="E4742">
        <v>53</v>
      </c>
      <c r="F4742">
        <v>932</v>
      </c>
      <c r="G4742"/>
      <c r="H4742"/>
    </row>
    <row r="4743" spans="2:8" x14ac:dyDescent="0.25">
      <c r="B4743">
        <v>3</v>
      </c>
      <c r="C4743">
        <v>47</v>
      </c>
      <c r="D4743" s="1">
        <f t="shared" si="66"/>
        <v>227</v>
      </c>
      <c r="E4743">
        <v>53</v>
      </c>
      <c r="F4743">
        <v>1176</v>
      </c>
      <c r="G4743"/>
      <c r="H4743"/>
    </row>
    <row r="4744" spans="2:8" x14ac:dyDescent="0.25">
      <c r="B4744">
        <v>3</v>
      </c>
      <c r="C4744">
        <v>49</v>
      </c>
      <c r="D4744" s="1">
        <f t="shared" si="66"/>
        <v>229</v>
      </c>
      <c r="E4744">
        <v>53</v>
      </c>
      <c r="F4744">
        <v>1304</v>
      </c>
      <c r="G4744"/>
      <c r="H4744"/>
    </row>
    <row r="4745" spans="2:8" x14ac:dyDescent="0.25">
      <c r="B4745">
        <v>3</v>
      </c>
      <c r="C4745">
        <v>49</v>
      </c>
      <c r="D4745" s="1">
        <f t="shared" si="66"/>
        <v>229</v>
      </c>
      <c r="E4745">
        <v>52</v>
      </c>
      <c r="F4745">
        <v>1224</v>
      </c>
      <c r="G4745"/>
      <c r="H4745"/>
    </row>
    <row r="4746" spans="2:8" x14ac:dyDescent="0.25">
      <c r="B4746">
        <v>3</v>
      </c>
      <c r="C4746">
        <v>50</v>
      </c>
      <c r="D4746" s="1">
        <f t="shared" si="66"/>
        <v>230</v>
      </c>
      <c r="E4746">
        <v>52</v>
      </c>
      <c r="F4746">
        <v>1160</v>
      </c>
      <c r="G4746"/>
      <c r="H4746"/>
    </row>
    <row r="4747" spans="2:8" x14ac:dyDescent="0.25">
      <c r="B4747">
        <v>3</v>
      </c>
      <c r="C4747">
        <v>51</v>
      </c>
      <c r="D4747" s="1">
        <f t="shared" si="66"/>
        <v>231</v>
      </c>
      <c r="E4747">
        <v>51</v>
      </c>
      <c r="F4747">
        <v>1160</v>
      </c>
      <c r="G4747"/>
      <c r="H4747"/>
    </row>
    <row r="4748" spans="2:8" x14ac:dyDescent="0.25">
      <c r="B4748">
        <v>3</v>
      </c>
      <c r="C4748">
        <v>52</v>
      </c>
      <c r="D4748" s="1">
        <f t="shared" si="66"/>
        <v>232</v>
      </c>
      <c r="E4748">
        <v>51</v>
      </c>
      <c r="F4748">
        <v>1180</v>
      </c>
      <c r="G4748"/>
      <c r="H4748"/>
    </row>
    <row r="4749" spans="2:8" x14ac:dyDescent="0.25">
      <c r="B4749">
        <v>3</v>
      </c>
      <c r="C4749">
        <v>53</v>
      </c>
      <c r="D4749" s="1">
        <f t="shared" si="66"/>
        <v>233</v>
      </c>
      <c r="E4749">
        <v>51</v>
      </c>
      <c r="F4749">
        <v>1144</v>
      </c>
      <c r="G4749"/>
      <c r="H4749"/>
    </row>
    <row r="4750" spans="2:8" x14ac:dyDescent="0.25">
      <c r="B4750">
        <v>3</v>
      </c>
      <c r="C4750">
        <v>54</v>
      </c>
      <c r="D4750" s="1">
        <f t="shared" si="66"/>
        <v>234</v>
      </c>
      <c r="E4750">
        <v>51</v>
      </c>
      <c r="F4750">
        <v>1152</v>
      </c>
      <c r="G4750"/>
      <c r="H4750"/>
    </row>
    <row r="4751" spans="2:8" x14ac:dyDescent="0.25">
      <c r="B4751">
        <v>3</v>
      </c>
      <c r="C4751">
        <v>56</v>
      </c>
      <c r="D4751" s="1">
        <f t="shared" si="66"/>
        <v>236</v>
      </c>
      <c r="E4751">
        <v>52</v>
      </c>
      <c r="F4751">
        <v>1120</v>
      </c>
      <c r="G4751"/>
      <c r="H4751"/>
    </row>
    <row r="4752" spans="2:8" x14ac:dyDescent="0.25">
      <c r="B4752">
        <v>3</v>
      </c>
      <c r="C4752">
        <v>56</v>
      </c>
      <c r="D4752" s="1">
        <f t="shared" si="66"/>
        <v>236</v>
      </c>
      <c r="E4752">
        <v>52</v>
      </c>
      <c r="F4752">
        <v>1196</v>
      </c>
      <c r="G4752"/>
      <c r="H4752"/>
    </row>
    <row r="4753" spans="2:8" x14ac:dyDescent="0.25">
      <c r="B4753">
        <v>3</v>
      </c>
      <c r="C4753">
        <v>57</v>
      </c>
      <c r="D4753" s="1">
        <f t="shared" si="66"/>
        <v>237</v>
      </c>
      <c r="E4753">
        <v>52</v>
      </c>
      <c r="F4753">
        <v>1248</v>
      </c>
      <c r="G4753"/>
      <c r="H4753"/>
    </row>
    <row r="4754" spans="2:8" x14ac:dyDescent="0.25">
      <c r="B4754">
        <v>3</v>
      </c>
      <c r="C4754">
        <v>58</v>
      </c>
      <c r="D4754" s="1">
        <f t="shared" si="66"/>
        <v>238</v>
      </c>
      <c r="E4754">
        <v>51</v>
      </c>
      <c r="F4754">
        <v>1248</v>
      </c>
      <c r="G4754"/>
      <c r="H4754"/>
    </row>
    <row r="4755" spans="2:8" x14ac:dyDescent="0.25">
      <c r="B4755">
        <v>3</v>
      </c>
      <c r="C4755">
        <v>59</v>
      </c>
      <c r="D4755" s="1">
        <f t="shared" si="66"/>
        <v>239</v>
      </c>
      <c r="E4755">
        <v>51</v>
      </c>
      <c r="F4755">
        <v>1124</v>
      </c>
      <c r="G4755"/>
      <c r="H4755"/>
    </row>
    <row r="4756" spans="2:8" x14ac:dyDescent="0.25">
      <c r="B4756">
        <v>4</v>
      </c>
      <c r="C4756">
        <v>0</v>
      </c>
      <c r="D4756" s="1">
        <f t="shared" si="66"/>
        <v>240</v>
      </c>
      <c r="E4756">
        <v>52</v>
      </c>
      <c r="F4756">
        <v>1172</v>
      </c>
      <c r="G4756"/>
      <c r="H4756"/>
    </row>
    <row r="4757" spans="2:8" x14ac:dyDescent="0.25">
      <c r="B4757">
        <v>4</v>
      </c>
      <c r="C4757">
        <v>1</v>
      </c>
      <c r="D4757" s="1">
        <f t="shared" si="66"/>
        <v>241</v>
      </c>
      <c r="E4757">
        <v>52</v>
      </c>
      <c r="F4757">
        <v>1132</v>
      </c>
      <c r="G4757"/>
      <c r="H4757"/>
    </row>
    <row r="4758" spans="2:8" x14ac:dyDescent="0.25">
      <c r="B4758">
        <v>4</v>
      </c>
      <c r="C4758">
        <v>2</v>
      </c>
      <c r="D4758" s="1">
        <f t="shared" si="66"/>
        <v>242</v>
      </c>
      <c r="E4758">
        <v>52</v>
      </c>
      <c r="F4758">
        <v>1040</v>
      </c>
      <c r="G4758"/>
      <c r="H4758"/>
    </row>
    <row r="4759" spans="2:8" x14ac:dyDescent="0.25">
      <c r="B4759">
        <v>4</v>
      </c>
      <c r="C4759">
        <v>4</v>
      </c>
      <c r="D4759" s="1">
        <f t="shared" si="66"/>
        <v>244</v>
      </c>
      <c r="E4759">
        <v>53</v>
      </c>
      <c r="F4759">
        <v>804</v>
      </c>
      <c r="G4759"/>
      <c r="H4759"/>
    </row>
    <row r="4760" spans="2:8" x14ac:dyDescent="0.25">
      <c r="B4760">
        <v>4</v>
      </c>
      <c r="C4760">
        <v>5</v>
      </c>
      <c r="D4760" s="1">
        <f t="shared" si="66"/>
        <v>245</v>
      </c>
      <c r="E4760">
        <v>54</v>
      </c>
      <c r="F4760">
        <v>1212</v>
      </c>
      <c r="G4760"/>
      <c r="H4760"/>
    </row>
    <row r="4761" spans="2:8" x14ac:dyDescent="0.25">
      <c r="B4761">
        <v>4</v>
      </c>
      <c r="C4761">
        <v>5</v>
      </c>
      <c r="D4761" s="1">
        <f t="shared" si="66"/>
        <v>245</v>
      </c>
      <c r="E4761">
        <v>54</v>
      </c>
      <c r="F4761">
        <v>1000</v>
      </c>
      <c r="G4761"/>
      <c r="H4761"/>
    </row>
    <row r="4762" spans="2:8" x14ac:dyDescent="0.25">
      <c r="B4762">
        <v>4</v>
      </c>
      <c r="C4762">
        <v>6</v>
      </c>
      <c r="D4762" s="1">
        <f t="shared" si="66"/>
        <v>246</v>
      </c>
      <c r="E4762">
        <v>55</v>
      </c>
      <c r="F4762">
        <v>1092</v>
      </c>
      <c r="G4762"/>
      <c r="H4762"/>
    </row>
    <row r="4763" spans="2:8" x14ac:dyDescent="0.25">
      <c r="B4763">
        <v>4</v>
      </c>
      <c r="C4763">
        <v>7</v>
      </c>
      <c r="D4763" s="1">
        <f t="shared" si="66"/>
        <v>247</v>
      </c>
      <c r="E4763">
        <v>55</v>
      </c>
      <c r="F4763">
        <v>1088</v>
      </c>
      <c r="G4763"/>
      <c r="H4763"/>
    </row>
    <row r="4764" spans="2:8" x14ac:dyDescent="0.25">
      <c r="B4764">
        <v>4</v>
      </c>
      <c r="C4764">
        <v>8</v>
      </c>
      <c r="D4764" s="1">
        <f t="shared" si="66"/>
        <v>248</v>
      </c>
      <c r="E4764">
        <v>55</v>
      </c>
      <c r="F4764">
        <v>972</v>
      </c>
      <c r="G4764"/>
      <c r="H4764"/>
    </row>
    <row r="4765" spans="2:8" x14ac:dyDescent="0.25">
      <c r="B4765">
        <v>4</v>
      </c>
      <c r="C4765">
        <v>9</v>
      </c>
      <c r="D4765" s="1">
        <f t="shared" si="66"/>
        <v>249</v>
      </c>
      <c r="E4765">
        <v>56</v>
      </c>
      <c r="F4765">
        <v>1116</v>
      </c>
      <c r="G4765"/>
      <c r="H4765"/>
    </row>
    <row r="4766" spans="2:8" x14ac:dyDescent="0.25">
      <c r="B4766">
        <v>4</v>
      </c>
      <c r="C4766">
        <v>10</v>
      </c>
      <c r="D4766" s="1">
        <f t="shared" si="66"/>
        <v>250</v>
      </c>
      <c r="E4766">
        <v>57</v>
      </c>
      <c r="F4766">
        <v>936</v>
      </c>
      <c r="G4766"/>
      <c r="H4766"/>
    </row>
    <row r="4767" spans="2:8" x14ac:dyDescent="0.25">
      <c r="B4767">
        <v>4</v>
      </c>
      <c r="C4767">
        <v>11</v>
      </c>
      <c r="D4767" s="1">
        <f t="shared" si="66"/>
        <v>251</v>
      </c>
      <c r="E4767">
        <v>57</v>
      </c>
      <c r="F4767">
        <v>924</v>
      </c>
      <c r="G4767"/>
      <c r="H4767"/>
    </row>
    <row r="4768" spans="2:8" x14ac:dyDescent="0.25">
      <c r="B4768">
        <v>4</v>
      </c>
      <c r="C4768">
        <v>13</v>
      </c>
      <c r="D4768" s="1">
        <f t="shared" si="66"/>
        <v>253</v>
      </c>
      <c r="E4768">
        <v>58</v>
      </c>
      <c r="F4768">
        <v>1144</v>
      </c>
      <c r="G4768"/>
      <c r="H4768"/>
    </row>
    <row r="4769" spans="2:8" x14ac:dyDescent="0.25">
      <c r="B4769">
        <v>4</v>
      </c>
      <c r="C4769">
        <v>14</v>
      </c>
      <c r="D4769" s="1">
        <f t="shared" si="66"/>
        <v>254</v>
      </c>
      <c r="E4769">
        <v>59</v>
      </c>
      <c r="F4769">
        <v>1008</v>
      </c>
      <c r="G4769"/>
      <c r="H4769"/>
    </row>
    <row r="4770" spans="2:8" x14ac:dyDescent="0.25">
      <c r="B4770">
        <v>4</v>
      </c>
      <c r="C4770">
        <v>14</v>
      </c>
      <c r="D4770" s="1">
        <f t="shared" si="66"/>
        <v>254</v>
      </c>
      <c r="E4770">
        <v>59</v>
      </c>
      <c r="F4770">
        <v>1108</v>
      </c>
      <c r="G4770"/>
      <c r="H4770"/>
    </row>
    <row r="4771" spans="2:8" x14ac:dyDescent="0.25">
      <c r="B4771">
        <v>4</v>
      </c>
      <c r="C4771">
        <v>15</v>
      </c>
      <c r="D4771" s="1">
        <f t="shared" si="66"/>
        <v>255</v>
      </c>
      <c r="E4771">
        <v>58</v>
      </c>
      <c r="F4771">
        <v>992</v>
      </c>
      <c r="G4771"/>
      <c r="H4771"/>
    </row>
    <row r="4772" spans="2:8" x14ac:dyDescent="0.25">
      <c r="B4772">
        <v>4</v>
      </c>
      <c r="C4772">
        <v>16</v>
      </c>
      <c r="D4772" s="1">
        <f t="shared" si="66"/>
        <v>256</v>
      </c>
      <c r="E4772">
        <v>58</v>
      </c>
      <c r="F4772">
        <v>1064</v>
      </c>
      <c r="G4772"/>
      <c r="H4772"/>
    </row>
    <row r="4773" spans="2:8" x14ac:dyDescent="0.25">
      <c r="B4773">
        <v>4</v>
      </c>
      <c r="C4773">
        <v>17</v>
      </c>
      <c r="D4773" s="1">
        <f t="shared" si="66"/>
        <v>257</v>
      </c>
      <c r="E4773">
        <v>58</v>
      </c>
      <c r="F4773">
        <v>1020</v>
      </c>
      <c r="G4773"/>
      <c r="H4773"/>
    </row>
    <row r="4774" spans="2:8" x14ac:dyDescent="0.25">
      <c r="B4774">
        <v>4</v>
      </c>
      <c r="C4774">
        <v>18</v>
      </c>
      <c r="D4774" s="1">
        <f t="shared" si="66"/>
        <v>258</v>
      </c>
      <c r="E4774">
        <v>58</v>
      </c>
      <c r="F4774">
        <v>1036</v>
      </c>
      <c r="G4774"/>
      <c r="H4774"/>
    </row>
    <row r="4775" spans="2:8" x14ac:dyDescent="0.25">
      <c r="B4775">
        <v>4</v>
      </c>
      <c r="C4775">
        <v>19</v>
      </c>
      <c r="D4775" s="1">
        <f t="shared" si="66"/>
        <v>259</v>
      </c>
      <c r="E4775">
        <v>58</v>
      </c>
      <c r="F4775">
        <v>1036</v>
      </c>
      <c r="G4775"/>
      <c r="H4775"/>
    </row>
    <row r="4776" spans="2:8" x14ac:dyDescent="0.25">
      <c r="B4776">
        <v>4</v>
      </c>
      <c r="C4776">
        <v>20</v>
      </c>
      <c r="D4776" s="1">
        <f t="shared" si="66"/>
        <v>260</v>
      </c>
      <c r="E4776">
        <v>58</v>
      </c>
      <c r="F4776">
        <v>1072</v>
      </c>
      <c r="G4776"/>
      <c r="H4776"/>
    </row>
    <row r="4777" spans="2:8" x14ac:dyDescent="0.25">
      <c r="B4777">
        <v>4</v>
      </c>
      <c r="C4777">
        <v>22</v>
      </c>
      <c r="D4777" s="1">
        <f t="shared" si="66"/>
        <v>262</v>
      </c>
      <c r="E4777">
        <v>58</v>
      </c>
      <c r="F4777">
        <v>856</v>
      </c>
      <c r="G4777"/>
      <c r="H4777"/>
    </row>
    <row r="4778" spans="2:8" x14ac:dyDescent="0.25">
      <c r="B4778">
        <v>4</v>
      </c>
      <c r="C4778">
        <v>23</v>
      </c>
      <c r="D4778" s="1">
        <f t="shared" si="66"/>
        <v>263</v>
      </c>
      <c r="E4778">
        <v>60</v>
      </c>
      <c r="F4778">
        <v>828</v>
      </c>
      <c r="G4778"/>
      <c r="H4778"/>
    </row>
    <row r="4779" spans="2:8" x14ac:dyDescent="0.25">
      <c r="B4779">
        <v>4</v>
      </c>
      <c r="C4779">
        <v>23</v>
      </c>
      <c r="D4779" s="1">
        <f t="shared" si="66"/>
        <v>263</v>
      </c>
      <c r="E4779">
        <v>61</v>
      </c>
      <c r="F4779">
        <v>1136</v>
      </c>
      <c r="G4779"/>
      <c r="H4779"/>
    </row>
    <row r="4780" spans="2:8" x14ac:dyDescent="0.25">
      <c r="B4780">
        <v>4</v>
      </c>
      <c r="C4780">
        <v>24</v>
      </c>
      <c r="D4780" s="1">
        <f t="shared" si="66"/>
        <v>264</v>
      </c>
      <c r="E4780">
        <v>62</v>
      </c>
      <c r="F4780">
        <v>1136</v>
      </c>
      <c r="G4780"/>
      <c r="H4780"/>
    </row>
    <row r="4781" spans="2:8" x14ac:dyDescent="0.25">
      <c r="B4781">
        <v>4</v>
      </c>
      <c r="C4781">
        <v>25</v>
      </c>
      <c r="D4781" s="1">
        <f t="shared" si="66"/>
        <v>265</v>
      </c>
      <c r="E4781">
        <v>63</v>
      </c>
      <c r="F4781">
        <v>1160</v>
      </c>
      <c r="G4781"/>
      <c r="H4781"/>
    </row>
    <row r="4782" spans="2:8" x14ac:dyDescent="0.25">
      <c r="B4782">
        <v>4</v>
      </c>
      <c r="C4782">
        <v>26</v>
      </c>
      <c r="D4782" s="1">
        <f t="shared" si="66"/>
        <v>266</v>
      </c>
      <c r="E4782">
        <v>63</v>
      </c>
      <c r="F4782">
        <v>1164</v>
      </c>
      <c r="G4782"/>
      <c r="H4782"/>
    </row>
    <row r="4783" spans="2:8" x14ac:dyDescent="0.25">
      <c r="B4783">
        <v>4</v>
      </c>
      <c r="C4783">
        <v>27</v>
      </c>
      <c r="D4783" s="1">
        <f t="shared" si="66"/>
        <v>267</v>
      </c>
      <c r="E4783">
        <v>63</v>
      </c>
      <c r="F4783">
        <v>1148</v>
      </c>
      <c r="G4783"/>
      <c r="H4783"/>
    </row>
    <row r="4784" spans="2:8" x14ac:dyDescent="0.25">
      <c r="B4784">
        <v>4</v>
      </c>
      <c r="C4784">
        <v>28</v>
      </c>
      <c r="D4784" s="1">
        <f t="shared" si="66"/>
        <v>268</v>
      </c>
      <c r="E4784">
        <v>62</v>
      </c>
      <c r="F4784">
        <v>1088</v>
      </c>
      <c r="G4784"/>
      <c r="H4784"/>
    </row>
    <row r="4785" spans="2:8" x14ac:dyDescent="0.25">
      <c r="B4785">
        <v>4</v>
      </c>
      <c r="C4785">
        <v>29</v>
      </c>
      <c r="D4785" s="1">
        <f t="shared" si="66"/>
        <v>269</v>
      </c>
      <c r="E4785">
        <v>61</v>
      </c>
      <c r="F4785">
        <v>1088</v>
      </c>
      <c r="G4785"/>
      <c r="H4785"/>
    </row>
    <row r="4786" spans="2:8" x14ac:dyDescent="0.25">
      <c r="B4786">
        <v>4</v>
      </c>
      <c r="C4786">
        <v>31</v>
      </c>
      <c r="D4786" s="1">
        <f t="shared" si="66"/>
        <v>271</v>
      </c>
      <c r="E4786">
        <v>61</v>
      </c>
      <c r="F4786">
        <v>924</v>
      </c>
      <c r="G4786"/>
      <c r="H4786"/>
    </row>
    <row r="4787" spans="2:8" x14ac:dyDescent="0.25">
      <c r="B4787">
        <v>4</v>
      </c>
      <c r="C4787">
        <v>32</v>
      </c>
      <c r="D4787" s="1">
        <f t="shared" si="66"/>
        <v>272</v>
      </c>
      <c r="E4787">
        <v>61</v>
      </c>
      <c r="F4787">
        <v>1088</v>
      </c>
      <c r="G4787"/>
      <c r="H4787"/>
    </row>
    <row r="4788" spans="2:8" x14ac:dyDescent="0.25">
      <c r="B4788">
        <v>4</v>
      </c>
      <c r="C4788">
        <v>32</v>
      </c>
      <c r="D4788" s="1">
        <f t="shared" si="66"/>
        <v>272</v>
      </c>
      <c r="E4788">
        <v>60</v>
      </c>
      <c r="F4788">
        <v>1100</v>
      </c>
      <c r="G4788"/>
      <c r="H4788"/>
    </row>
    <row r="4789" spans="2:8" x14ac:dyDescent="0.25">
      <c r="B4789">
        <v>4</v>
      </c>
      <c r="C4789">
        <v>33</v>
      </c>
      <c r="D4789" s="1">
        <f t="shared" si="66"/>
        <v>273</v>
      </c>
      <c r="E4789">
        <v>60</v>
      </c>
      <c r="F4789">
        <v>992</v>
      </c>
      <c r="G4789"/>
      <c r="H4789"/>
    </row>
    <row r="4790" spans="2:8" x14ac:dyDescent="0.25">
      <c r="B4790">
        <v>4</v>
      </c>
      <c r="C4790">
        <v>34</v>
      </c>
      <c r="D4790" s="1">
        <f t="shared" si="66"/>
        <v>274</v>
      </c>
      <c r="E4790">
        <v>60</v>
      </c>
      <c r="F4790">
        <v>1124</v>
      </c>
      <c r="G4790"/>
      <c r="H4790"/>
    </row>
    <row r="4791" spans="2:8" x14ac:dyDescent="0.25">
      <c r="B4791">
        <v>4</v>
      </c>
      <c r="C4791">
        <v>35</v>
      </c>
      <c r="D4791" s="1">
        <f t="shared" si="66"/>
        <v>275</v>
      </c>
      <c r="E4791">
        <v>59</v>
      </c>
      <c r="F4791">
        <v>1052</v>
      </c>
      <c r="G4791"/>
      <c r="H4791"/>
    </row>
    <row r="4792" spans="2:8" x14ac:dyDescent="0.25">
      <c r="B4792">
        <v>4</v>
      </c>
      <c r="C4792">
        <v>36</v>
      </c>
      <c r="D4792" s="1">
        <f t="shared" si="66"/>
        <v>276</v>
      </c>
      <c r="E4792">
        <v>59</v>
      </c>
      <c r="F4792">
        <v>1092</v>
      </c>
      <c r="G4792"/>
      <c r="H4792"/>
    </row>
    <row r="4793" spans="2:8" x14ac:dyDescent="0.25">
      <c r="B4793">
        <v>4</v>
      </c>
      <c r="C4793">
        <v>37</v>
      </c>
      <c r="D4793" s="1">
        <f t="shared" si="66"/>
        <v>277</v>
      </c>
      <c r="E4793">
        <v>58</v>
      </c>
      <c r="F4793">
        <v>1092</v>
      </c>
      <c r="G4793"/>
      <c r="H4793"/>
    </row>
    <row r="4794" spans="2:8" x14ac:dyDescent="0.25">
      <c r="B4794">
        <v>4</v>
      </c>
      <c r="C4794">
        <v>39</v>
      </c>
      <c r="D4794" s="1">
        <f t="shared" si="66"/>
        <v>279</v>
      </c>
      <c r="E4794">
        <v>58</v>
      </c>
      <c r="F4794">
        <v>1128</v>
      </c>
      <c r="G4794"/>
      <c r="H4794"/>
    </row>
    <row r="4795" spans="2:8" x14ac:dyDescent="0.25">
      <c r="B4795">
        <v>4</v>
      </c>
      <c r="C4795">
        <v>39</v>
      </c>
      <c r="D4795" s="1">
        <f t="shared" si="66"/>
        <v>279</v>
      </c>
      <c r="E4795">
        <v>58</v>
      </c>
      <c r="F4795">
        <v>940</v>
      </c>
      <c r="G4795"/>
      <c r="H4795"/>
    </row>
    <row r="4796" spans="2:8" x14ac:dyDescent="0.25">
      <c r="B4796">
        <v>4</v>
      </c>
      <c r="C4796">
        <v>40</v>
      </c>
      <c r="D4796" s="1">
        <f t="shared" si="66"/>
        <v>280</v>
      </c>
      <c r="E4796">
        <v>59</v>
      </c>
      <c r="F4796">
        <v>888</v>
      </c>
      <c r="G4796"/>
      <c r="H4796"/>
    </row>
    <row r="4797" spans="2:8" x14ac:dyDescent="0.25">
      <c r="B4797">
        <v>4</v>
      </c>
      <c r="C4797">
        <v>41</v>
      </c>
      <c r="D4797" s="1">
        <f t="shared" si="66"/>
        <v>281</v>
      </c>
      <c r="E4797">
        <v>60</v>
      </c>
      <c r="F4797">
        <v>1084</v>
      </c>
      <c r="G4797"/>
      <c r="H4797"/>
    </row>
    <row r="4798" spans="2:8" x14ac:dyDescent="0.25">
      <c r="B4798">
        <v>4</v>
      </c>
      <c r="C4798">
        <v>42</v>
      </c>
      <c r="D4798" s="1">
        <f t="shared" si="66"/>
        <v>282</v>
      </c>
      <c r="E4798">
        <v>60</v>
      </c>
      <c r="F4798">
        <v>1084</v>
      </c>
      <c r="G4798"/>
      <c r="H4798"/>
    </row>
    <row r="4799" spans="2:8" x14ac:dyDescent="0.25">
      <c r="B4799">
        <v>4</v>
      </c>
      <c r="C4799">
        <v>43</v>
      </c>
      <c r="D4799" s="1">
        <f t="shared" si="66"/>
        <v>283</v>
      </c>
      <c r="E4799">
        <v>60</v>
      </c>
      <c r="F4799">
        <v>1156</v>
      </c>
      <c r="G4799"/>
      <c r="H4799"/>
    </row>
    <row r="4800" spans="2:8" x14ac:dyDescent="0.25">
      <c r="B4800">
        <v>4</v>
      </c>
      <c r="C4800">
        <v>44</v>
      </c>
      <c r="D4800" s="1">
        <f t="shared" si="66"/>
        <v>284</v>
      </c>
      <c r="E4800">
        <v>59</v>
      </c>
      <c r="F4800">
        <v>1108</v>
      </c>
      <c r="G4800"/>
      <c r="H4800"/>
    </row>
    <row r="4801" spans="1:8" x14ac:dyDescent="0.25">
      <c r="B4801">
        <v>4</v>
      </c>
      <c r="C4801">
        <v>46</v>
      </c>
      <c r="D4801" s="1">
        <f t="shared" si="66"/>
        <v>286</v>
      </c>
      <c r="E4801">
        <v>59</v>
      </c>
      <c r="F4801">
        <v>1096</v>
      </c>
      <c r="G4801"/>
      <c r="H4801"/>
    </row>
    <row r="4802" spans="1:8" x14ac:dyDescent="0.25">
      <c r="B4802">
        <v>4</v>
      </c>
      <c r="C4802">
        <v>47</v>
      </c>
      <c r="D4802" s="1">
        <f t="shared" ref="D4802:D4865" si="67">SUM(PRODUCT(B4802,60),C4802)</f>
        <v>287</v>
      </c>
      <c r="E4802">
        <v>58</v>
      </c>
      <c r="F4802">
        <v>1040</v>
      </c>
      <c r="G4802"/>
      <c r="H4802"/>
    </row>
    <row r="4803" spans="1:8" x14ac:dyDescent="0.25">
      <c r="B4803">
        <v>4</v>
      </c>
      <c r="C4803">
        <v>47</v>
      </c>
      <c r="D4803" s="1">
        <f t="shared" si="67"/>
        <v>287</v>
      </c>
      <c r="E4803">
        <v>58</v>
      </c>
      <c r="F4803">
        <v>1052</v>
      </c>
      <c r="G4803"/>
      <c r="H4803"/>
    </row>
    <row r="4804" spans="1:8" x14ac:dyDescent="0.25">
      <c r="B4804">
        <v>4</v>
      </c>
      <c r="C4804">
        <v>48</v>
      </c>
      <c r="D4804" s="1">
        <f t="shared" si="67"/>
        <v>288</v>
      </c>
      <c r="E4804">
        <v>58</v>
      </c>
      <c r="F4804">
        <v>1032</v>
      </c>
      <c r="G4804"/>
      <c r="H4804"/>
    </row>
    <row r="4805" spans="1:8" x14ac:dyDescent="0.25">
      <c r="B4805">
        <v>4</v>
      </c>
      <c r="C4805">
        <v>49</v>
      </c>
      <c r="D4805" s="1">
        <f t="shared" si="67"/>
        <v>289</v>
      </c>
      <c r="E4805">
        <v>59</v>
      </c>
      <c r="F4805">
        <v>936</v>
      </c>
      <c r="G4805"/>
      <c r="H4805"/>
    </row>
    <row r="4806" spans="1:8" x14ac:dyDescent="0.25">
      <c r="B4806">
        <v>4</v>
      </c>
      <c r="C4806">
        <v>50</v>
      </c>
      <c r="D4806" s="1">
        <f t="shared" si="67"/>
        <v>290</v>
      </c>
      <c r="E4806">
        <v>60</v>
      </c>
      <c r="F4806">
        <v>812</v>
      </c>
      <c r="G4806"/>
      <c r="H4806"/>
    </row>
    <row r="4807" spans="1:8" x14ac:dyDescent="0.25">
      <c r="B4807">
        <v>4</v>
      </c>
      <c r="C4807">
        <v>51</v>
      </c>
      <c r="D4807" s="1">
        <f t="shared" si="67"/>
        <v>291</v>
      </c>
      <c r="E4807">
        <v>60</v>
      </c>
      <c r="F4807">
        <v>924</v>
      </c>
      <c r="G4807"/>
      <c r="H4807"/>
    </row>
    <row r="4808" spans="1:8" x14ac:dyDescent="0.25">
      <c r="B4808">
        <v>4</v>
      </c>
      <c r="C4808">
        <v>52</v>
      </c>
      <c r="D4808" s="1">
        <f t="shared" si="67"/>
        <v>292</v>
      </c>
      <c r="E4808">
        <v>60</v>
      </c>
      <c r="F4808">
        <v>1064</v>
      </c>
      <c r="G4808"/>
      <c r="H4808"/>
    </row>
    <row r="4809" spans="1:8" x14ac:dyDescent="0.25">
      <c r="B4809">
        <v>4</v>
      </c>
      <c r="C4809">
        <v>54</v>
      </c>
      <c r="D4809" s="1">
        <f t="shared" si="67"/>
        <v>294</v>
      </c>
      <c r="E4809">
        <v>60</v>
      </c>
      <c r="F4809">
        <v>1012</v>
      </c>
      <c r="G4809"/>
      <c r="H4809"/>
    </row>
    <row r="4810" spans="1:8" x14ac:dyDescent="0.25">
      <c r="B4810">
        <v>4</v>
      </c>
      <c r="C4810">
        <v>55</v>
      </c>
      <c r="D4810" s="1">
        <f t="shared" si="67"/>
        <v>295</v>
      </c>
      <c r="E4810">
        <v>60</v>
      </c>
      <c r="F4810">
        <v>1048</v>
      </c>
      <c r="G4810"/>
      <c r="H4810"/>
    </row>
    <row r="4811" spans="1:8" x14ac:dyDescent="0.25">
      <c r="B4811">
        <v>4</v>
      </c>
      <c r="C4811">
        <v>56</v>
      </c>
      <c r="D4811" s="1">
        <f t="shared" si="67"/>
        <v>296</v>
      </c>
      <c r="E4811">
        <v>61</v>
      </c>
      <c r="F4811">
        <v>872</v>
      </c>
      <c r="G4811"/>
      <c r="H4811"/>
    </row>
    <row r="4812" spans="1:8" x14ac:dyDescent="0.25">
      <c r="B4812">
        <v>4</v>
      </c>
      <c r="C4812">
        <v>56</v>
      </c>
      <c r="D4812" s="1">
        <f t="shared" si="67"/>
        <v>296</v>
      </c>
      <c r="E4812">
        <v>61</v>
      </c>
      <c r="F4812">
        <v>1104</v>
      </c>
      <c r="G4812"/>
      <c r="H4812"/>
    </row>
    <row r="4813" spans="1:8" x14ac:dyDescent="0.25">
      <c r="B4813">
        <v>4</v>
      </c>
      <c r="C4813">
        <v>57</v>
      </c>
      <c r="D4813" s="1">
        <f t="shared" si="67"/>
        <v>297</v>
      </c>
      <c r="E4813">
        <v>62</v>
      </c>
      <c r="F4813">
        <v>1044</v>
      </c>
      <c r="G4813"/>
      <c r="H4813"/>
    </row>
    <row r="4814" spans="1:8" x14ac:dyDescent="0.25">
      <c r="B4814">
        <v>4</v>
      </c>
      <c r="C4814">
        <v>58</v>
      </c>
      <c r="D4814" s="1">
        <f t="shared" si="67"/>
        <v>298</v>
      </c>
      <c r="E4814">
        <v>62</v>
      </c>
      <c r="F4814">
        <v>856</v>
      </c>
      <c r="G4814"/>
      <c r="H4814"/>
    </row>
    <row r="4815" spans="1:8" x14ac:dyDescent="0.25">
      <c r="A4815" s="36" t="s">
        <v>50</v>
      </c>
      <c r="B4815">
        <v>4</v>
      </c>
      <c r="C4815">
        <v>59</v>
      </c>
      <c r="D4815" s="1">
        <f t="shared" si="67"/>
        <v>299</v>
      </c>
      <c r="E4815">
        <v>62</v>
      </c>
      <c r="F4815">
        <v>960</v>
      </c>
      <c r="G4815"/>
      <c r="H4815"/>
    </row>
    <row r="4816" spans="1:8" x14ac:dyDescent="0.25">
      <c r="A4816" s="36"/>
      <c r="B4816">
        <v>0</v>
      </c>
      <c r="C4816">
        <v>1</v>
      </c>
      <c r="D4816" s="1">
        <f t="shared" si="67"/>
        <v>1</v>
      </c>
      <c r="E4816">
        <v>68</v>
      </c>
      <c r="F4816">
        <v>816</v>
      </c>
      <c r="G4816"/>
      <c r="H4816"/>
    </row>
    <row r="4817" spans="1:8" x14ac:dyDescent="0.25">
      <c r="A4817" s="36"/>
      <c r="B4817">
        <v>0</v>
      </c>
      <c r="C4817">
        <v>1</v>
      </c>
      <c r="D4817" s="1">
        <f t="shared" si="67"/>
        <v>1</v>
      </c>
      <c r="E4817">
        <v>69</v>
      </c>
      <c r="F4817">
        <v>768</v>
      </c>
      <c r="G4817"/>
      <c r="H4817"/>
    </row>
    <row r="4818" spans="1:8" x14ac:dyDescent="0.25">
      <c r="A4818" s="36"/>
      <c r="B4818">
        <v>0</v>
      </c>
      <c r="C4818">
        <v>2</v>
      </c>
      <c r="D4818" s="1">
        <f t="shared" si="67"/>
        <v>2</v>
      </c>
      <c r="E4818">
        <v>70</v>
      </c>
      <c r="F4818">
        <v>748</v>
      </c>
      <c r="G4818"/>
      <c r="H4818"/>
    </row>
    <row r="4819" spans="1:8" x14ac:dyDescent="0.25">
      <c r="A4819" s="36"/>
      <c r="B4819">
        <v>0</v>
      </c>
      <c r="C4819">
        <v>3</v>
      </c>
      <c r="D4819" s="1">
        <f t="shared" si="67"/>
        <v>3</v>
      </c>
      <c r="E4819">
        <v>71</v>
      </c>
      <c r="F4819">
        <v>1016</v>
      </c>
      <c r="G4819"/>
      <c r="H4819"/>
    </row>
    <row r="4820" spans="1:8" x14ac:dyDescent="0.25">
      <c r="A4820" s="36"/>
      <c r="B4820">
        <v>0</v>
      </c>
      <c r="C4820">
        <v>5</v>
      </c>
      <c r="D4820" s="1">
        <f t="shared" si="67"/>
        <v>5</v>
      </c>
      <c r="E4820">
        <v>72</v>
      </c>
      <c r="F4820">
        <v>1004</v>
      </c>
      <c r="G4820"/>
      <c r="H4820"/>
    </row>
    <row r="4821" spans="1:8" x14ac:dyDescent="0.25">
      <c r="A4821" s="36"/>
      <c r="B4821">
        <v>0</v>
      </c>
      <c r="C4821">
        <v>5</v>
      </c>
      <c r="D4821" s="1">
        <f t="shared" si="67"/>
        <v>5</v>
      </c>
      <c r="E4821">
        <v>72</v>
      </c>
      <c r="F4821">
        <v>988</v>
      </c>
      <c r="G4821"/>
      <c r="H4821"/>
    </row>
    <row r="4822" spans="1:8" x14ac:dyDescent="0.25">
      <c r="A4822" s="36"/>
      <c r="B4822">
        <v>0</v>
      </c>
      <c r="C4822">
        <v>6</v>
      </c>
      <c r="D4822" s="1">
        <f t="shared" si="67"/>
        <v>6</v>
      </c>
      <c r="E4822">
        <v>72</v>
      </c>
      <c r="F4822">
        <v>916</v>
      </c>
      <c r="G4822"/>
      <c r="H4822"/>
    </row>
    <row r="4823" spans="1:8" x14ac:dyDescent="0.25">
      <c r="B4823">
        <v>0</v>
      </c>
      <c r="C4823">
        <v>8</v>
      </c>
      <c r="D4823" s="1">
        <f t="shared" si="67"/>
        <v>8</v>
      </c>
      <c r="E4823">
        <v>72</v>
      </c>
      <c r="F4823">
        <v>820</v>
      </c>
      <c r="G4823"/>
      <c r="H4823"/>
    </row>
    <row r="4824" spans="1:8" x14ac:dyDescent="0.25">
      <c r="B4824">
        <v>0</v>
      </c>
      <c r="C4824">
        <v>8</v>
      </c>
      <c r="D4824" s="1">
        <f t="shared" si="67"/>
        <v>8</v>
      </c>
      <c r="E4824">
        <v>72</v>
      </c>
      <c r="F4824">
        <v>856</v>
      </c>
      <c r="G4824"/>
      <c r="H4824"/>
    </row>
    <row r="4825" spans="1:8" x14ac:dyDescent="0.25">
      <c r="B4825">
        <v>0</v>
      </c>
      <c r="C4825">
        <v>9</v>
      </c>
      <c r="D4825" s="1">
        <f t="shared" si="67"/>
        <v>9</v>
      </c>
      <c r="E4825">
        <v>71</v>
      </c>
      <c r="F4825">
        <v>960</v>
      </c>
      <c r="G4825"/>
      <c r="H4825"/>
    </row>
    <row r="4826" spans="1:8" x14ac:dyDescent="0.25">
      <c r="B4826">
        <v>0</v>
      </c>
      <c r="C4826">
        <v>10</v>
      </c>
      <c r="D4826" s="1">
        <f t="shared" si="67"/>
        <v>10</v>
      </c>
      <c r="E4826">
        <v>70</v>
      </c>
      <c r="F4826">
        <v>976</v>
      </c>
      <c r="G4826"/>
      <c r="H4826"/>
    </row>
    <row r="4827" spans="1:8" x14ac:dyDescent="0.25">
      <c r="B4827">
        <v>0</v>
      </c>
      <c r="C4827">
        <v>11</v>
      </c>
      <c r="D4827" s="1">
        <f t="shared" si="67"/>
        <v>11</v>
      </c>
      <c r="E4827">
        <v>70</v>
      </c>
      <c r="F4827">
        <v>892</v>
      </c>
      <c r="G4827"/>
      <c r="H4827"/>
    </row>
    <row r="4828" spans="1:8" x14ac:dyDescent="0.25">
      <c r="B4828">
        <v>0</v>
      </c>
      <c r="C4828">
        <v>12</v>
      </c>
      <c r="D4828" s="1">
        <f t="shared" si="67"/>
        <v>12</v>
      </c>
      <c r="E4828">
        <v>69</v>
      </c>
      <c r="F4828">
        <v>900</v>
      </c>
      <c r="G4828"/>
      <c r="H4828"/>
    </row>
    <row r="4829" spans="1:8" x14ac:dyDescent="0.25">
      <c r="B4829">
        <v>0</v>
      </c>
      <c r="C4829">
        <v>13</v>
      </c>
      <c r="D4829" s="1">
        <f t="shared" si="67"/>
        <v>13</v>
      </c>
      <c r="E4829">
        <v>69</v>
      </c>
      <c r="F4829">
        <v>944</v>
      </c>
      <c r="G4829"/>
      <c r="H4829"/>
    </row>
    <row r="4830" spans="1:8" x14ac:dyDescent="0.25">
      <c r="B4830">
        <v>0</v>
      </c>
      <c r="C4830">
        <v>15</v>
      </c>
      <c r="D4830" s="1">
        <f t="shared" si="67"/>
        <v>15</v>
      </c>
      <c r="E4830">
        <v>68</v>
      </c>
      <c r="F4830">
        <v>848</v>
      </c>
      <c r="G4830"/>
      <c r="H4830"/>
    </row>
    <row r="4831" spans="1:8" x14ac:dyDescent="0.25">
      <c r="B4831">
        <v>0</v>
      </c>
      <c r="C4831">
        <v>15</v>
      </c>
      <c r="D4831" s="1">
        <f t="shared" si="67"/>
        <v>15</v>
      </c>
      <c r="E4831">
        <v>69</v>
      </c>
      <c r="F4831">
        <v>764</v>
      </c>
      <c r="G4831"/>
      <c r="H4831"/>
    </row>
    <row r="4832" spans="1:8" x14ac:dyDescent="0.25">
      <c r="B4832">
        <v>0</v>
      </c>
      <c r="C4832">
        <v>16</v>
      </c>
      <c r="D4832" s="1">
        <f t="shared" si="67"/>
        <v>16</v>
      </c>
      <c r="E4832">
        <v>70</v>
      </c>
      <c r="F4832">
        <v>768</v>
      </c>
      <c r="G4832"/>
      <c r="H4832"/>
    </row>
    <row r="4833" spans="2:8" x14ac:dyDescent="0.25">
      <c r="B4833">
        <v>0</v>
      </c>
      <c r="C4833">
        <v>17</v>
      </c>
      <c r="D4833" s="1">
        <f t="shared" si="67"/>
        <v>17</v>
      </c>
      <c r="E4833">
        <v>70</v>
      </c>
      <c r="F4833">
        <v>924</v>
      </c>
      <c r="G4833"/>
      <c r="H4833"/>
    </row>
    <row r="4834" spans="2:8" x14ac:dyDescent="0.25">
      <c r="B4834">
        <v>0</v>
      </c>
      <c r="C4834">
        <v>18</v>
      </c>
      <c r="D4834" s="1">
        <f t="shared" si="67"/>
        <v>18</v>
      </c>
      <c r="E4834">
        <v>71</v>
      </c>
      <c r="F4834">
        <v>1024</v>
      </c>
      <c r="G4834"/>
      <c r="H4834"/>
    </row>
    <row r="4835" spans="2:8" x14ac:dyDescent="0.25">
      <c r="B4835">
        <v>0</v>
      </c>
      <c r="C4835">
        <v>19</v>
      </c>
      <c r="D4835" s="1">
        <f t="shared" si="67"/>
        <v>19</v>
      </c>
      <c r="E4835">
        <v>70</v>
      </c>
      <c r="F4835">
        <v>1016</v>
      </c>
      <c r="G4835"/>
      <c r="H4835"/>
    </row>
    <row r="4836" spans="2:8" x14ac:dyDescent="0.25">
      <c r="B4836">
        <v>0</v>
      </c>
      <c r="C4836">
        <v>20</v>
      </c>
      <c r="D4836" s="1">
        <f t="shared" si="67"/>
        <v>20</v>
      </c>
      <c r="E4836">
        <v>70</v>
      </c>
      <c r="F4836">
        <v>864</v>
      </c>
      <c r="G4836"/>
      <c r="H4836"/>
    </row>
    <row r="4837" spans="2:8" x14ac:dyDescent="0.25">
      <c r="B4837">
        <v>0</v>
      </c>
      <c r="C4837">
        <v>21</v>
      </c>
      <c r="D4837" s="1">
        <f t="shared" si="67"/>
        <v>21</v>
      </c>
      <c r="E4837">
        <v>70</v>
      </c>
      <c r="F4837">
        <v>928</v>
      </c>
      <c r="G4837"/>
      <c r="H4837"/>
    </row>
    <row r="4838" spans="2:8" x14ac:dyDescent="0.25">
      <c r="B4838">
        <v>0</v>
      </c>
      <c r="C4838">
        <v>22</v>
      </c>
      <c r="D4838" s="1">
        <f t="shared" si="67"/>
        <v>22</v>
      </c>
      <c r="E4838">
        <v>69</v>
      </c>
      <c r="F4838">
        <v>928</v>
      </c>
      <c r="G4838"/>
      <c r="H4838"/>
    </row>
    <row r="4839" spans="2:8" x14ac:dyDescent="0.25">
      <c r="B4839">
        <v>0</v>
      </c>
      <c r="C4839">
        <v>23</v>
      </c>
      <c r="D4839" s="1">
        <f t="shared" si="67"/>
        <v>23</v>
      </c>
      <c r="E4839">
        <v>69</v>
      </c>
      <c r="F4839">
        <v>844</v>
      </c>
      <c r="G4839"/>
      <c r="H4839"/>
    </row>
    <row r="4840" spans="2:8" x14ac:dyDescent="0.25">
      <c r="B4840">
        <v>0</v>
      </c>
      <c r="C4840">
        <v>24</v>
      </c>
      <c r="D4840" s="1">
        <f t="shared" si="67"/>
        <v>24</v>
      </c>
      <c r="E4840">
        <v>69</v>
      </c>
      <c r="F4840">
        <v>872</v>
      </c>
      <c r="G4840"/>
      <c r="H4840"/>
    </row>
    <row r="4841" spans="2:8" x14ac:dyDescent="0.25">
      <c r="B4841">
        <v>0</v>
      </c>
      <c r="C4841">
        <v>25</v>
      </c>
      <c r="D4841" s="1">
        <f t="shared" si="67"/>
        <v>25</v>
      </c>
      <c r="E4841">
        <v>69</v>
      </c>
      <c r="F4841">
        <v>896</v>
      </c>
      <c r="G4841"/>
      <c r="H4841"/>
    </row>
    <row r="4842" spans="2:8" x14ac:dyDescent="0.25">
      <c r="B4842">
        <v>0</v>
      </c>
      <c r="C4842">
        <v>26</v>
      </c>
      <c r="D4842" s="1">
        <f t="shared" si="67"/>
        <v>26</v>
      </c>
      <c r="E4842">
        <v>68</v>
      </c>
      <c r="F4842">
        <v>936</v>
      </c>
      <c r="G4842"/>
      <c r="H4842"/>
    </row>
    <row r="4843" spans="2:8" x14ac:dyDescent="0.25">
      <c r="B4843">
        <v>0</v>
      </c>
      <c r="C4843">
        <v>27</v>
      </c>
      <c r="D4843" s="1">
        <f t="shared" si="67"/>
        <v>27</v>
      </c>
      <c r="E4843">
        <v>68</v>
      </c>
      <c r="F4843">
        <v>888</v>
      </c>
      <c r="G4843"/>
      <c r="H4843"/>
    </row>
    <row r="4844" spans="2:8" x14ac:dyDescent="0.25">
      <c r="B4844">
        <v>0</v>
      </c>
      <c r="C4844">
        <v>28</v>
      </c>
      <c r="D4844" s="1">
        <f t="shared" si="67"/>
        <v>28</v>
      </c>
      <c r="E4844">
        <v>68</v>
      </c>
      <c r="F4844">
        <v>892</v>
      </c>
      <c r="G4844"/>
      <c r="H4844"/>
    </row>
    <row r="4845" spans="2:8" x14ac:dyDescent="0.25">
      <c r="B4845">
        <v>0</v>
      </c>
      <c r="C4845">
        <v>29</v>
      </c>
      <c r="D4845" s="1">
        <f t="shared" si="67"/>
        <v>29</v>
      </c>
      <c r="E4845">
        <v>68</v>
      </c>
      <c r="F4845">
        <v>996</v>
      </c>
      <c r="G4845"/>
      <c r="H4845"/>
    </row>
    <row r="4846" spans="2:8" x14ac:dyDescent="0.25">
      <c r="B4846">
        <v>0</v>
      </c>
      <c r="C4846">
        <v>30</v>
      </c>
      <c r="D4846" s="1">
        <f t="shared" si="67"/>
        <v>30</v>
      </c>
      <c r="E4846">
        <v>67</v>
      </c>
      <c r="F4846">
        <v>964</v>
      </c>
      <c r="G4846"/>
      <c r="H4846"/>
    </row>
    <row r="4847" spans="2:8" x14ac:dyDescent="0.25">
      <c r="B4847">
        <v>0</v>
      </c>
      <c r="C4847">
        <v>31</v>
      </c>
      <c r="D4847" s="1">
        <f t="shared" si="67"/>
        <v>31</v>
      </c>
      <c r="E4847">
        <v>67</v>
      </c>
      <c r="F4847">
        <v>780</v>
      </c>
      <c r="G4847"/>
      <c r="H4847"/>
    </row>
    <row r="4848" spans="2:8" x14ac:dyDescent="0.25">
      <c r="B4848">
        <v>0</v>
      </c>
      <c r="C4848">
        <v>32</v>
      </c>
      <c r="D4848" s="1">
        <f t="shared" si="67"/>
        <v>32</v>
      </c>
      <c r="E4848">
        <v>68</v>
      </c>
      <c r="F4848">
        <v>804</v>
      </c>
      <c r="G4848"/>
      <c r="H4848"/>
    </row>
    <row r="4849" spans="2:8" x14ac:dyDescent="0.25">
      <c r="B4849">
        <v>0</v>
      </c>
      <c r="C4849">
        <v>33</v>
      </c>
      <c r="D4849" s="1">
        <f t="shared" si="67"/>
        <v>33</v>
      </c>
      <c r="E4849">
        <v>69</v>
      </c>
      <c r="F4849">
        <v>1120</v>
      </c>
      <c r="G4849"/>
      <c r="H4849"/>
    </row>
    <row r="4850" spans="2:8" x14ac:dyDescent="0.25">
      <c r="B4850">
        <v>0</v>
      </c>
      <c r="C4850">
        <v>34</v>
      </c>
      <c r="D4850" s="1">
        <f t="shared" si="67"/>
        <v>34</v>
      </c>
      <c r="E4850">
        <v>69</v>
      </c>
      <c r="F4850">
        <v>1104</v>
      </c>
      <c r="G4850"/>
      <c r="H4850"/>
    </row>
    <row r="4851" spans="2:8" x14ac:dyDescent="0.25">
      <c r="B4851">
        <v>0</v>
      </c>
      <c r="C4851">
        <v>35</v>
      </c>
      <c r="D4851" s="1">
        <f t="shared" si="67"/>
        <v>35</v>
      </c>
      <c r="E4851">
        <v>69</v>
      </c>
      <c r="F4851">
        <v>1004</v>
      </c>
      <c r="G4851"/>
      <c r="H4851"/>
    </row>
    <row r="4852" spans="2:8" x14ac:dyDescent="0.25">
      <c r="B4852">
        <v>0</v>
      </c>
      <c r="C4852">
        <v>36</v>
      </c>
      <c r="D4852" s="1">
        <f t="shared" si="67"/>
        <v>36</v>
      </c>
      <c r="E4852">
        <v>69</v>
      </c>
      <c r="F4852">
        <v>1012</v>
      </c>
      <c r="G4852"/>
      <c r="H4852"/>
    </row>
    <row r="4853" spans="2:8" x14ac:dyDescent="0.25">
      <c r="B4853">
        <v>0</v>
      </c>
      <c r="C4853">
        <v>37</v>
      </c>
      <c r="D4853" s="1">
        <f t="shared" si="67"/>
        <v>37</v>
      </c>
      <c r="E4853">
        <v>68</v>
      </c>
      <c r="F4853">
        <v>1064</v>
      </c>
      <c r="G4853"/>
      <c r="H4853"/>
    </row>
    <row r="4854" spans="2:8" x14ac:dyDescent="0.25">
      <c r="B4854">
        <v>0</v>
      </c>
      <c r="C4854">
        <v>38</v>
      </c>
      <c r="D4854" s="1">
        <f t="shared" si="67"/>
        <v>38</v>
      </c>
      <c r="E4854">
        <v>67</v>
      </c>
      <c r="F4854">
        <v>1044</v>
      </c>
      <c r="G4854"/>
      <c r="H4854"/>
    </row>
    <row r="4855" spans="2:8" x14ac:dyDescent="0.25">
      <c r="B4855">
        <v>0</v>
      </c>
      <c r="C4855">
        <v>39</v>
      </c>
      <c r="D4855" s="1">
        <f t="shared" si="67"/>
        <v>39</v>
      </c>
      <c r="E4855">
        <v>66</v>
      </c>
      <c r="F4855">
        <v>1020</v>
      </c>
      <c r="G4855"/>
      <c r="H4855"/>
    </row>
    <row r="4856" spans="2:8" x14ac:dyDescent="0.25">
      <c r="B4856">
        <v>0</v>
      </c>
      <c r="C4856">
        <v>40</v>
      </c>
      <c r="D4856" s="1">
        <f t="shared" si="67"/>
        <v>40</v>
      </c>
      <c r="E4856">
        <v>65</v>
      </c>
      <c r="F4856">
        <v>984</v>
      </c>
      <c r="G4856"/>
      <c r="H4856"/>
    </row>
    <row r="4857" spans="2:8" x14ac:dyDescent="0.25">
      <c r="B4857">
        <v>0</v>
      </c>
      <c r="C4857">
        <v>41</v>
      </c>
      <c r="D4857" s="1">
        <f t="shared" si="67"/>
        <v>41</v>
      </c>
      <c r="E4857">
        <v>64</v>
      </c>
      <c r="F4857">
        <v>976</v>
      </c>
      <c r="G4857"/>
      <c r="H4857"/>
    </row>
    <row r="4858" spans="2:8" x14ac:dyDescent="0.25">
      <c r="B4858">
        <v>0</v>
      </c>
      <c r="C4858">
        <v>42</v>
      </c>
      <c r="D4858" s="1">
        <f t="shared" si="67"/>
        <v>42</v>
      </c>
      <c r="E4858">
        <v>64</v>
      </c>
      <c r="F4858">
        <v>948</v>
      </c>
      <c r="G4858"/>
      <c r="H4858"/>
    </row>
    <row r="4859" spans="2:8" x14ac:dyDescent="0.25">
      <c r="B4859">
        <v>0</v>
      </c>
      <c r="C4859">
        <v>43</v>
      </c>
      <c r="D4859" s="1">
        <f t="shared" si="67"/>
        <v>43</v>
      </c>
      <c r="E4859">
        <v>64</v>
      </c>
      <c r="F4859">
        <v>928</v>
      </c>
      <c r="G4859"/>
      <c r="H4859"/>
    </row>
    <row r="4860" spans="2:8" x14ac:dyDescent="0.25">
      <c r="B4860">
        <v>0</v>
      </c>
      <c r="C4860">
        <v>44</v>
      </c>
      <c r="D4860" s="1">
        <f t="shared" si="67"/>
        <v>44</v>
      </c>
      <c r="E4860">
        <v>64</v>
      </c>
      <c r="F4860">
        <v>872</v>
      </c>
      <c r="G4860"/>
      <c r="H4860"/>
    </row>
    <row r="4861" spans="2:8" x14ac:dyDescent="0.25">
      <c r="B4861">
        <v>0</v>
      </c>
      <c r="C4861">
        <v>45</v>
      </c>
      <c r="D4861" s="1">
        <f t="shared" si="67"/>
        <v>45</v>
      </c>
      <c r="E4861">
        <v>64</v>
      </c>
      <c r="F4861">
        <v>976</v>
      </c>
      <c r="G4861"/>
      <c r="H4861"/>
    </row>
    <row r="4862" spans="2:8" x14ac:dyDescent="0.25">
      <c r="B4862">
        <v>0</v>
      </c>
      <c r="C4862">
        <v>46</v>
      </c>
      <c r="D4862" s="1">
        <f t="shared" si="67"/>
        <v>46</v>
      </c>
      <c r="E4862">
        <v>64</v>
      </c>
      <c r="F4862">
        <v>1052</v>
      </c>
      <c r="G4862"/>
      <c r="H4862"/>
    </row>
    <row r="4863" spans="2:8" x14ac:dyDescent="0.25">
      <c r="B4863">
        <v>0</v>
      </c>
      <c r="C4863">
        <v>47</v>
      </c>
      <c r="D4863" s="1">
        <f t="shared" si="67"/>
        <v>47</v>
      </c>
      <c r="E4863">
        <v>63</v>
      </c>
      <c r="F4863">
        <v>1016</v>
      </c>
      <c r="G4863"/>
      <c r="H4863"/>
    </row>
    <row r="4864" spans="2:8" x14ac:dyDescent="0.25">
      <c r="B4864">
        <v>0</v>
      </c>
      <c r="C4864">
        <v>48</v>
      </c>
      <c r="D4864" s="1">
        <f t="shared" si="67"/>
        <v>48</v>
      </c>
      <c r="E4864">
        <v>63</v>
      </c>
      <c r="F4864">
        <v>940</v>
      </c>
      <c r="G4864"/>
      <c r="H4864"/>
    </row>
    <row r="4865" spans="2:8" x14ac:dyDescent="0.25">
      <c r="B4865">
        <v>0</v>
      </c>
      <c r="C4865">
        <v>49</v>
      </c>
      <c r="D4865" s="1">
        <f t="shared" si="67"/>
        <v>49</v>
      </c>
      <c r="E4865">
        <v>63</v>
      </c>
      <c r="F4865">
        <v>860</v>
      </c>
      <c r="G4865"/>
      <c r="H4865"/>
    </row>
    <row r="4866" spans="2:8" x14ac:dyDescent="0.25">
      <c r="B4866">
        <v>0</v>
      </c>
      <c r="C4866">
        <v>50</v>
      </c>
      <c r="D4866" s="1">
        <f t="shared" ref="D4866:D4929" si="68">SUM(PRODUCT(B4866,60),C4866)</f>
        <v>50</v>
      </c>
      <c r="E4866">
        <v>64</v>
      </c>
      <c r="F4866">
        <v>1028</v>
      </c>
      <c r="G4866"/>
      <c r="H4866"/>
    </row>
    <row r="4867" spans="2:8" x14ac:dyDescent="0.25">
      <c r="B4867">
        <v>0</v>
      </c>
      <c r="C4867">
        <v>51</v>
      </c>
      <c r="D4867" s="1">
        <f t="shared" si="68"/>
        <v>51</v>
      </c>
      <c r="E4867">
        <v>63</v>
      </c>
      <c r="F4867">
        <v>1052</v>
      </c>
      <c r="G4867"/>
      <c r="H4867"/>
    </row>
    <row r="4868" spans="2:8" x14ac:dyDescent="0.25">
      <c r="B4868">
        <v>0</v>
      </c>
      <c r="C4868">
        <v>52</v>
      </c>
      <c r="D4868" s="1">
        <f t="shared" si="68"/>
        <v>52</v>
      </c>
      <c r="E4868">
        <v>62</v>
      </c>
      <c r="F4868">
        <v>1040</v>
      </c>
      <c r="G4868"/>
      <c r="H4868"/>
    </row>
    <row r="4869" spans="2:8" x14ac:dyDescent="0.25">
      <c r="B4869">
        <v>0</v>
      </c>
      <c r="C4869">
        <v>53</v>
      </c>
      <c r="D4869" s="1">
        <f t="shared" si="68"/>
        <v>53</v>
      </c>
      <c r="E4869">
        <v>62</v>
      </c>
      <c r="F4869">
        <v>1004</v>
      </c>
      <c r="G4869"/>
      <c r="H4869"/>
    </row>
    <row r="4870" spans="2:8" x14ac:dyDescent="0.25">
      <c r="B4870">
        <v>0</v>
      </c>
      <c r="C4870">
        <v>54</v>
      </c>
      <c r="D4870" s="1">
        <f t="shared" si="68"/>
        <v>54</v>
      </c>
      <c r="E4870">
        <v>62</v>
      </c>
      <c r="F4870">
        <v>960</v>
      </c>
      <c r="G4870"/>
      <c r="H4870"/>
    </row>
    <row r="4871" spans="2:8" x14ac:dyDescent="0.25">
      <c r="B4871">
        <v>0</v>
      </c>
      <c r="C4871">
        <v>55</v>
      </c>
      <c r="D4871" s="1">
        <f t="shared" si="68"/>
        <v>55</v>
      </c>
      <c r="E4871">
        <v>62</v>
      </c>
      <c r="F4871">
        <v>904</v>
      </c>
      <c r="G4871"/>
      <c r="H4871"/>
    </row>
    <row r="4872" spans="2:8" x14ac:dyDescent="0.25">
      <c r="B4872">
        <v>0</v>
      </c>
      <c r="C4872">
        <v>56</v>
      </c>
      <c r="D4872" s="1">
        <f t="shared" si="68"/>
        <v>56</v>
      </c>
      <c r="E4872">
        <v>62</v>
      </c>
      <c r="F4872">
        <v>932</v>
      </c>
      <c r="G4872"/>
      <c r="H4872"/>
    </row>
    <row r="4873" spans="2:8" x14ac:dyDescent="0.25">
      <c r="B4873">
        <v>0</v>
      </c>
      <c r="C4873">
        <v>56</v>
      </c>
      <c r="D4873" s="1">
        <f t="shared" si="68"/>
        <v>56</v>
      </c>
      <c r="E4873">
        <v>62</v>
      </c>
      <c r="F4873">
        <v>1044</v>
      </c>
      <c r="G4873"/>
      <c r="H4873"/>
    </row>
    <row r="4874" spans="2:8" x14ac:dyDescent="0.25">
      <c r="B4874">
        <v>0</v>
      </c>
      <c r="C4874">
        <v>57</v>
      </c>
      <c r="D4874" s="1">
        <f t="shared" si="68"/>
        <v>57</v>
      </c>
      <c r="E4874">
        <v>62</v>
      </c>
      <c r="F4874">
        <v>1040</v>
      </c>
      <c r="G4874"/>
      <c r="H4874"/>
    </row>
    <row r="4875" spans="2:8" x14ac:dyDescent="0.25">
      <c r="B4875">
        <v>0</v>
      </c>
      <c r="C4875">
        <v>58</v>
      </c>
      <c r="D4875" s="1">
        <f t="shared" si="68"/>
        <v>58</v>
      </c>
      <c r="E4875">
        <v>62</v>
      </c>
      <c r="F4875">
        <v>956</v>
      </c>
      <c r="G4875"/>
      <c r="H4875"/>
    </row>
    <row r="4876" spans="2:8" x14ac:dyDescent="0.25">
      <c r="B4876">
        <v>1</v>
      </c>
      <c r="C4876">
        <v>0</v>
      </c>
      <c r="D4876" s="1">
        <f t="shared" si="68"/>
        <v>60</v>
      </c>
      <c r="E4876">
        <v>62</v>
      </c>
      <c r="F4876">
        <v>872</v>
      </c>
      <c r="G4876"/>
      <c r="H4876"/>
    </row>
    <row r="4877" spans="2:8" x14ac:dyDescent="0.25">
      <c r="B4877">
        <v>1</v>
      </c>
      <c r="C4877">
        <v>1</v>
      </c>
      <c r="D4877" s="1">
        <f t="shared" si="68"/>
        <v>61</v>
      </c>
      <c r="E4877">
        <v>63</v>
      </c>
      <c r="F4877">
        <v>816</v>
      </c>
      <c r="G4877"/>
      <c r="H4877"/>
    </row>
    <row r="4878" spans="2:8" x14ac:dyDescent="0.25">
      <c r="B4878">
        <v>1</v>
      </c>
      <c r="C4878">
        <v>2</v>
      </c>
      <c r="D4878" s="1">
        <f t="shared" si="68"/>
        <v>62</v>
      </c>
      <c r="E4878">
        <v>65</v>
      </c>
      <c r="F4878">
        <v>816</v>
      </c>
      <c r="G4878"/>
      <c r="H4878"/>
    </row>
    <row r="4879" spans="2:8" x14ac:dyDescent="0.25">
      <c r="B4879">
        <v>1</v>
      </c>
      <c r="C4879">
        <v>3</v>
      </c>
      <c r="D4879" s="1">
        <f t="shared" si="68"/>
        <v>63</v>
      </c>
      <c r="E4879">
        <v>65</v>
      </c>
      <c r="F4879">
        <v>1004</v>
      </c>
      <c r="G4879"/>
      <c r="H4879"/>
    </row>
    <row r="4880" spans="2:8" x14ac:dyDescent="0.25">
      <c r="B4880">
        <v>1</v>
      </c>
      <c r="C4880">
        <v>4</v>
      </c>
      <c r="D4880" s="1">
        <f t="shared" si="68"/>
        <v>64</v>
      </c>
      <c r="E4880">
        <v>65</v>
      </c>
      <c r="F4880">
        <v>932</v>
      </c>
      <c r="G4880"/>
      <c r="H4880"/>
    </row>
    <row r="4881" spans="2:8" x14ac:dyDescent="0.25">
      <c r="B4881">
        <v>1</v>
      </c>
      <c r="C4881">
        <v>5</v>
      </c>
      <c r="D4881" s="1">
        <f t="shared" si="68"/>
        <v>65</v>
      </c>
      <c r="E4881">
        <v>65</v>
      </c>
      <c r="F4881">
        <v>868</v>
      </c>
      <c r="G4881"/>
      <c r="H4881"/>
    </row>
    <row r="4882" spans="2:8" x14ac:dyDescent="0.25">
      <c r="B4882">
        <v>1</v>
      </c>
      <c r="C4882">
        <v>6</v>
      </c>
      <c r="D4882" s="1">
        <f t="shared" si="68"/>
        <v>66</v>
      </c>
      <c r="E4882">
        <v>66</v>
      </c>
      <c r="F4882">
        <v>864</v>
      </c>
      <c r="G4882"/>
      <c r="H4882"/>
    </row>
    <row r="4883" spans="2:8" x14ac:dyDescent="0.25">
      <c r="B4883">
        <v>1</v>
      </c>
      <c r="C4883">
        <v>7</v>
      </c>
      <c r="D4883" s="1">
        <f t="shared" si="68"/>
        <v>67</v>
      </c>
      <c r="E4883">
        <v>66</v>
      </c>
      <c r="F4883">
        <v>964</v>
      </c>
      <c r="G4883"/>
      <c r="H4883"/>
    </row>
    <row r="4884" spans="2:8" x14ac:dyDescent="0.25">
      <c r="B4884">
        <v>1</v>
      </c>
      <c r="C4884">
        <v>9</v>
      </c>
      <c r="D4884" s="1">
        <f t="shared" si="68"/>
        <v>69</v>
      </c>
      <c r="E4884">
        <v>65</v>
      </c>
      <c r="F4884">
        <v>956</v>
      </c>
      <c r="G4884"/>
      <c r="H4884"/>
    </row>
    <row r="4885" spans="2:8" x14ac:dyDescent="0.25">
      <c r="B4885">
        <v>1</v>
      </c>
      <c r="C4885">
        <v>9</v>
      </c>
      <c r="D4885" s="1">
        <f t="shared" si="68"/>
        <v>69</v>
      </c>
      <c r="E4885">
        <v>65</v>
      </c>
      <c r="F4885">
        <v>832</v>
      </c>
      <c r="G4885"/>
      <c r="H4885"/>
    </row>
    <row r="4886" spans="2:8" x14ac:dyDescent="0.25">
      <c r="B4886">
        <v>1</v>
      </c>
      <c r="C4886">
        <v>10</v>
      </c>
      <c r="D4886" s="1">
        <f t="shared" si="68"/>
        <v>70</v>
      </c>
      <c r="E4886">
        <v>67</v>
      </c>
      <c r="F4886">
        <v>772</v>
      </c>
      <c r="G4886"/>
      <c r="H4886"/>
    </row>
    <row r="4887" spans="2:8" x14ac:dyDescent="0.25">
      <c r="B4887">
        <v>1</v>
      </c>
      <c r="C4887">
        <v>11</v>
      </c>
      <c r="D4887" s="1">
        <f t="shared" si="68"/>
        <v>71</v>
      </c>
      <c r="E4887">
        <v>68</v>
      </c>
      <c r="F4887">
        <v>856</v>
      </c>
      <c r="G4887"/>
      <c r="H4887"/>
    </row>
    <row r="4888" spans="2:8" x14ac:dyDescent="0.25">
      <c r="B4888">
        <v>1</v>
      </c>
      <c r="C4888">
        <v>12</v>
      </c>
      <c r="D4888" s="1">
        <f t="shared" si="68"/>
        <v>72</v>
      </c>
      <c r="E4888">
        <v>68</v>
      </c>
      <c r="F4888">
        <v>924</v>
      </c>
      <c r="G4888"/>
      <c r="H4888"/>
    </row>
    <row r="4889" spans="2:8" x14ac:dyDescent="0.25">
      <c r="B4889">
        <v>1</v>
      </c>
      <c r="C4889">
        <v>13</v>
      </c>
      <c r="D4889" s="1">
        <f t="shared" si="68"/>
        <v>73</v>
      </c>
      <c r="E4889">
        <v>68</v>
      </c>
      <c r="F4889">
        <v>864</v>
      </c>
      <c r="G4889"/>
      <c r="H4889"/>
    </row>
    <row r="4890" spans="2:8" x14ac:dyDescent="0.25">
      <c r="B4890">
        <v>1</v>
      </c>
      <c r="C4890">
        <v>14</v>
      </c>
      <c r="D4890" s="1">
        <f t="shared" si="68"/>
        <v>74</v>
      </c>
      <c r="E4890">
        <v>68</v>
      </c>
      <c r="F4890">
        <v>892</v>
      </c>
      <c r="G4890"/>
      <c r="H4890"/>
    </row>
    <row r="4891" spans="2:8" x14ac:dyDescent="0.25">
      <c r="B4891">
        <v>1</v>
      </c>
      <c r="C4891">
        <v>15</v>
      </c>
      <c r="D4891" s="1">
        <f t="shared" si="68"/>
        <v>75</v>
      </c>
      <c r="E4891">
        <v>68</v>
      </c>
      <c r="F4891">
        <v>980</v>
      </c>
      <c r="G4891"/>
      <c r="H4891"/>
    </row>
    <row r="4892" spans="2:8" x14ac:dyDescent="0.25">
      <c r="B4892">
        <v>1</v>
      </c>
      <c r="C4892">
        <v>16</v>
      </c>
      <c r="D4892" s="1">
        <f t="shared" si="68"/>
        <v>76</v>
      </c>
      <c r="E4892">
        <v>67</v>
      </c>
      <c r="F4892">
        <v>900</v>
      </c>
      <c r="G4892"/>
      <c r="H4892"/>
    </row>
    <row r="4893" spans="2:8" x14ac:dyDescent="0.25">
      <c r="B4893">
        <v>1</v>
      </c>
      <c r="C4893">
        <v>17</v>
      </c>
      <c r="D4893" s="1">
        <f t="shared" si="68"/>
        <v>77</v>
      </c>
      <c r="E4893">
        <v>68</v>
      </c>
      <c r="F4893">
        <v>780</v>
      </c>
      <c r="G4893"/>
      <c r="H4893"/>
    </row>
    <row r="4894" spans="2:8" x14ac:dyDescent="0.25">
      <c r="B4894">
        <v>1</v>
      </c>
      <c r="C4894">
        <v>18</v>
      </c>
      <c r="D4894" s="1">
        <f t="shared" si="68"/>
        <v>78</v>
      </c>
      <c r="E4894">
        <v>69</v>
      </c>
      <c r="F4894">
        <v>752</v>
      </c>
      <c r="G4894"/>
      <c r="H4894"/>
    </row>
    <row r="4895" spans="2:8" x14ac:dyDescent="0.25">
      <c r="B4895">
        <v>1</v>
      </c>
      <c r="C4895">
        <v>19</v>
      </c>
      <c r="D4895" s="1">
        <f t="shared" si="68"/>
        <v>79</v>
      </c>
      <c r="E4895">
        <v>70</v>
      </c>
      <c r="F4895">
        <v>760</v>
      </c>
      <c r="G4895"/>
      <c r="H4895"/>
    </row>
    <row r="4896" spans="2:8" x14ac:dyDescent="0.25">
      <c r="B4896">
        <v>1</v>
      </c>
      <c r="C4896">
        <v>20</v>
      </c>
      <c r="D4896" s="1">
        <f t="shared" si="68"/>
        <v>80</v>
      </c>
      <c r="E4896">
        <v>71</v>
      </c>
      <c r="F4896">
        <v>964</v>
      </c>
      <c r="G4896"/>
      <c r="H4896"/>
    </row>
    <row r="4897" spans="2:8" x14ac:dyDescent="0.25">
      <c r="B4897">
        <v>1</v>
      </c>
      <c r="C4897">
        <v>21</v>
      </c>
      <c r="D4897" s="1">
        <f t="shared" si="68"/>
        <v>81</v>
      </c>
      <c r="E4897">
        <v>71</v>
      </c>
      <c r="F4897">
        <v>920</v>
      </c>
      <c r="G4897"/>
      <c r="H4897"/>
    </row>
    <row r="4898" spans="2:8" x14ac:dyDescent="0.25">
      <c r="B4898">
        <v>1</v>
      </c>
      <c r="C4898">
        <v>22</v>
      </c>
      <c r="D4898" s="1">
        <f t="shared" si="68"/>
        <v>82</v>
      </c>
      <c r="E4898">
        <v>71</v>
      </c>
      <c r="F4898">
        <v>860</v>
      </c>
      <c r="G4898"/>
      <c r="H4898"/>
    </row>
    <row r="4899" spans="2:8" x14ac:dyDescent="0.25">
      <c r="B4899">
        <v>1</v>
      </c>
      <c r="C4899">
        <v>23</v>
      </c>
      <c r="D4899" s="1">
        <f t="shared" si="68"/>
        <v>83</v>
      </c>
      <c r="E4899">
        <v>71</v>
      </c>
      <c r="F4899">
        <v>776</v>
      </c>
      <c r="G4899"/>
      <c r="H4899"/>
    </row>
    <row r="4900" spans="2:8" x14ac:dyDescent="0.25">
      <c r="B4900">
        <v>1</v>
      </c>
      <c r="C4900">
        <v>24</v>
      </c>
      <c r="D4900" s="1">
        <f t="shared" si="68"/>
        <v>84</v>
      </c>
      <c r="E4900">
        <v>72</v>
      </c>
      <c r="F4900">
        <v>716</v>
      </c>
      <c r="G4900"/>
      <c r="H4900"/>
    </row>
    <row r="4901" spans="2:8" x14ac:dyDescent="0.25">
      <c r="B4901">
        <v>1</v>
      </c>
      <c r="C4901">
        <v>25</v>
      </c>
      <c r="D4901" s="1">
        <f t="shared" si="68"/>
        <v>85</v>
      </c>
      <c r="E4901">
        <v>72</v>
      </c>
      <c r="F4901">
        <v>884</v>
      </c>
      <c r="G4901"/>
      <c r="H4901"/>
    </row>
    <row r="4902" spans="2:8" x14ac:dyDescent="0.25">
      <c r="B4902">
        <v>1</v>
      </c>
      <c r="C4902">
        <v>26</v>
      </c>
      <c r="D4902" s="1">
        <f t="shared" si="68"/>
        <v>86</v>
      </c>
      <c r="E4902">
        <v>71</v>
      </c>
      <c r="F4902">
        <v>872</v>
      </c>
      <c r="G4902"/>
      <c r="H4902"/>
    </row>
    <row r="4903" spans="2:8" x14ac:dyDescent="0.25">
      <c r="B4903">
        <v>1</v>
      </c>
      <c r="C4903">
        <v>27</v>
      </c>
      <c r="D4903" s="1">
        <f t="shared" si="68"/>
        <v>87</v>
      </c>
      <c r="E4903">
        <v>71</v>
      </c>
      <c r="F4903">
        <v>816</v>
      </c>
      <c r="G4903"/>
      <c r="H4903"/>
    </row>
    <row r="4904" spans="2:8" x14ac:dyDescent="0.25">
      <c r="B4904">
        <v>1</v>
      </c>
      <c r="C4904">
        <v>28</v>
      </c>
      <c r="D4904" s="1">
        <f t="shared" si="68"/>
        <v>88</v>
      </c>
      <c r="E4904">
        <v>72</v>
      </c>
      <c r="F4904">
        <v>852</v>
      </c>
      <c r="G4904"/>
      <c r="H4904"/>
    </row>
    <row r="4905" spans="2:8" x14ac:dyDescent="0.25">
      <c r="B4905">
        <v>1</v>
      </c>
      <c r="C4905">
        <v>29</v>
      </c>
      <c r="D4905" s="1">
        <f t="shared" si="68"/>
        <v>89</v>
      </c>
      <c r="E4905">
        <v>72</v>
      </c>
      <c r="F4905">
        <v>916</v>
      </c>
      <c r="G4905"/>
      <c r="H4905"/>
    </row>
    <row r="4906" spans="2:8" x14ac:dyDescent="0.25">
      <c r="B4906">
        <v>1</v>
      </c>
      <c r="C4906">
        <v>30</v>
      </c>
      <c r="D4906" s="1">
        <f t="shared" si="68"/>
        <v>90</v>
      </c>
      <c r="E4906">
        <v>71</v>
      </c>
      <c r="F4906">
        <v>872</v>
      </c>
      <c r="G4906"/>
      <c r="H4906"/>
    </row>
    <row r="4907" spans="2:8" x14ac:dyDescent="0.25">
      <c r="B4907">
        <v>1</v>
      </c>
      <c r="C4907">
        <v>31</v>
      </c>
      <c r="D4907" s="1">
        <f t="shared" si="68"/>
        <v>91</v>
      </c>
      <c r="E4907">
        <v>71</v>
      </c>
      <c r="F4907">
        <v>844</v>
      </c>
      <c r="G4907"/>
      <c r="H4907"/>
    </row>
    <row r="4908" spans="2:8" x14ac:dyDescent="0.25">
      <c r="B4908">
        <v>1</v>
      </c>
      <c r="C4908">
        <v>32</v>
      </c>
      <c r="D4908" s="1">
        <f t="shared" si="68"/>
        <v>92</v>
      </c>
      <c r="E4908">
        <v>71</v>
      </c>
      <c r="F4908">
        <v>872</v>
      </c>
      <c r="G4908"/>
      <c r="H4908"/>
    </row>
    <row r="4909" spans="2:8" x14ac:dyDescent="0.25">
      <c r="B4909">
        <v>1</v>
      </c>
      <c r="C4909">
        <v>33</v>
      </c>
      <c r="D4909" s="1">
        <f t="shared" si="68"/>
        <v>93</v>
      </c>
      <c r="E4909">
        <v>71</v>
      </c>
      <c r="F4909">
        <v>904</v>
      </c>
      <c r="G4909"/>
      <c r="H4909"/>
    </row>
    <row r="4910" spans="2:8" x14ac:dyDescent="0.25">
      <c r="B4910">
        <v>1</v>
      </c>
      <c r="C4910">
        <v>34</v>
      </c>
      <c r="D4910" s="1">
        <f t="shared" si="68"/>
        <v>94</v>
      </c>
      <c r="E4910">
        <v>70</v>
      </c>
      <c r="F4910">
        <v>824</v>
      </c>
      <c r="G4910"/>
      <c r="H4910"/>
    </row>
    <row r="4911" spans="2:8" x14ac:dyDescent="0.25">
      <c r="B4911">
        <v>1</v>
      </c>
      <c r="C4911">
        <v>35</v>
      </c>
      <c r="D4911" s="1">
        <f t="shared" si="68"/>
        <v>95</v>
      </c>
      <c r="E4911">
        <v>71</v>
      </c>
      <c r="F4911">
        <v>876</v>
      </c>
      <c r="G4911"/>
      <c r="H4911"/>
    </row>
    <row r="4912" spans="2:8" x14ac:dyDescent="0.25">
      <c r="B4912">
        <v>1</v>
      </c>
      <c r="C4912">
        <v>36</v>
      </c>
      <c r="D4912" s="1">
        <f t="shared" si="68"/>
        <v>96</v>
      </c>
      <c r="E4912">
        <v>70</v>
      </c>
      <c r="F4912">
        <v>920</v>
      </c>
      <c r="G4912"/>
      <c r="H4912"/>
    </row>
    <row r="4913" spans="2:8" x14ac:dyDescent="0.25">
      <c r="B4913">
        <v>1</v>
      </c>
      <c r="C4913">
        <v>37</v>
      </c>
      <c r="D4913" s="1">
        <f t="shared" si="68"/>
        <v>97</v>
      </c>
      <c r="E4913">
        <v>70</v>
      </c>
      <c r="F4913">
        <v>884</v>
      </c>
      <c r="G4913"/>
      <c r="H4913"/>
    </row>
    <row r="4914" spans="2:8" x14ac:dyDescent="0.25">
      <c r="B4914">
        <v>1</v>
      </c>
      <c r="C4914">
        <v>38</v>
      </c>
      <c r="D4914" s="1">
        <f t="shared" si="68"/>
        <v>98</v>
      </c>
      <c r="E4914">
        <v>70</v>
      </c>
      <c r="F4914">
        <v>848</v>
      </c>
      <c r="G4914"/>
      <c r="H4914"/>
    </row>
    <row r="4915" spans="2:8" x14ac:dyDescent="0.25">
      <c r="B4915">
        <v>1</v>
      </c>
      <c r="C4915">
        <v>39</v>
      </c>
      <c r="D4915" s="1">
        <f t="shared" si="68"/>
        <v>99</v>
      </c>
      <c r="E4915">
        <v>70</v>
      </c>
      <c r="F4915">
        <v>940</v>
      </c>
      <c r="G4915"/>
      <c r="H4915"/>
    </row>
    <row r="4916" spans="2:8" x14ac:dyDescent="0.25">
      <c r="B4916">
        <v>1</v>
      </c>
      <c r="C4916">
        <v>40</v>
      </c>
      <c r="D4916" s="1">
        <f t="shared" si="68"/>
        <v>100</v>
      </c>
      <c r="E4916">
        <v>69</v>
      </c>
      <c r="F4916">
        <v>916</v>
      </c>
      <c r="G4916"/>
      <c r="H4916"/>
    </row>
    <row r="4917" spans="2:8" x14ac:dyDescent="0.25">
      <c r="B4917">
        <v>1</v>
      </c>
      <c r="C4917">
        <v>41</v>
      </c>
      <c r="D4917" s="1">
        <f t="shared" si="68"/>
        <v>101</v>
      </c>
      <c r="E4917">
        <v>69</v>
      </c>
      <c r="F4917">
        <v>816</v>
      </c>
      <c r="G4917"/>
      <c r="H4917"/>
    </row>
    <row r="4918" spans="2:8" x14ac:dyDescent="0.25">
      <c r="B4918">
        <v>1</v>
      </c>
      <c r="C4918">
        <v>42</v>
      </c>
      <c r="D4918" s="1">
        <f t="shared" si="68"/>
        <v>102</v>
      </c>
      <c r="E4918">
        <v>70</v>
      </c>
      <c r="F4918">
        <v>836</v>
      </c>
      <c r="G4918"/>
      <c r="H4918"/>
    </row>
    <row r="4919" spans="2:8" x14ac:dyDescent="0.25">
      <c r="B4919">
        <v>1</v>
      </c>
      <c r="C4919">
        <v>43</v>
      </c>
      <c r="D4919" s="1">
        <f t="shared" si="68"/>
        <v>103</v>
      </c>
      <c r="E4919">
        <v>70</v>
      </c>
      <c r="F4919">
        <v>952</v>
      </c>
      <c r="G4919"/>
      <c r="H4919"/>
    </row>
    <row r="4920" spans="2:8" x14ac:dyDescent="0.25">
      <c r="B4920">
        <v>1</v>
      </c>
      <c r="C4920">
        <v>44</v>
      </c>
      <c r="D4920" s="1">
        <f t="shared" si="68"/>
        <v>104</v>
      </c>
      <c r="E4920">
        <v>69</v>
      </c>
      <c r="F4920">
        <v>940</v>
      </c>
      <c r="G4920"/>
      <c r="H4920"/>
    </row>
    <row r="4921" spans="2:8" x14ac:dyDescent="0.25">
      <c r="B4921">
        <v>1</v>
      </c>
      <c r="C4921">
        <v>45</v>
      </c>
      <c r="D4921" s="1">
        <f t="shared" si="68"/>
        <v>105</v>
      </c>
      <c r="E4921">
        <v>69</v>
      </c>
      <c r="F4921">
        <v>892</v>
      </c>
      <c r="G4921"/>
      <c r="H4921"/>
    </row>
    <row r="4922" spans="2:8" x14ac:dyDescent="0.25">
      <c r="B4922">
        <v>1</v>
      </c>
      <c r="C4922">
        <v>46</v>
      </c>
      <c r="D4922" s="1">
        <f t="shared" si="68"/>
        <v>106</v>
      </c>
      <c r="E4922">
        <v>69</v>
      </c>
      <c r="F4922">
        <v>792</v>
      </c>
      <c r="G4922"/>
      <c r="H4922"/>
    </row>
    <row r="4923" spans="2:8" x14ac:dyDescent="0.25">
      <c r="B4923">
        <v>1</v>
      </c>
      <c r="C4923">
        <v>47</v>
      </c>
      <c r="D4923" s="1">
        <f t="shared" si="68"/>
        <v>107</v>
      </c>
      <c r="E4923">
        <v>70</v>
      </c>
      <c r="F4923">
        <v>812</v>
      </c>
      <c r="G4923"/>
      <c r="H4923"/>
    </row>
    <row r="4924" spans="2:8" x14ac:dyDescent="0.25">
      <c r="B4924">
        <v>1</v>
      </c>
      <c r="C4924">
        <v>47</v>
      </c>
      <c r="D4924" s="1">
        <f t="shared" si="68"/>
        <v>107</v>
      </c>
      <c r="E4924">
        <v>71</v>
      </c>
      <c r="F4924">
        <v>960</v>
      </c>
      <c r="G4924"/>
      <c r="H4924"/>
    </row>
    <row r="4925" spans="2:8" x14ac:dyDescent="0.25">
      <c r="B4925">
        <v>1</v>
      </c>
      <c r="C4925">
        <v>48</v>
      </c>
      <c r="D4925" s="1">
        <f t="shared" si="68"/>
        <v>108</v>
      </c>
      <c r="E4925">
        <v>71</v>
      </c>
      <c r="F4925">
        <v>904</v>
      </c>
      <c r="G4925"/>
      <c r="H4925"/>
    </row>
    <row r="4926" spans="2:8" x14ac:dyDescent="0.25">
      <c r="B4926">
        <v>1</v>
      </c>
      <c r="C4926">
        <v>50</v>
      </c>
      <c r="D4926" s="1">
        <f t="shared" si="68"/>
        <v>110</v>
      </c>
      <c r="E4926">
        <v>70</v>
      </c>
      <c r="F4926">
        <v>808</v>
      </c>
      <c r="G4926"/>
      <c r="H4926"/>
    </row>
    <row r="4927" spans="2:8" x14ac:dyDescent="0.25">
      <c r="B4927">
        <v>1</v>
      </c>
      <c r="C4927">
        <v>50</v>
      </c>
      <c r="D4927" s="1">
        <f t="shared" si="68"/>
        <v>110</v>
      </c>
      <c r="E4927">
        <v>71</v>
      </c>
      <c r="F4927">
        <v>780</v>
      </c>
      <c r="G4927"/>
      <c r="H4927"/>
    </row>
    <row r="4928" spans="2:8" x14ac:dyDescent="0.25">
      <c r="B4928">
        <v>1</v>
      </c>
      <c r="C4928">
        <v>52</v>
      </c>
      <c r="D4928" s="1">
        <f t="shared" si="68"/>
        <v>112</v>
      </c>
      <c r="E4928">
        <v>71</v>
      </c>
      <c r="F4928">
        <v>868</v>
      </c>
      <c r="G4928"/>
      <c r="H4928"/>
    </row>
    <row r="4929" spans="2:8" x14ac:dyDescent="0.25">
      <c r="B4929">
        <v>1</v>
      </c>
      <c r="C4929">
        <v>53</v>
      </c>
      <c r="D4929" s="1">
        <f t="shared" si="68"/>
        <v>113</v>
      </c>
      <c r="E4929">
        <v>71</v>
      </c>
      <c r="F4929">
        <v>992</v>
      </c>
      <c r="G4929"/>
      <c r="H4929"/>
    </row>
    <row r="4930" spans="2:8" x14ac:dyDescent="0.25">
      <c r="B4930">
        <v>1</v>
      </c>
      <c r="C4930">
        <v>54</v>
      </c>
      <c r="D4930" s="1">
        <f t="shared" ref="D4930:D4993" si="69">SUM(PRODUCT(B4930,60),C4930)</f>
        <v>114</v>
      </c>
      <c r="E4930">
        <v>70</v>
      </c>
      <c r="F4930">
        <v>996</v>
      </c>
      <c r="G4930"/>
      <c r="H4930"/>
    </row>
    <row r="4931" spans="2:8" x14ac:dyDescent="0.25">
      <c r="B4931">
        <v>1</v>
      </c>
      <c r="C4931">
        <v>55</v>
      </c>
      <c r="D4931" s="1">
        <f t="shared" si="69"/>
        <v>115</v>
      </c>
      <c r="E4931">
        <v>69</v>
      </c>
      <c r="F4931">
        <v>964</v>
      </c>
      <c r="G4931"/>
      <c r="H4931"/>
    </row>
    <row r="4932" spans="2:8" x14ac:dyDescent="0.25">
      <c r="B4932">
        <v>1</v>
      </c>
      <c r="C4932">
        <v>56</v>
      </c>
      <c r="D4932" s="1">
        <f t="shared" si="69"/>
        <v>116</v>
      </c>
      <c r="E4932">
        <v>68</v>
      </c>
      <c r="F4932">
        <v>984</v>
      </c>
      <c r="G4932"/>
      <c r="H4932"/>
    </row>
    <row r="4933" spans="2:8" x14ac:dyDescent="0.25">
      <c r="B4933">
        <v>1</v>
      </c>
      <c r="C4933">
        <v>57</v>
      </c>
      <c r="D4933" s="1">
        <f t="shared" si="69"/>
        <v>117</v>
      </c>
      <c r="E4933">
        <v>68</v>
      </c>
      <c r="F4933">
        <v>948</v>
      </c>
      <c r="G4933"/>
      <c r="H4933"/>
    </row>
    <row r="4934" spans="2:8" x14ac:dyDescent="0.25">
      <c r="B4934">
        <v>1</v>
      </c>
      <c r="C4934">
        <v>58</v>
      </c>
      <c r="D4934" s="1">
        <f t="shared" si="69"/>
        <v>118</v>
      </c>
      <c r="E4934">
        <v>67</v>
      </c>
      <c r="F4934">
        <v>868</v>
      </c>
      <c r="G4934"/>
      <c r="H4934"/>
    </row>
    <row r="4935" spans="2:8" x14ac:dyDescent="0.25">
      <c r="B4935">
        <v>1</v>
      </c>
      <c r="C4935">
        <v>59</v>
      </c>
      <c r="D4935" s="1">
        <f t="shared" si="69"/>
        <v>119</v>
      </c>
      <c r="E4935">
        <v>68</v>
      </c>
      <c r="F4935">
        <v>816</v>
      </c>
      <c r="G4935"/>
      <c r="H4935"/>
    </row>
    <row r="4936" spans="2:8" x14ac:dyDescent="0.25">
      <c r="B4936">
        <v>2</v>
      </c>
      <c r="C4936">
        <v>0</v>
      </c>
      <c r="D4936" s="1">
        <f t="shared" si="69"/>
        <v>120</v>
      </c>
      <c r="E4936">
        <v>68</v>
      </c>
      <c r="F4936">
        <v>864</v>
      </c>
      <c r="G4936"/>
      <c r="H4936"/>
    </row>
    <row r="4937" spans="2:8" x14ac:dyDescent="0.25">
      <c r="B4937">
        <v>2</v>
      </c>
      <c r="C4937">
        <v>1</v>
      </c>
      <c r="D4937" s="1">
        <f t="shared" si="69"/>
        <v>121</v>
      </c>
      <c r="E4937">
        <v>68</v>
      </c>
      <c r="F4937">
        <v>908</v>
      </c>
      <c r="G4937"/>
      <c r="H4937"/>
    </row>
    <row r="4938" spans="2:8" x14ac:dyDescent="0.25">
      <c r="B4938">
        <v>2</v>
      </c>
      <c r="C4938">
        <v>2</v>
      </c>
      <c r="D4938" s="1">
        <f t="shared" si="69"/>
        <v>122</v>
      </c>
      <c r="E4938">
        <v>68</v>
      </c>
      <c r="F4938">
        <v>848</v>
      </c>
      <c r="G4938"/>
      <c r="H4938"/>
    </row>
    <row r="4939" spans="2:8" x14ac:dyDescent="0.25">
      <c r="B4939">
        <v>2</v>
      </c>
      <c r="C4939">
        <v>3</v>
      </c>
      <c r="D4939" s="1">
        <f t="shared" si="69"/>
        <v>123</v>
      </c>
      <c r="E4939">
        <v>69</v>
      </c>
      <c r="F4939">
        <v>768</v>
      </c>
      <c r="G4939"/>
      <c r="H4939"/>
    </row>
    <row r="4940" spans="2:8" x14ac:dyDescent="0.25">
      <c r="B4940">
        <v>2</v>
      </c>
      <c r="C4940">
        <v>4</v>
      </c>
      <c r="D4940" s="1">
        <f t="shared" si="69"/>
        <v>124</v>
      </c>
      <c r="E4940">
        <v>70</v>
      </c>
      <c r="F4940">
        <v>844</v>
      </c>
      <c r="G4940"/>
      <c r="H4940"/>
    </row>
    <row r="4941" spans="2:8" x14ac:dyDescent="0.25">
      <c r="B4941">
        <v>2</v>
      </c>
      <c r="C4941">
        <v>5</v>
      </c>
      <c r="D4941" s="1">
        <f t="shared" si="69"/>
        <v>125</v>
      </c>
      <c r="E4941">
        <v>70</v>
      </c>
      <c r="F4941">
        <v>988</v>
      </c>
      <c r="G4941"/>
      <c r="H4941"/>
    </row>
    <row r="4942" spans="2:8" x14ac:dyDescent="0.25">
      <c r="B4942">
        <v>2</v>
      </c>
      <c r="C4942">
        <v>6</v>
      </c>
      <c r="D4942" s="1">
        <f t="shared" si="69"/>
        <v>126</v>
      </c>
      <c r="E4942">
        <v>70</v>
      </c>
      <c r="F4942">
        <v>1004</v>
      </c>
      <c r="G4942"/>
      <c r="H4942"/>
    </row>
    <row r="4943" spans="2:8" x14ac:dyDescent="0.25">
      <c r="B4943">
        <v>2</v>
      </c>
      <c r="C4943">
        <v>7</v>
      </c>
      <c r="D4943" s="1">
        <f t="shared" si="69"/>
        <v>127</v>
      </c>
      <c r="E4943">
        <v>69</v>
      </c>
      <c r="F4943">
        <v>864</v>
      </c>
      <c r="G4943"/>
      <c r="H4943"/>
    </row>
    <row r="4944" spans="2:8" x14ac:dyDescent="0.25">
      <c r="B4944">
        <v>2</v>
      </c>
      <c r="C4944">
        <v>8</v>
      </c>
      <c r="D4944" s="1">
        <f t="shared" si="69"/>
        <v>128</v>
      </c>
      <c r="E4944">
        <v>69</v>
      </c>
      <c r="F4944">
        <v>788</v>
      </c>
      <c r="G4944"/>
      <c r="H4944"/>
    </row>
    <row r="4945" spans="2:8" x14ac:dyDescent="0.25">
      <c r="B4945">
        <v>2</v>
      </c>
      <c r="C4945">
        <v>9</v>
      </c>
      <c r="D4945" s="1">
        <f t="shared" si="69"/>
        <v>129</v>
      </c>
      <c r="E4945">
        <v>69</v>
      </c>
      <c r="F4945">
        <v>776</v>
      </c>
      <c r="G4945"/>
      <c r="H4945"/>
    </row>
    <row r="4946" spans="2:8" x14ac:dyDescent="0.25">
      <c r="B4946">
        <v>2</v>
      </c>
      <c r="C4946">
        <v>10</v>
      </c>
      <c r="D4946" s="1">
        <f t="shared" si="69"/>
        <v>130</v>
      </c>
      <c r="E4946">
        <v>70</v>
      </c>
      <c r="F4946">
        <v>920</v>
      </c>
      <c r="G4946"/>
      <c r="H4946"/>
    </row>
    <row r="4947" spans="2:8" x14ac:dyDescent="0.25">
      <c r="B4947">
        <v>2</v>
      </c>
      <c r="C4947">
        <v>11</v>
      </c>
      <c r="D4947" s="1">
        <f t="shared" si="69"/>
        <v>131</v>
      </c>
      <c r="E4947">
        <v>69</v>
      </c>
      <c r="F4947">
        <v>912</v>
      </c>
      <c r="G4947"/>
      <c r="H4947"/>
    </row>
    <row r="4948" spans="2:8" x14ac:dyDescent="0.25">
      <c r="B4948">
        <v>2</v>
      </c>
      <c r="C4948">
        <v>12</v>
      </c>
      <c r="D4948" s="1">
        <f t="shared" si="69"/>
        <v>132</v>
      </c>
      <c r="E4948">
        <v>69</v>
      </c>
      <c r="F4948">
        <v>884</v>
      </c>
      <c r="G4948"/>
      <c r="H4948"/>
    </row>
    <row r="4949" spans="2:8" x14ac:dyDescent="0.25">
      <c r="B4949">
        <v>2</v>
      </c>
      <c r="C4949">
        <v>13</v>
      </c>
      <c r="D4949" s="1">
        <f t="shared" si="69"/>
        <v>133</v>
      </c>
      <c r="E4949">
        <v>69</v>
      </c>
      <c r="F4949">
        <v>852</v>
      </c>
      <c r="G4949"/>
      <c r="H4949"/>
    </row>
    <row r="4950" spans="2:8" x14ac:dyDescent="0.25">
      <c r="B4950">
        <v>2</v>
      </c>
      <c r="C4950">
        <v>14</v>
      </c>
      <c r="D4950" s="1">
        <f t="shared" si="69"/>
        <v>134</v>
      </c>
      <c r="E4950">
        <v>69</v>
      </c>
      <c r="F4950">
        <v>812</v>
      </c>
      <c r="G4950"/>
      <c r="H4950"/>
    </row>
    <row r="4951" spans="2:8" x14ac:dyDescent="0.25">
      <c r="B4951">
        <v>2</v>
      </c>
      <c r="C4951">
        <v>15</v>
      </c>
      <c r="D4951" s="1">
        <f t="shared" si="69"/>
        <v>135</v>
      </c>
      <c r="E4951">
        <v>69</v>
      </c>
      <c r="F4951">
        <v>904</v>
      </c>
      <c r="G4951"/>
      <c r="H4951"/>
    </row>
    <row r="4952" spans="2:8" x14ac:dyDescent="0.25">
      <c r="B4952">
        <v>2</v>
      </c>
      <c r="C4952">
        <v>16</v>
      </c>
      <c r="D4952" s="1">
        <f t="shared" si="69"/>
        <v>136</v>
      </c>
      <c r="E4952">
        <v>69</v>
      </c>
      <c r="F4952">
        <v>864</v>
      </c>
      <c r="G4952"/>
      <c r="H4952"/>
    </row>
    <row r="4953" spans="2:8" x14ac:dyDescent="0.25">
      <c r="B4953">
        <v>2</v>
      </c>
      <c r="C4953">
        <v>17</v>
      </c>
      <c r="D4953" s="1">
        <f t="shared" si="69"/>
        <v>137</v>
      </c>
      <c r="E4953">
        <v>70</v>
      </c>
      <c r="F4953">
        <v>792</v>
      </c>
      <c r="G4953"/>
      <c r="H4953"/>
    </row>
    <row r="4954" spans="2:8" x14ac:dyDescent="0.25">
      <c r="B4954">
        <v>2</v>
      </c>
      <c r="C4954">
        <v>18</v>
      </c>
      <c r="D4954" s="1">
        <f t="shared" si="69"/>
        <v>138</v>
      </c>
      <c r="E4954">
        <v>70</v>
      </c>
      <c r="F4954">
        <v>852</v>
      </c>
      <c r="G4954"/>
      <c r="H4954"/>
    </row>
    <row r="4955" spans="2:8" x14ac:dyDescent="0.25">
      <c r="B4955">
        <v>2</v>
      </c>
      <c r="C4955">
        <v>19</v>
      </c>
      <c r="D4955" s="1">
        <f t="shared" si="69"/>
        <v>139</v>
      </c>
      <c r="E4955">
        <v>70</v>
      </c>
      <c r="F4955">
        <v>1012</v>
      </c>
      <c r="G4955"/>
      <c r="H4955"/>
    </row>
    <row r="4956" spans="2:8" x14ac:dyDescent="0.25">
      <c r="B4956">
        <v>2</v>
      </c>
      <c r="C4956">
        <v>20</v>
      </c>
      <c r="D4956" s="1">
        <f t="shared" si="69"/>
        <v>140</v>
      </c>
      <c r="E4956">
        <v>69</v>
      </c>
      <c r="F4956">
        <v>980</v>
      </c>
      <c r="G4956"/>
      <c r="H4956"/>
    </row>
    <row r="4957" spans="2:8" x14ac:dyDescent="0.25">
      <c r="B4957">
        <v>2</v>
      </c>
      <c r="C4957">
        <v>21</v>
      </c>
      <c r="D4957" s="1">
        <f t="shared" si="69"/>
        <v>141</v>
      </c>
      <c r="E4957">
        <v>69</v>
      </c>
      <c r="F4957">
        <v>928</v>
      </c>
      <c r="G4957"/>
      <c r="H4957"/>
    </row>
    <row r="4958" spans="2:8" x14ac:dyDescent="0.25">
      <c r="B4958">
        <v>2</v>
      </c>
      <c r="C4958">
        <v>22</v>
      </c>
      <c r="D4958" s="1">
        <f t="shared" si="69"/>
        <v>142</v>
      </c>
      <c r="E4958">
        <v>68</v>
      </c>
      <c r="F4958">
        <v>972</v>
      </c>
      <c r="G4958"/>
      <c r="H4958"/>
    </row>
    <row r="4959" spans="2:8" x14ac:dyDescent="0.25">
      <c r="B4959">
        <v>2</v>
      </c>
      <c r="C4959">
        <v>23</v>
      </c>
      <c r="D4959" s="1">
        <f t="shared" si="69"/>
        <v>143</v>
      </c>
      <c r="E4959">
        <v>67</v>
      </c>
      <c r="F4959">
        <v>912</v>
      </c>
      <c r="G4959"/>
      <c r="H4959"/>
    </row>
    <row r="4960" spans="2:8" x14ac:dyDescent="0.25">
      <c r="B4960">
        <v>2</v>
      </c>
      <c r="C4960">
        <v>24</v>
      </c>
      <c r="D4960" s="1">
        <f t="shared" si="69"/>
        <v>144</v>
      </c>
      <c r="E4960">
        <v>68</v>
      </c>
      <c r="F4960">
        <v>824</v>
      </c>
      <c r="G4960"/>
      <c r="H4960"/>
    </row>
    <row r="4961" spans="2:8" x14ac:dyDescent="0.25">
      <c r="B4961">
        <v>2</v>
      </c>
      <c r="C4961">
        <v>25</v>
      </c>
      <c r="D4961" s="1">
        <f t="shared" si="69"/>
        <v>145</v>
      </c>
      <c r="E4961">
        <v>69</v>
      </c>
      <c r="F4961">
        <v>776</v>
      </c>
      <c r="G4961"/>
      <c r="H4961"/>
    </row>
    <row r="4962" spans="2:8" x14ac:dyDescent="0.25">
      <c r="B4962">
        <v>2</v>
      </c>
      <c r="C4962">
        <v>26</v>
      </c>
      <c r="D4962" s="1">
        <f t="shared" si="69"/>
        <v>146</v>
      </c>
      <c r="E4962">
        <v>69</v>
      </c>
      <c r="F4962">
        <v>840</v>
      </c>
      <c r="G4962"/>
      <c r="H4962"/>
    </row>
    <row r="4963" spans="2:8" x14ac:dyDescent="0.25">
      <c r="B4963">
        <v>2</v>
      </c>
      <c r="C4963">
        <v>27</v>
      </c>
      <c r="D4963" s="1">
        <f t="shared" si="69"/>
        <v>147</v>
      </c>
      <c r="E4963">
        <v>70</v>
      </c>
      <c r="F4963">
        <v>824</v>
      </c>
      <c r="G4963"/>
      <c r="H4963"/>
    </row>
    <row r="4964" spans="2:8" x14ac:dyDescent="0.25">
      <c r="B4964">
        <v>2</v>
      </c>
      <c r="C4964">
        <v>28</v>
      </c>
      <c r="D4964" s="1">
        <f t="shared" si="69"/>
        <v>148</v>
      </c>
      <c r="E4964">
        <v>70</v>
      </c>
      <c r="F4964">
        <v>824</v>
      </c>
      <c r="G4964"/>
      <c r="H4964"/>
    </row>
    <row r="4965" spans="2:8" x14ac:dyDescent="0.25">
      <c r="B4965">
        <v>2</v>
      </c>
      <c r="C4965">
        <v>29</v>
      </c>
      <c r="D4965" s="1">
        <f t="shared" si="69"/>
        <v>149</v>
      </c>
      <c r="E4965">
        <v>70</v>
      </c>
      <c r="F4965">
        <v>976</v>
      </c>
      <c r="G4965"/>
      <c r="H4965"/>
    </row>
    <row r="4966" spans="2:8" x14ac:dyDescent="0.25">
      <c r="B4966">
        <v>2</v>
      </c>
      <c r="C4966">
        <v>30</v>
      </c>
      <c r="D4966" s="1">
        <f t="shared" si="69"/>
        <v>150</v>
      </c>
      <c r="E4966">
        <v>70</v>
      </c>
      <c r="F4966">
        <v>972</v>
      </c>
      <c r="G4966"/>
      <c r="H4966"/>
    </row>
    <row r="4967" spans="2:8" x14ac:dyDescent="0.25">
      <c r="B4967">
        <v>2</v>
      </c>
      <c r="C4967">
        <v>31</v>
      </c>
      <c r="D4967" s="1">
        <f t="shared" si="69"/>
        <v>151</v>
      </c>
      <c r="E4967">
        <v>69</v>
      </c>
      <c r="F4967">
        <v>892</v>
      </c>
      <c r="G4967"/>
      <c r="H4967"/>
    </row>
    <row r="4968" spans="2:8" x14ac:dyDescent="0.25">
      <c r="B4968">
        <v>2</v>
      </c>
      <c r="C4968">
        <v>32</v>
      </c>
      <c r="D4968" s="1">
        <f t="shared" si="69"/>
        <v>152</v>
      </c>
      <c r="E4968">
        <v>69</v>
      </c>
      <c r="F4968">
        <v>896</v>
      </c>
      <c r="G4968"/>
      <c r="H4968"/>
    </row>
    <row r="4969" spans="2:8" x14ac:dyDescent="0.25">
      <c r="B4969">
        <v>2</v>
      </c>
      <c r="C4969">
        <v>33</v>
      </c>
      <c r="D4969" s="1">
        <f t="shared" si="69"/>
        <v>153</v>
      </c>
      <c r="E4969">
        <v>69</v>
      </c>
      <c r="F4969">
        <v>868</v>
      </c>
      <c r="G4969"/>
      <c r="H4969"/>
    </row>
    <row r="4970" spans="2:8" x14ac:dyDescent="0.25">
      <c r="B4970">
        <v>2</v>
      </c>
      <c r="C4970">
        <v>34</v>
      </c>
      <c r="D4970" s="1">
        <f t="shared" si="69"/>
        <v>154</v>
      </c>
      <c r="E4970">
        <v>69</v>
      </c>
      <c r="F4970">
        <v>824</v>
      </c>
      <c r="G4970"/>
      <c r="H4970"/>
    </row>
    <row r="4971" spans="2:8" x14ac:dyDescent="0.25">
      <c r="B4971">
        <v>2</v>
      </c>
      <c r="C4971">
        <v>35</v>
      </c>
      <c r="D4971" s="1">
        <f t="shared" si="69"/>
        <v>155</v>
      </c>
      <c r="E4971">
        <v>70</v>
      </c>
      <c r="F4971">
        <v>792</v>
      </c>
      <c r="G4971"/>
      <c r="H4971"/>
    </row>
    <row r="4972" spans="2:8" x14ac:dyDescent="0.25">
      <c r="B4972">
        <v>2</v>
      </c>
      <c r="C4972">
        <v>36</v>
      </c>
      <c r="D4972" s="1">
        <f t="shared" si="69"/>
        <v>156</v>
      </c>
      <c r="E4972">
        <v>70</v>
      </c>
      <c r="F4972">
        <v>844</v>
      </c>
      <c r="G4972"/>
      <c r="H4972"/>
    </row>
    <row r="4973" spans="2:8" x14ac:dyDescent="0.25">
      <c r="B4973">
        <v>2</v>
      </c>
      <c r="C4973">
        <v>37</v>
      </c>
      <c r="D4973" s="1">
        <f t="shared" si="69"/>
        <v>157</v>
      </c>
      <c r="E4973">
        <v>70</v>
      </c>
      <c r="F4973">
        <v>828</v>
      </c>
      <c r="G4973"/>
      <c r="H4973"/>
    </row>
    <row r="4974" spans="2:8" x14ac:dyDescent="0.25">
      <c r="B4974">
        <v>2</v>
      </c>
      <c r="C4974">
        <v>38</v>
      </c>
      <c r="D4974" s="1">
        <f t="shared" si="69"/>
        <v>158</v>
      </c>
      <c r="E4974">
        <v>71</v>
      </c>
      <c r="F4974">
        <v>908</v>
      </c>
      <c r="G4974"/>
      <c r="H4974"/>
    </row>
    <row r="4975" spans="2:8" x14ac:dyDescent="0.25">
      <c r="B4975">
        <v>2</v>
      </c>
      <c r="C4975">
        <v>38</v>
      </c>
      <c r="D4975" s="1">
        <f t="shared" si="69"/>
        <v>158</v>
      </c>
      <c r="E4975">
        <v>70</v>
      </c>
      <c r="F4975">
        <v>816</v>
      </c>
      <c r="G4975"/>
      <c r="H4975"/>
    </row>
    <row r="4976" spans="2:8" x14ac:dyDescent="0.25">
      <c r="B4976">
        <v>2</v>
      </c>
      <c r="C4976">
        <v>39</v>
      </c>
      <c r="D4976" s="1">
        <f t="shared" si="69"/>
        <v>159</v>
      </c>
      <c r="E4976">
        <v>71</v>
      </c>
      <c r="F4976">
        <v>856</v>
      </c>
      <c r="G4976"/>
      <c r="H4976"/>
    </row>
    <row r="4977" spans="2:8" x14ac:dyDescent="0.25">
      <c r="B4977">
        <v>2</v>
      </c>
      <c r="C4977">
        <v>41</v>
      </c>
      <c r="D4977" s="1">
        <f t="shared" si="69"/>
        <v>161</v>
      </c>
      <c r="E4977">
        <v>70</v>
      </c>
      <c r="F4977">
        <v>872</v>
      </c>
      <c r="G4977"/>
      <c r="H4977"/>
    </row>
    <row r="4978" spans="2:8" x14ac:dyDescent="0.25">
      <c r="B4978">
        <v>2</v>
      </c>
      <c r="C4978">
        <v>41</v>
      </c>
      <c r="D4978" s="1">
        <f t="shared" si="69"/>
        <v>161</v>
      </c>
      <c r="E4978">
        <v>70</v>
      </c>
      <c r="F4978">
        <v>844</v>
      </c>
      <c r="G4978"/>
      <c r="H4978"/>
    </row>
    <row r="4979" spans="2:8" x14ac:dyDescent="0.25">
      <c r="B4979">
        <v>2</v>
      </c>
      <c r="C4979">
        <v>42</v>
      </c>
      <c r="D4979" s="1">
        <f t="shared" si="69"/>
        <v>162</v>
      </c>
      <c r="E4979">
        <v>71</v>
      </c>
      <c r="F4979">
        <v>732</v>
      </c>
      <c r="G4979"/>
      <c r="H4979"/>
    </row>
    <row r="4980" spans="2:8" x14ac:dyDescent="0.25">
      <c r="B4980">
        <v>2</v>
      </c>
      <c r="C4980">
        <v>45</v>
      </c>
      <c r="D4980" s="1">
        <f t="shared" si="69"/>
        <v>165</v>
      </c>
      <c r="E4980">
        <v>72</v>
      </c>
      <c r="F4980">
        <v>800</v>
      </c>
      <c r="G4980"/>
      <c r="H4980"/>
    </row>
    <row r="4981" spans="2:8" x14ac:dyDescent="0.25">
      <c r="B4981">
        <v>2</v>
      </c>
      <c r="C4981">
        <v>45</v>
      </c>
      <c r="D4981" s="1">
        <f t="shared" si="69"/>
        <v>165</v>
      </c>
      <c r="E4981">
        <v>72</v>
      </c>
      <c r="F4981">
        <v>952</v>
      </c>
      <c r="G4981"/>
      <c r="H4981"/>
    </row>
    <row r="4982" spans="2:8" x14ac:dyDescent="0.25">
      <c r="B4982">
        <v>2</v>
      </c>
      <c r="C4982">
        <v>46</v>
      </c>
      <c r="D4982" s="1">
        <f t="shared" si="69"/>
        <v>166</v>
      </c>
      <c r="E4982">
        <v>72</v>
      </c>
      <c r="F4982">
        <v>872</v>
      </c>
      <c r="G4982"/>
      <c r="H4982"/>
    </row>
    <row r="4983" spans="2:8" x14ac:dyDescent="0.25">
      <c r="B4983">
        <v>2</v>
      </c>
      <c r="C4983">
        <v>47</v>
      </c>
      <c r="D4983" s="1">
        <f t="shared" si="69"/>
        <v>167</v>
      </c>
      <c r="E4983">
        <v>72</v>
      </c>
      <c r="F4983">
        <v>836</v>
      </c>
      <c r="G4983"/>
      <c r="H4983"/>
    </row>
    <row r="4984" spans="2:8" x14ac:dyDescent="0.25">
      <c r="B4984">
        <v>2</v>
      </c>
      <c r="C4984">
        <v>48</v>
      </c>
      <c r="D4984" s="1">
        <f t="shared" si="69"/>
        <v>168</v>
      </c>
      <c r="E4984">
        <v>72</v>
      </c>
      <c r="F4984">
        <v>872</v>
      </c>
      <c r="G4984"/>
      <c r="H4984"/>
    </row>
    <row r="4985" spans="2:8" x14ac:dyDescent="0.25">
      <c r="B4985">
        <v>2</v>
      </c>
      <c r="C4985">
        <v>49</v>
      </c>
      <c r="D4985" s="1">
        <f t="shared" si="69"/>
        <v>169</v>
      </c>
      <c r="E4985">
        <v>72</v>
      </c>
      <c r="F4985">
        <v>940</v>
      </c>
      <c r="G4985"/>
      <c r="H4985"/>
    </row>
    <row r="4986" spans="2:8" x14ac:dyDescent="0.25">
      <c r="B4986">
        <v>2</v>
      </c>
      <c r="C4986">
        <v>50</v>
      </c>
      <c r="D4986" s="1">
        <f t="shared" si="69"/>
        <v>170</v>
      </c>
      <c r="E4986">
        <v>71</v>
      </c>
      <c r="F4986">
        <v>876</v>
      </c>
      <c r="G4986"/>
      <c r="H4986"/>
    </row>
    <row r="4987" spans="2:8" x14ac:dyDescent="0.25">
      <c r="B4987">
        <v>2</v>
      </c>
      <c r="C4987">
        <v>51</v>
      </c>
      <c r="D4987" s="1">
        <f t="shared" si="69"/>
        <v>171</v>
      </c>
      <c r="E4987">
        <v>71</v>
      </c>
      <c r="F4987">
        <v>792</v>
      </c>
      <c r="G4987"/>
      <c r="H4987"/>
    </row>
    <row r="4988" spans="2:8" x14ac:dyDescent="0.25">
      <c r="B4988">
        <v>2</v>
      </c>
      <c r="C4988">
        <v>52</v>
      </c>
      <c r="D4988" s="1">
        <f t="shared" si="69"/>
        <v>172</v>
      </c>
      <c r="E4988">
        <v>72</v>
      </c>
      <c r="F4988">
        <v>760</v>
      </c>
      <c r="G4988"/>
      <c r="H4988"/>
    </row>
    <row r="4989" spans="2:8" x14ac:dyDescent="0.25">
      <c r="B4989">
        <v>2</v>
      </c>
      <c r="C4989">
        <v>53</v>
      </c>
      <c r="D4989" s="1">
        <f t="shared" si="69"/>
        <v>173</v>
      </c>
      <c r="E4989">
        <v>72</v>
      </c>
      <c r="F4989">
        <v>880</v>
      </c>
      <c r="G4989"/>
      <c r="H4989"/>
    </row>
    <row r="4990" spans="2:8" x14ac:dyDescent="0.25">
      <c r="B4990">
        <v>2</v>
      </c>
      <c r="C4990">
        <v>54</v>
      </c>
      <c r="D4990" s="1">
        <f t="shared" si="69"/>
        <v>174</v>
      </c>
      <c r="E4990">
        <v>72</v>
      </c>
      <c r="F4990">
        <v>884</v>
      </c>
      <c r="G4990"/>
      <c r="H4990"/>
    </row>
    <row r="4991" spans="2:8" x14ac:dyDescent="0.25">
      <c r="B4991">
        <v>2</v>
      </c>
      <c r="C4991">
        <v>55</v>
      </c>
      <c r="D4991" s="1">
        <f t="shared" si="69"/>
        <v>175</v>
      </c>
      <c r="E4991">
        <v>72</v>
      </c>
      <c r="F4991">
        <v>800</v>
      </c>
      <c r="G4991"/>
      <c r="H4991"/>
    </row>
    <row r="4992" spans="2:8" x14ac:dyDescent="0.25">
      <c r="B4992">
        <v>2</v>
      </c>
      <c r="C4992">
        <v>56</v>
      </c>
      <c r="D4992" s="1">
        <f t="shared" si="69"/>
        <v>176</v>
      </c>
      <c r="E4992">
        <v>73</v>
      </c>
      <c r="F4992">
        <v>732</v>
      </c>
      <c r="G4992"/>
      <c r="H4992"/>
    </row>
    <row r="4993" spans="2:8" x14ac:dyDescent="0.25">
      <c r="B4993">
        <v>2</v>
      </c>
      <c r="C4993">
        <v>57</v>
      </c>
      <c r="D4993" s="1">
        <f t="shared" si="69"/>
        <v>177</v>
      </c>
      <c r="E4993">
        <v>74</v>
      </c>
      <c r="F4993">
        <v>664</v>
      </c>
      <c r="G4993"/>
      <c r="H4993"/>
    </row>
    <row r="4994" spans="2:8" x14ac:dyDescent="0.25">
      <c r="B4994">
        <v>2</v>
      </c>
      <c r="C4994">
        <v>58</v>
      </c>
      <c r="D4994" s="1">
        <f t="shared" ref="D4994:D5057" si="70">SUM(PRODUCT(B4994,60),C4994)</f>
        <v>178</v>
      </c>
      <c r="E4994">
        <v>76</v>
      </c>
      <c r="F4994">
        <v>676</v>
      </c>
      <c r="G4994"/>
      <c r="H4994"/>
    </row>
    <row r="4995" spans="2:8" x14ac:dyDescent="0.25">
      <c r="B4995">
        <v>2</v>
      </c>
      <c r="C4995">
        <v>59</v>
      </c>
      <c r="D4995" s="1">
        <f t="shared" si="70"/>
        <v>179</v>
      </c>
      <c r="E4995">
        <v>77</v>
      </c>
      <c r="F4995">
        <v>892</v>
      </c>
      <c r="G4995"/>
      <c r="H4995"/>
    </row>
    <row r="4996" spans="2:8" x14ac:dyDescent="0.25">
      <c r="B4996">
        <v>3</v>
      </c>
      <c r="C4996">
        <v>0</v>
      </c>
      <c r="D4996" s="1">
        <f t="shared" si="70"/>
        <v>180</v>
      </c>
      <c r="E4996">
        <v>78</v>
      </c>
      <c r="F4996">
        <v>916</v>
      </c>
      <c r="G4996"/>
      <c r="H4996"/>
    </row>
    <row r="4997" spans="2:8" x14ac:dyDescent="0.25">
      <c r="B4997">
        <v>3</v>
      </c>
      <c r="C4997">
        <v>1</v>
      </c>
      <c r="D4997" s="1">
        <f t="shared" si="70"/>
        <v>181</v>
      </c>
      <c r="E4997">
        <v>78</v>
      </c>
      <c r="F4997">
        <v>836</v>
      </c>
      <c r="G4997"/>
      <c r="H4997"/>
    </row>
    <row r="4998" spans="2:8" x14ac:dyDescent="0.25">
      <c r="B4998">
        <v>3</v>
      </c>
      <c r="C4998">
        <v>2</v>
      </c>
      <c r="D4998" s="1">
        <f t="shared" si="70"/>
        <v>182</v>
      </c>
      <c r="E4998">
        <v>78</v>
      </c>
      <c r="F4998">
        <v>756</v>
      </c>
      <c r="G4998"/>
      <c r="H4998"/>
    </row>
    <row r="4999" spans="2:8" x14ac:dyDescent="0.25">
      <c r="B4999">
        <v>3</v>
      </c>
      <c r="C4999">
        <v>3</v>
      </c>
      <c r="D4999" s="1">
        <f t="shared" si="70"/>
        <v>183</v>
      </c>
      <c r="E4999">
        <v>78</v>
      </c>
      <c r="F4999">
        <v>752</v>
      </c>
      <c r="G4999"/>
      <c r="H4999"/>
    </row>
    <row r="5000" spans="2:8" x14ac:dyDescent="0.25">
      <c r="B5000">
        <v>3</v>
      </c>
      <c r="C5000">
        <v>4</v>
      </c>
      <c r="D5000" s="1">
        <f t="shared" si="70"/>
        <v>184</v>
      </c>
      <c r="E5000">
        <v>78</v>
      </c>
      <c r="F5000">
        <v>844</v>
      </c>
      <c r="G5000"/>
      <c r="H5000"/>
    </row>
    <row r="5001" spans="2:8" x14ac:dyDescent="0.25">
      <c r="B5001">
        <v>3</v>
      </c>
      <c r="C5001">
        <v>5</v>
      </c>
      <c r="D5001" s="1">
        <f t="shared" si="70"/>
        <v>185</v>
      </c>
      <c r="E5001">
        <v>77</v>
      </c>
      <c r="F5001">
        <v>916</v>
      </c>
      <c r="G5001"/>
      <c r="H5001"/>
    </row>
    <row r="5002" spans="2:8" x14ac:dyDescent="0.25">
      <c r="B5002">
        <v>3</v>
      </c>
      <c r="C5002">
        <v>6</v>
      </c>
      <c r="D5002" s="1">
        <f t="shared" si="70"/>
        <v>186</v>
      </c>
      <c r="E5002">
        <v>76</v>
      </c>
      <c r="F5002">
        <v>772</v>
      </c>
      <c r="G5002"/>
      <c r="H5002"/>
    </row>
    <row r="5003" spans="2:8" x14ac:dyDescent="0.25">
      <c r="B5003">
        <v>3</v>
      </c>
      <c r="C5003">
        <v>7</v>
      </c>
      <c r="D5003" s="1">
        <f t="shared" si="70"/>
        <v>187</v>
      </c>
      <c r="E5003">
        <v>75</v>
      </c>
      <c r="F5003">
        <v>716</v>
      </c>
      <c r="G5003"/>
      <c r="H5003"/>
    </row>
    <row r="5004" spans="2:8" x14ac:dyDescent="0.25">
      <c r="B5004">
        <v>3</v>
      </c>
      <c r="C5004">
        <v>8</v>
      </c>
      <c r="D5004" s="1">
        <f t="shared" si="70"/>
        <v>188</v>
      </c>
      <c r="E5004">
        <v>75</v>
      </c>
      <c r="F5004">
        <v>704</v>
      </c>
      <c r="G5004"/>
      <c r="H5004"/>
    </row>
    <row r="5005" spans="2:8" x14ac:dyDescent="0.25">
      <c r="B5005">
        <v>3</v>
      </c>
      <c r="C5005">
        <v>9</v>
      </c>
      <c r="D5005" s="1">
        <f t="shared" si="70"/>
        <v>189</v>
      </c>
      <c r="E5005">
        <v>75</v>
      </c>
      <c r="F5005">
        <v>856</v>
      </c>
      <c r="G5005"/>
      <c r="H5005"/>
    </row>
    <row r="5006" spans="2:8" x14ac:dyDescent="0.25">
      <c r="B5006">
        <v>3</v>
      </c>
      <c r="C5006">
        <v>10</v>
      </c>
      <c r="D5006" s="1">
        <f t="shared" si="70"/>
        <v>190</v>
      </c>
      <c r="E5006">
        <v>75</v>
      </c>
      <c r="F5006">
        <v>956</v>
      </c>
      <c r="G5006"/>
      <c r="H5006"/>
    </row>
    <row r="5007" spans="2:8" x14ac:dyDescent="0.25">
      <c r="B5007">
        <v>3</v>
      </c>
      <c r="C5007">
        <v>11</v>
      </c>
      <c r="D5007" s="1">
        <f t="shared" si="70"/>
        <v>191</v>
      </c>
      <c r="E5007">
        <v>74</v>
      </c>
      <c r="F5007">
        <v>920</v>
      </c>
      <c r="G5007"/>
      <c r="H5007"/>
    </row>
    <row r="5008" spans="2:8" x14ac:dyDescent="0.25">
      <c r="B5008">
        <v>3</v>
      </c>
      <c r="C5008">
        <v>12</v>
      </c>
      <c r="D5008" s="1">
        <f t="shared" si="70"/>
        <v>192</v>
      </c>
      <c r="E5008">
        <v>73</v>
      </c>
      <c r="F5008">
        <v>868</v>
      </c>
      <c r="G5008"/>
      <c r="H5008"/>
    </row>
    <row r="5009" spans="2:8" x14ac:dyDescent="0.25">
      <c r="B5009">
        <v>3</v>
      </c>
      <c r="C5009">
        <v>13</v>
      </c>
      <c r="D5009" s="1">
        <f t="shared" si="70"/>
        <v>193</v>
      </c>
      <c r="E5009">
        <v>73</v>
      </c>
      <c r="F5009">
        <v>844</v>
      </c>
      <c r="G5009"/>
      <c r="H5009"/>
    </row>
    <row r="5010" spans="2:8" x14ac:dyDescent="0.25">
      <c r="B5010">
        <v>3</v>
      </c>
      <c r="C5010">
        <v>14</v>
      </c>
      <c r="D5010" s="1">
        <f t="shared" si="70"/>
        <v>194</v>
      </c>
      <c r="E5010">
        <v>73</v>
      </c>
      <c r="F5010">
        <v>824</v>
      </c>
      <c r="G5010"/>
      <c r="H5010"/>
    </row>
    <row r="5011" spans="2:8" x14ac:dyDescent="0.25">
      <c r="B5011">
        <v>3</v>
      </c>
      <c r="C5011">
        <v>15</v>
      </c>
      <c r="D5011" s="1">
        <f t="shared" si="70"/>
        <v>195</v>
      </c>
      <c r="E5011">
        <v>73</v>
      </c>
      <c r="F5011">
        <v>896</v>
      </c>
      <c r="G5011"/>
      <c r="H5011"/>
    </row>
    <row r="5012" spans="2:8" x14ac:dyDescent="0.25">
      <c r="B5012">
        <v>3</v>
      </c>
      <c r="C5012">
        <v>16</v>
      </c>
      <c r="D5012" s="1">
        <f t="shared" si="70"/>
        <v>196</v>
      </c>
      <c r="E5012">
        <v>72</v>
      </c>
      <c r="F5012">
        <v>964</v>
      </c>
      <c r="G5012"/>
      <c r="H5012"/>
    </row>
    <row r="5013" spans="2:8" x14ac:dyDescent="0.25">
      <c r="B5013">
        <v>3</v>
      </c>
      <c r="C5013">
        <v>17</v>
      </c>
      <c r="D5013" s="1">
        <f t="shared" si="70"/>
        <v>197</v>
      </c>
      <c r="E5013">
        <v>71</v>
      </c>
      <c r="F5013">
        <v>932</v>
      </c>
      <c r="G5013"/>
      <c r="H5013"/>
    </row>
    <row r="5014" spans="2:8" x14ac:dyDescent="0.25">
      <c r="B5014">
        <v>3</v>
      </c>
      <c r="C5014">
        <v>18</v>
      </c>
      <c r="D5014" s="1">
        <f t="shared" si="70"/>
        <v>198</v>
      </c>
      <c r="E5014">
        <v>71</v>
      </c>
      <c r="F5014">
        <v>804</v>
      </c>
      <c r="G5014"/>
      <c r="H5014"/>
    </row>
    <row r="5015" spans="2:8" x14ac:dyDescent="0.25">
      <c r="B5015">
        <v>3</v>
      </c>
      <c r="C5015">
        <v>19</v>
      </c>
      <c r="D5015" s="1">
        <f t="shared" si="70"/>
        <v>199</v>
      </c>
      <c r="E5015">
        <v>71</v>
      </c>
      <c r="F5015">
        <v>792</v>
      </c>
      <c r="G5015"/>
      <c r="H5015"/>
    </row>
    <row r="5016" spans="2:8" x14ac:dyDescent="0.25">
      <c r="B5016">
        <v>3</v>
      </c>
      <c r="C5016">
        <v>20</v>
      </c>
      <c r="D5016" s="1">
        <f t="shared" si="70"/>
        <v>200</v>
      </c>
      <c r="E5016">
        <v>72</v>
      </c>
      <c r="F5016">
        <v>824</v>
      </c>
      <c r="G5016"/>
      <c r="H5016"/>
    </row>
    <row r="5017" spans="2:8" x14ac:dyDescent="0.25">
      <c r="B5017">
        <v>3</v>
      </c>
      <c r="C5017">
        <v>21</v>
      </c>
      <c r="D5017" s="1">
        <f t="shared" si="70"/>
        <v>201</v>
      </c>
      <c r="E5017">
        <v>71</v>
      </c>
      <c r="F5017">
        <v>896</v>
      </c>
      <c r="G5017"/>
      <c r="H5017"/>
    </row>
    <row r="5018" spans="2:8" x14ac:dyDescent="0.25">
      <c r="B5018">
        <v>3</v>
      </c>
      <c r="C5018">
        <v>22</v>
      </c>
      <c r="D5018" s="1">
        <f t="shared" si="70"/>
        <v>202</v>
      </c>
      <c r="E5018">
        <v>71</v>
      </c>
      <c r="F5018">
        <v>852</v>
      </c>
      <c r="G5018"/>
      <c r="H5018"/>
    </row>
    <row r="5019" spans="2:8" x14ac:dyDescent="0.25">
      <c r="B5019">
        <v>3</v>
      </c>
      <c r="C5019">
        <v>23</v>
      </c>
      <c r="D5019" s="1">
        <f t="shared" si="70"/>
        <v>203</v>
      </c>
      <c r="E5019">
        <v>71</v>
      </c>
      <c r="F5019">
        <v>852</v>
      </c>
      <c r="G5019"/>
      <c r="H5019"/>
    </row>
    <row r="5020" spans="2:8" x14ac:dyDescent="0.25">
      <c r="B5020">
        <v>3</v>
      </c>
      <c r="C5020">
        <v>23</v>
      </c>
      <c r="D5020" s="1">
        <f t="shared" si="70"/>
        <v>203</v>
      </c>
      <c r="E5020">
        <v>71</v>
      </c>
      <c r="F5020">
        <v>920</v>
      </c>
      <c r="G5020"/>
      <c r="H5020"/>
    </row>
    <row r="5021" spans="2:8" x14ac:dyDescent="0.25">
      <c r="B5021">
        <v>3</v>
      </c>
      <c r="C5021">
        <v>24</v>
      </c>
      <c r="D5021" s="1">
        <f t="shared" si="70"/>
        <v>204</v>
      </c>
      <c r="E5021">
        <v>71</v>
      </c>
      <c r="F5021">
        <v>852</v>
      </c>
      <c r="G5021"/>
      <c r="H5021"/>
    </row>
    <row r="5022" spans="2:8" x14ac:dyDescent="0.25">
      <c r="B5022">
        <v>3</v>
      </c>
      <c r="C5022">
        <v>25</v>
      </c>
      <c r="D5022" s="1">
        <f t="shared" si="70"/>
        <v>205</v>
      </c>
      <c r="E5022">
        <v>71</v>
      </c>
      <c r="F5022">
        <v>816</v>
      </c>
      <c r="G5022"/>
      <c r="H5022"/>
    </row>
    <row r="5023" spans="2:8" x14ac:dyDescent="0.25">
      <c r="B5023">
        <v>3</v>
      </c>
      <c r="C5023">
        <v>26</v>
      </c>
      <c r="D5023" s="1">
        <f t="shared" si="70"/>
        <v>206</v>
      </c>
      <c r="E5023">
        <v>71</v>
      </c>
      <c r="F5023">
        <v>908</v>
      </c>
      <c r="G5023"/>
      <c r="H5023"/>
    </row>
    <row r="5024" spans="2:8" x14ac:dyDescent="0.25">
      <c r="B5024">
        <v>3</v>
      </c>
      <c r="C5024">
        <v>27</v>
      </c>
      <c r="D5024" s="1">
        <f t="shared" si="70"/>
        <v>207</v>
      </c>
      <c r="E5024">
        <v>70</v>
      </c>
      <c r="F5024">
        <v>920</v>
      </c>
      <c r="G5024"/>
      <c r="H5024"/>
    </row>
    <row r="5025" spans="2:8" x14ac:dyDescent="0.25">
      <c r="B5025">
        <v>3</v>
      </c>
      <c r="C5025">
        <v>28</v>
      </c>
      <c r="D5025" s="1">
        <f t="shared" si="70"/>
        <v>208</v>
      </c>
      <c r="E5025">
        <v>70</v>
      </c>
      <c r="F5025">
        <v>828</v>
      </c>
      <c r="G5025"/>
      <c r="H5025"/>
    </row>
    <row r="5026" spans="2:8" x14ac:dyDescent="0.25">
      <c r="B5026">
        <v>3</v>
      </c>
      <c r="C5026">
        <v>30</v>
      </c>
      <c r="D5026" s="1">
        <f t="shared" si="70"/>
        <v>210</v>
      </c>
      <c r="E5026">
        <v>71</v>
      </c>
      <c r="F5026">
        <v>908</v>
      </c>
      <c r="G5026"/>
      <c r="H5026"/>
    </row>
    <row r="5027" spans="2:8" x14ac:dyDescent="0.25">
      <c r="B5027">
        <v>3</v>
      </c>
      <c r="C5027">
        <v>31</v>
      </c>
      <c r="D5027" s="1">
        <f t="shared" si="70"/>
        <v>211</v>
      </c>
      <c r="E5027">
        <v>70</v>
      </c>
      <c r="F5027">
        <v>916</v>
      </c>
      <c r="G5027"/>
      <c r="H5027"/>
    </row>
    <row r="5028" spans="2:8" x14ac:dyDescent="0.25">
      <c r="B5028">
        <v>3</v>
      </c>
      <c r="C5028">
        <v>32</v>
      </c>
      <c r="D5028" s="1">
        <f t="shared" si="70"/>
        <v>212</v>
      </c>
      <c r="E5028">
        <v>70</v>
      </c>
      <c r="F5028">
        <v>864</v>
      </c>
      <c r="G5028"/>
      <c r="H5028"/>
    </row>
    <row r="5029" spans="2:8" x14ac:dyDescent="0.25">
      <c r="B5029">
        <v>3</v>
      </c>
      <c r="C5029">
        <v>33</v>
      </c>
      <c r="D5029" s="1">
        <f t="shared" si="70"/>
        <v>213</v>
      </c>
      <c r="E5029">
        <v>70</v>
      </c>
      <c r="F5029">
        <v>892</v>
      </c>
      <c r="G5029"/>
      <c r="H5029"/>
    </row>
    <row r="5030" spans="2:8" x14ac:dyDescent="0.25">
      <c r="B5030">
        <v>3</v>
      </c>
      <c r="C5030">
        <v>34</v>
      </c>
      <c r="D5030" s="1">
        <f t="shared" si="70"/>
        <v>214</v>
      </c>
      <c r="E5030">
        <v>69</v>
      </c>
      <c r="F5030">
        <v>856</v>
      </c>
      <c r="G5030"/>
      <c r="H5030"/>
    </row>
    <row r="5031" spans="2:8" x14ac:dyDescent="0.25">
      <c r="B5031">
        <v>3</v>
      </c>
      <c r="C5031">
        <v>35</v>
      </c>
      <c r="D5031" s="1">
        <f t="shared" si="70"/>
        <v>215</v>
      </c>
      <c r="E5031">
        <v>69</v>
      </c>
      <c r="F5031">
        <v>892</v>
      </c>
      <c r="G5031"/>
      <c r="H5031"/>
    </row>
    <row r="5032" spans="2:8" x14ac:dyDescent="0.25">
      <c r="B5032">
        <v>3</v>
      </c>
      <c r="C5032">
        <v>36</v>
      </c>
      <c r="D5032" s="1">
        <f t="shared" si="70"/>
        <v>216</v>
      </c>
      <c r="E5032">
        <v>69</v>
      </c>
      <c r="F5032">
        <v>872</v>
      </c>
      <c r="G5032"/>
      <c r="H5032"/>
    </row>
    <row r="5033" spans="2:8" x14ac:dyDescent="0.25">
      <c r="B5033">
        <v>3</v>
      </c>
      <c r="C5033">
        <v>37</v>
      </c>
      <c r="D5033" s="1">
        <f t="shared" si="70"/>
        <v>217</v>
      </c>
      <c r="E5033">
        <v>69</v>
      </c>
      <c r="F5033">
        <v>876</v>
      </c>
      <c r="G5033"/>
      <c r="H5033"/>
    </row>
    <row r="5034" spans="2:8" x14ac:dyDescent="0.25">
      <c r="B5034">
        <v>3</v>
      </c>
      <c r="C5034">
        <v>38</v>
      </c>
      <c r="D5034" s="1">
        <f t="shared" si="70"/>
        <v>218</v>
      </c>
      <c r="E5034">
        <v>69</v>
      </c>
      <c r="F5034">
        <v>876</v>
      </c>
      <c r="G5034"/>
      <c r="H5034"/>
    </row>
    <row r="5035" spans="2:8" x14ac:dyDescent="0.25">
      <c r="B5035">
        <v>3</v>
      </c>
      <c r="C5035">
        <v>39</v>
      </c>
      <c r="D5035" s="1">
        <f t="shared" si="70"/>
        <v>219</v>
      </c>
      <c r="E5035">
        <v>69</v>
      </c>
      <c r="F5035">
        <v>908</v>
      </c>
      <c r="G5035"/>
      <c r="H5035"/>
    </row>
    <row r="5036" spans="2:8" x14ac:dyDescent="0.25">
      <c r="B5036">
        <v>3</v>
      </c>
      <c r="C5036">
        <v>40</v>
      </c>
      <c r="D5036" s="1">
        <f t="shared" si="70"/>
        <v>220</v>
      </c>
      <c r="E5036">
        <v>69</v>
      </c>
      <c r="F5036">
        <v>912</v>
      </c>
      <c r="G5036"/>
      <c r="H5036"/>
    </row>
    <row r="5037" spans="2:8" x14ac:dyDescent="0.25">
      <c r="B5037">
        <v>3</v>
      </c>
      <c r="C5037">
        <v>41</v>
      </c>
      <c r="D5037" s="1">
        <f t="shared" si="70"/>
        <v>221</v>
      </c>
      <c r="E5037">
        <v>68</v>
      </c>
      <c r="F5037">
        <v>924</v>
      </c>
      <c r="G5037"/>
      <c r="H5037"/>
    </row>
    <row r="5038" spans="2:8" x14ac:dyDescent="0.25">
      <c r="B5038">
        <v>3</v>
      </c>
      <c r="C5038">
        <v>42</v>
      </c>
      <c r="D5038" s="1">
        <f t="shared" si="70"/>
        <v>222</v>
      </c>
      <c r="E5038">
        <v>68</v>
      </c>
      <c r="F5038">
        <v>940</v>
      </c>
      <c r="G5038"/>
      <c r="H5038"/>
    </row>
    <row r="5039" spans="2:8" x14ac:dyDescent="0.25">
      <c r="B5039">
        <v>3</v>
      </c>
      <c r="C5039">
        <v>43</v>
      </c>
      <c r="D5039" s="1">
        <f t="shared" si="70"/>
        <v>223</v>
      </c>
      <c r="E5039">
        <v>68</v>
      </c>
      <c r="F5039">
        <v>864</v>
      </c>
      <c r="G5039"/>
      <c r="H5039"/>
    </row>
    <row r="5040" spans="2:8" x14ac:dyDescent="0.25">
      <c r="B5040">
        <v>3</v>
      </c>
      <c r="C5040">
        <v>44</v>
      </c>
      <c r="D5040" s="1">
        <f t="shared" si="70"/>
        <v>224</v>
      </c>
      <c r="E5040">
        <v>68</v>
      </c>
      <c r="F5040">
        <v>896</v>
      </c>
      <c r="G5040"/>
      <c r="H5040"/>
    </row>
    <row r="5041" spans="2:8" x14ac:dyDescent="0.25">
      <c r="B5041">
        <v>3</v>
      </c>
      <c r="C5041">
        <v>45</v>
      </c>
      <c r="D5041" s="1">
        <f t="shared" si="70"/>
        <v>225</v>
      </c>
      <c r="E5041">
        <v>67</v>
      </c>
      <c r="F5041">
        <v>932</v>
      </c>
      <c r="G5041"/>
      <c r="H5041"/>
    </row>
    <row r="5042" spans="2:8" x14ac:dyDescent="0.25">
      <c r="B5042">
        <v>3</v>
      </c>
      <c r="C5042">
        <v>46</v>
      </c>
      <c r="D5042" s="1">
        <f t="shared" si="70"/>
        <v>226</v>
      </c>
      <c r="E5042">
        <v>68</v>
      </c>
      <c r="F5042">
        <v>792</v>
      </c>
      <c r="G5042"/>
      <c r="H5042"/>
    </row>
    <row r="5043" spans="2:8" x14ac:dyDescent="0.25">
      <c r="B5043">
        <v>3</v>
      </c>
      <c r="C5043">
        <v>47</v>
      </c>
      <c r="D5043" s="1">
        <f t="shared" si="70"/>
        <v>227</v>
      </c>
      <c r="E5043">
        <v>69</v>
      </c>
      <c r="F5043">
        <v>844</v>
      </c>
      <c r="G5043"/>
      <c r="H5043"/>
    </row>
    <row r="5044" spans="2:8" x14ac:dyDescent="0.25">
      <c r="B5044">
        <v>3</v>
      </c>
      <c r="C5044">
        <v>48</v>
      </c>
      <c r="D5044" s="1">
        <f t="shared" si="70"/>
        <v>228</v>
      </c>
      <c r="E5044">
        <v>69</v>
      </c>
      <c r="F5044">
        <v>932</v>
      </c>
      <c r="G5044"/>
      <c r="H5044"/>
    </row>
    <row r="5045" spans="2:8" x14ac:dyDescent="0.25">
      <c r="B5045">
        <v>3</v>
      </c>
      <c r="C5045">
        <v>49</v>
      </c>
      <c r="D5045" s="1">
        <f t="shared" si="70"/>
        <v>229</v>
      </c>
      <c r="E5045">
        <v>68</v>
      </c>
      <c r="F5045">
        <v>888</v>
      </c>
      <c r="G5045"/>
      <c r="H5045"/>
    </row>
    <row r="5046" spans="2:8" x14ac:dyDescent="0.25">
      <c r="B5046">
        <v>3</v>
      </c>
      <c r="C5046">
        <v>50</v>
      </c>
      <c r="D5046" s="1">
        <f t="shared" si="70"/>
        <v>230</v>
      </c>
      <c r="E5046">
        <v>69</v>
      </c>
      <c r="F5046">
        <v>832</v>
      </c>
      <c r="G5046"/>
      <c r="H5046"/>
    </row>
    <row r="5047" spans="2:8" x14ac:dyDescent="0.25">
      <c r="B5047">
        <v>3</v>
      </c>
      <c r="C5047">
        <v>51</v>
      </c>
      <c r="D5047" s="1">
        <f t="shared" si="70"/>
        <v>231</v>
      </c>
      <c r="E5047">
        <v>69</v>
      </c>
      <c r="F5047">
        <v>908</v>
      </c>
      <c r="G5047"/>
      <c r="H5047"/>
    </row>
    <row r="5048" spans="2:8" x14ac:dyDescent="0.25">
      <c r="B5048">
        <v>3</v>
      </c>
      <c r="C5048">
        <v>52</v>
      </c>
      <c r="D5048" s="1">
        <f t="shared" si="70"/>
        <v>232</v>
      </c>
      <c r="E5048">
        <v>68</v>
      </c>
      <c r="F5048">
        <v>948</v>
      </c>
      <c r="G5048"/>
      <c r="H5048"/>
    </row>
    <row r="5049" spans="2:8" x14ac:dyDescent="0.25">
      <c r="B5049">
        <v>3</v>
      </c>
      <c r="C5049">
        <v>53</v>
      </c>
      <c r="D5049" s="1">
        <f t="shared" si="70"/>
        <v>233</v>
      </c>
      <c r="E5049">
        <v>68</v>
      </c>
      <c r="F5049">
        <v>816</v>
      </c>
      <c r="G5049"/>
      <c r="H5049"/>
    </row>
    <row r="5050" spans="2:8" x14ac:dyDescent="0.25">
      <c r="B5050">
        <v>3</v>
      </c>
      <c r="C5050">
        <v>54</v>
      </c>
      <c r="D5050" s="1">
        <f t="shared" si="70"/>
        <v>234</v>
      </c>
      <c r="E5050">
        <v>69</v>
      </c>
      <c r="F5050">
        <v>840</v>
      </c>
      <c r="G5050"/>
      <c r="H5050"/>
    </row>
    <row r="5051" spans="2:8" x14ac:dyDescent="0.25">
      <c r="B5051">
        <v>3</v>
      </c>
      <c r="C5051">
        <v>55</v>
      </c>
      <c r="D5051" s="1">
        <f t="shared" si="70"/>
        <v>235</v>
      </c>
      <c r="E5051">
        <v>69</v>
      </c>
      <c r="F5051">
        <v>816</v>
      </c>
      <c r="G5051"/>
      <c r="H5051"/>
    </row>
    <row r="5052" spans="2:8" x14ac:dyDescent="0.25">
      <c r="B5052">
        <v>3</v>
      </c>
      <c r="C5052">
        <v>56</v>
      </c>
      <c r="D5052" s="1">
        <f t="shared" si="70"/>
        <v>236</v>
      </c>
      <c r="E5052">
        <v>70</v>
      </c>
      <c r="F5052">
        <v>816</v>
      </c>
      <c r="G5052"/>
      <c r="H5052"/>
    </row>
    <row r="5053" spans="2:8" x14ac:dyDescent="0.25">
      <c r="B5053">
        <v>3</v>
      </c>
      <c r="C5053">
        <v>57</v>
      </c>
      <c r="D5053" s="1">
        <f t="shared" si="70"/>
        <v>237</v>
      </c>
      <c r="E5053">
        <v>71</v>
      </c>
      <c r="F5053">
        <v>744</v>
      </c>
      <c r="G5053"/>
      <c r="H5053"/>
    </row>
    <row r="5054" spans="2:8" x14ac:dyDescent="0.25">
      <c r="B5054">
        <v>3</v>
      </c>
      <c r="C5054">
        <v>58</v>
      </c>
      <c r="D5054" s="1">
        <f t="shared" si="70"/>
        <v>238</v>
      </c>
      <c r="E5054">
        <v>72</v>
      </c>
      <c r="F5054">
        <v>720</v>
      </c>
      <c r="G5054"/>
      <c r="H5054"/>
    </row>
    <row r="5055" spans="2:8" x14ac:dyDescent="0.25">
      <c r="B5055">
        <v>3</v>
      </c>
      <c r="C5055">
        <v>59</v>
      </c>
      <c r="D5055" s="1">
        <f t="shared" si="70"/>
        <v>239</v>
      </c>
      <c r="E5055">
        <v>73</v>
      </c>
      <c r="F5055">
        <v>1008</v>
      </c>
      <c r="G5055"/>
      <c r="H5055"/>
    </row>
    <row r="5056" spans="2:8" x14ac:dyDescent="0.25">
      <c r="B5056">
        <v>4</v>
      </c>
      <c r="C5056">
        <v>0</v>
      </c>
      <c r="D5056" s="1">
        <f t="shared" si="70"/>
        <v>240</v>
      </c>
      <c r="E5056">
        <v>74</v>
      </c>
      <c r="F5056">
        <v>972</v>
      </c>
      <c r="G5056"/>
      <c r="H5056"/>
    </row>
    <row r="5057" spans="2:8" x14ac:dyDescent="0.25">
      <c r="B5057">
        <v>4</v>
      </c>
      <c r="C5057">
        <v>1</v>
      </c>
      <c r="D5057" s="1">
        <f t="shared" si="70"/>
        <v>241</v>
      </c>
      <c r="E5057">
        <v>74</v>
      </c>
      <c r="F5057">
        <v>888</v>
      </c>
      <c r="G5057"/>
      <c r="H5057"/>
    </row>
    <row r="5058" spans="2:8" x14ac:dyDescent="0.25">
      <c r="B5058">
        <v>4</v>
      </c>
      <c r="C5058">
        <v>2</v>
      </c>
      <c r="D5058" s="1">
        <f t="shared" ref="D5058:D5121" si="71">SUM(PRODUCT(B5058,60),C5058)</f>
        <v>242</v>
      </c>
      <c r="E5058">
        <v>74</v>
      </c>
      <c r="F5058">
        <v>916</v>
      </c>
      <c r="G5058"/>
      <c r="H5058"/>
    </row>
    <row r="5059" spans="2:8" x14ac:dyDescent="0.25">
      <c r="B5059">
        <v>4</v>
      </c>
      <c r="C5059">
        <v>3</v>
      </c>
      <c r="D5059" s="1">
        <f t="shared" si="71"/>
        <v>243</v>
      </c>
      <c r="E5059">
        <v>74</v>
      </c>
      <c r="F5059">
        <v>920</v>
      </c>
      <c r="G5059"/>
      <c r="H5059"/>
    </row>
    <row r="5060" spans="2:8" x14ac:dyDescent="0.25">
      <c r="B5060">
        <v>4</v>
      </c>
      <c r="C5060">
        <v>4</v>
      </c>
      <c r="D5060" s="1">
        <f t="shared" si="71"/>
        <v>244</v>
      </c>
      <c r="E5060">
        <v>73</v>
      </c>
      <c r="F5060">
        <v>852</v>
      </c>
      <c r="G5060"/>
      <c r="H5060"/>
    </row>
    <row r="5061" spans="2:8" x14ac:dyDescent="0.25">
      <c r="B5061">
        <v>4</v>
      </c>
      <c r="C5061">
        <v>5</v>
      </c>
      <c r="D5061" s="1">
        <f t="shared" si="71"/>
        <v>245</v>
      </c>
      <c r="E5061">
        <v>73</v>
      </c>
      <c r="F5061">
        <v>824</v>
      </c>
      <c r="G5061"/>
      <c r="H5061"/>
    </row>
    <row r="5062" spans="2:8" x14ac:dyDescent="0.25">
      <c r="B5062">
        <v>4</v>
      </c>
      <c r="C5062">
        <v>6</v>
      </c>
      <c r="D5062" s="1">
        <f t="shared" si="71"/>
        <v>246</v>
      </c>
      <c r="E5062">
        <v>73</v>
      </c>
      <c r="F5062">
        <v>840</v>
      </c>
      <c r="G5062"/>
      <c r="H5062"/>
    </row>
    <row r="5063" spans="2:8" x14ac:dyDescent="0.25">
      <c r="B5063">
        <v>4</v>
      </c>
      <c r="C5063">
        <v>6</v>
      </c>
      <c r="D5063" s="1">
        <f t="shared" si="71"/>
        <v>246</v>
      </c>
      <c r="E5063">
        <v>73</v>
      </c>
      <c r="F5063">
        <v>816</v>
      </c>
      <c r="G5063"/>
      <c r="H5063"/>
    </row>
    <row r="5064" spans="2:8" x14ac:dyDescent="0.25">
      <c r="B5064">
        <v>4</v>
      </c>
      <c r="C5064">
        <v>8</v>
      </c>
      <c r="D5064" s="1">
        <f t="shared" si="71"/>
        <v>248</v>
      </c>
      <c r="E5064">
        <v>73</v>
      </c>
      <c r="F5064">
        <v>836</v>
      </c>
      <c r="G5064"/>
      <c r="H5064"/>
    </row>
    <row r="5065" spans="2:8" x14ac:dyDescent="0.25">
      <c r="B5065">
        <v>4</v>
      </c>
      <c r="C5065">
        <v>8</v>
      </c>
      <c r="D5065" s="1">
        <f t="shared" si="71"/>
        <v>248</v>
      </c>
      <c r="E5065">
        <v>72</v>
      </c>
      <c r="F5065">
        <v>868</v>
      </c>
      <c r="G5065"/>
      <c r="H5065"/>
    </row>
    <row r="5066" spans="2:8" x14ac:dyDescent="0.25">
      <c r="B5066">
        <v>4</v>
      </c>
      <c r="C5066">
        <v>9</v>
      </c>
      <c r="D5066" s="1">
        <f t="shared" si="71"/>
        <v>249</v>
      </c>
      <c r="E5066">
        <v>72</v>
      </c>
      <c r="F5066">
        <v>860</v>
      </c>
      <c r="G5066"/>
      <c r="H5066"/>
    </row>
    <row r="5067" spans="2:8" x14ac:dyDescent="0.25">
      <c r="B5067">
        <v>4</v>
      </c>
      <c r="C5067">
        <v>11</v>
      </c>
      <c r="D5067" s="1">
        <f t="shared" si="71"/>
        <v>251</v>
      </c>
      <c r="E5067">
        <v>72</v>
      </c>
      <c r="F5067">
        <v>888</v>
      </c>
      <c r="G5067"/>
      <c r="H5067"/>
    </row>
    <row r="5068" spans="2:8" x14ac:dyDescent="0.25">
      <c r="B5068">
        <v>4</v>
      </c>
      <c r="C5068">
        <v>11</v>
      </c>
      <c r="D5068" s="1">
        <f t="shared" si="71"/>
        <v>251</v>
      </c>
      <c r="E5068">
        <v>71</v>
      </c>
      <c r="F5068">
        <v>912</v>
      </c>
      <c r="G5068"/>
      <c r="H5068"/>
    </row>
    <row r="5069" spans="2:8" x14ac:dyDescent="0.25">
      <c r="B5069">
        <v>4</v>
      </c>
      <c r="C5069">
        <v>12</v>
      </c>
      <c r="D5069" s="1">
        <f t="shared" si="71"/>
        <v>252</v>
      </c>
      <c r="E5069">
        <v>71</v>
      </c>
      <c r="F5069">
        <v>840</v>
      </c>
      <c r="G5069"/>
      <c r="H5069"/>
    </row>
    <row r="5070" spans="2:8" x14ac:dyDescent="0.25">
      <c r="B5070">
        <v>4</v>
      </c>
      <c r="C5070">
        <v>14</v>
      </c>
      <c r="D5070" s="1">
        <f t="shared" si="71"/>
        <v>254</v>
      </c>
      <c r="E5070">
        <v>71</v>
      </c>
      <c r="F5070">
        <v>840</v>
      </c>
      <c r="G5070"/>
      <c r="H5070"/>
    </row>
    <row r="5071" spans="2:8" x14ac:dyDescent="0.25">
      <c r="B5071">
        <v>4</v>
      </c>
      <c r="C5071">
        <v>15</v>
      </c>
      <c r="D5071" s="1">
        <f t="shared" si="71"/>
        <v>255</v>
      </c>
      <c r="E5071">
        <v>71</v>
      </c>
      <c r="F5071">
        <v>852</v>
      </c>
      <c r="G5071"/>
      <c r="H5071"/>
    </row>
    <row r="5072" spans="2:8" x14ac:dyDescent="0.25">
      <c r="B5072">
        <v>4</v>
      </c>
      <c r="C5072">
        <v>16</v>
      </c>
      <c r="D5072" s="1">
        <f t="shared" si="71"/>
        <v>256</v>
      </c>
      <c r="E5072">
        <v>71</v>
      </c>
      <c r="F5072">
        <v>816</v>
      </c>
      <c r="G5072"/>
      <c r="H5072"/>
    </row>
    <row r="5073" spans="2:8" x14ac:dyDescent="0.25">
      <c r="B5073">
        <v>4</v>
      </c>
      <c r="C5073">
        <v>17</v>
      </c>
      <c r="D5073" s="1">
        <f t="shared" si="71"/>
        <v>257</v>
      </c>
      <c r="E5073">
        <v>72</v>
      </c>
      <c r="F5073">
        <v>832</v>
      </c>
      <c r="G5073"/>
      <c r="H5073"/>
    </row>
    <row r="5074" spans="2:8" x14ac:dyDescent="0.25">
      <c r="B5074">
        <v>4</v>
      </c>
      <c r="C5074">
        <v>18</v>
      </c>
      <c r="D5074" s="1">
        <f t="shared" si="71"/>
        <v>258</v>
      </c>
      <c r="E5074">
        <v>72</v>
      </c>
      <c r="F5074">
        <v>820</v>
      </c>
      <c r="G5074"/>
      <c r="H5074"/>
    </row>
    <row r="5075" spans="2:8" x14ac:dyDescent="0.25">
      <c r="B5075">
        <v>4</v>
      </c>
      <c r="C5075">
        <v>19</v>
      </c>
      <c r="D5075" s="1">
        <f t="shared" si="71"/>
        <v>259</v>
      </c>
      <c r="E5075">
        <v>72</v>
      </c>
      <c r="F5075">
        <v>872</v>
      </c>
      <c r="G5075"/>
      <c r="H5075"/>
    </row>
    <row r="5076" spans="2:8" x14ac:dyDescent="0.25">
      <c r="B5076">
        <v>4</v>
      </c>
      <c r="C5076">
        <v>20</v>
      </c>
      <c r="D5076" s="1">
        <f t="shared" si="71"/>
        <v>260</v>
      </c>
      <c r="E5076">
        <v>71</v>
      </c>
      <c r="F5076">
        <v>888</v>
      </c>
      <c r="G5076"/>
      <c r="H5076"/>
    </row>
    <row r="5077" spans="2:8" x14ac:dyDescent="0.25">
      <c r="B5077">
        <v>4</v>
      </c>
      <c r="C5077">
        <v>21</v>
      </c>
      <c r="D5077" s="1">
        <f t="shared" si="71"/>
        <v>261</v>
      </c>
      <c r="E5077">
        <v>71</v>
      </c>
      <c r="F5077">
        <v>892</v>
      </c>
      <c r="G5077"/>
      <c r="H5077"/>
    </row>
    <row r="5078" spans="2:8" x14ac:dyDescent="0.25">
      <c r="B5078">
        <v>4</v>
      </c>
      <c r="C5078">
        <v>22</v>
      </c>
      <c r="D5078" s="1">
        <f t="shared" si="71"/>
        <v>262</v>
      </c>
      <c r="E5078">
        <v>70</v>
      </c>
      <c r="F5078">
        <v>856</v>
      </c>
      <c r="G5078"/>
      <c r="H5078"/>
    </row>
    <row r="5079" spans="2:8" x14ac:dyDescent="0.25">
      <c r="B5079">
        <v>4</v>
      </c>
      <c r="C5079">
        <v>23</v>
      </c>
      <c r="D5079" s="1">
        <f t="shared" si="71"/>
        <v>263</v>
      </c>
      <c r="E5079">
        <v>70</v>
      </c>
      <c r="F5079">
        <v>844</v>
      </c>
      <c r="G5079"/>
      <c r="H5079"/>
    </row>
    <row r="5080" spans="2:8" x14ac:dyDescent="0.25">
      <c r="B5080">
        <v>4</v>
      </c>
      <c r="C5080">
        <v>24</v>
      </c>
      <c r="D5080" s="1">
        <f t="shared" si="71"/>
        <v>264</v>
      </c>
      <c r="E5080">
        <v>70</v>
      </c>
      <c r="F5080">
        <v>872</v>
      </c>
      <c r="G5080"/>
      <c r="H5080"/>
    </row>
    <row r="5081" spans="2:8" x14ac:dyDescent="0.25">
      <c r="B5081">
        <v>4</v>
      </c>
      <c r="C5081">
        <v>25</v>
      </c>
      <c r="D5081" s="1">
        <f t="shared" si="71"/>
        <v>265</v>
      </c>
      <c r="E5081">
        <v>70</v>
      </c>
      <c r="F5081">
        <v>836</v>
      </c>
      <c r="G5081"/>
      <c r="H5081"/>
    </row>
    <row r="5082" spans="2:8" x14ac:dyDescent="0.25">
      <c r="B5082">
        <v>4</v>
      </c>
      <c r="C5082">
        <v>26</v>
      </c>
      <c r="D5082" s="1">
        <f t="shared" si="71"/>
        <v>266</v>
      </c>
      <c r="E5082">
        <v>71</v>
      </c>
      <c r="F5082">
        <v>816</v>
      </c>
      <c r="G5082"/>
      <c r="H5082"/>
    </row>
    <row r="5083" spans="2:8" x14ac:dyDescent="0.25">
      <c r="B5083">
        <v>4</v>
      </c>
      <c r="C5083">
        <v>27</v>
      </c>
      <c r="D5083" s="1">
        <f t="shared" si="71"/>
        <v>267</v>
      </c>
      <c r="E5083">
        <v>71</v>
      </c>
      <c r="F5083">
        <v>852</v>
      </c>
      <c r="G5083"/>
      <c r="H5083"/>
    </row>
    <row r="5084" spans="2:8" x14ac:dyDescent="0.25">
      <c r="B5084">
        <v>4</v>
      </c>
      <c r="C5084">
        <v>28</v>
      </c>
      <c r="D5084" s="1">
        <f t="shared" si="71"/>
        <v>268</v>
      </c>
      <c r="E5084">
        <v>71</v>
      </c>
      <c r="F5084">
        <v>800</v>
      </c>
      <c r="G5084"/>
      <c r="H5084"/>
    </row>
    <row r="5085" spans="2:8" x14ac:dyDescent="0.25">
      <c r="B5085">
        <v>4</v>
      </c>
      <c r="C5085">
        <v>29</v>
      </c>
      <c r="D5085" s="1">
        <f t="shared" si="71"/>
        <v>269</v>
      </c>
      <c r="E5085">
        <v>71</v>
      </c>
      <c r="F5085">
        <v>832</v>
      </c>
      <c r="G5085"/>
      <c r="H5085"/>
    </row>
    <row r="5086" spans="2:8" x14ac:dyDescent="0.25">
      <c r="B5086">
        <v>4</v>
      </c>
      <c r="C5086">
        <v>30</v>
      </c>
      <c r="D5086" s="1">
        <f t="shared" si="71"/>
        <v>270</v>
      </c>
      <c r="E5086">
        <v>71</v>
      </c>
      <c r="F5086">
        <v>908</v>
      </c>
      <c r="G5086"/>
      <c r="H5086"/>
    </row>
    <row r="5087" spans="2:8" x14ac:dyDescent="0.25">
      <c r="B5087">
        <v>4</v>
      </c>
      <c r="C5087">
        <v>31</v>
      </c>
      <c r="D5087" s="1">
        <f t="shared" si="71"/>
        <v>271</v>
      </c>
      <c r="E5087">
        <v>70</v>
      </c>
      <c r="F5087">
        <v>868</v>
      </c>
      <c r="G5087"/>
      <c r="H5087"/>
    </row>
    <row r="5088" spans="2:8" x14ac:dyDescent="0.25">
      <c r="B5088">
        <v>4</v>
      </c>
      <c r="C5088">
        <v>32</v>
      </c>
      <c r="D5088" s="1">
        <f t="shared" si="71"/>
        <v>272</v>
      </c>
      <c r="E5088">
        <v>70</v>
      </c>
      <c r="F5088">
        <v>884</v>
      </c>
      <c r="G5088"/>
      <c r="H5088"/>
    </row>
    <row r="5089" spans="2:8" x14ac:dyDescent="0.25">
      <c r="B5089">
        <v>4</v>
      </c>
      <c r="C5089">
        <v>33</v>
      </c>
      <c r="D5089" s="1">
        <f t="shared" si="71"/>
        <v>273</v>
      </c>
      <c r="E5089">
        <v>70</v>
      </c>
      <c r="F5089">
        <v>920</v>
      </c>
      <c r="G5089"/>
      <c r="H5089"/>
    </row>
    <row r="5090" spans="2:8" x14ac:dyDescent="0.25">
      <c r="B5090">
        <v>4</v>
      </c>
      <c r="C5090">
        <v>34</v>
      </c>
      <c r="D5090" s="1">
        <f t="shared" si="71"/>
        <v>274</v>
      </c>
      <c r="E5090">
        <v>69</v>
      </c>
      <c r="F5090">
        <v>800</v>
      </c>
      <c r="G5090"/>
      <c r="H5090"/>
    </row>
    <row r="5091" spans="2:8" x14ac:dyDescent="0.25">
      <c r="B5091">
        <v>4</v>
      </c>
      <c r="C5091">
        <v>35</v>
      </c>
      <c r="D5091" s="1">
        <f t="shared" si="71"/>
        <v>275</v>
      </c>
      <c r="E5091">
        <v>70</v>
      </c>
      <c r="F5091">
        <v>764</v>
      </c>
      <c r="G5091"/>
      <c r="H5091"/>
    </row>
    <row r="5092" spans="2:8" x14ac:dyDescent="0.25">
      <c r="B5092">
        <v>4</v>
      </c>
      <c r="C5092">
        <v>36</v>
      </c>
      <c r="D5092" s="1">
        <f t="shared" si="71"/>
        <v>276</v>
      </c>
      <c r="E5092">
        <v>71</v>
      </c>
      <c r="F5092">
        <v>780</v>
      </c>
      <c r="G5092"/>
      <c r="H5092"/>
    </row>
    <row r="5093" spans="2:8" x14ac:dyDescent="0.25">
      <c r="B5093">
        <v>4</v>
      </c>
      <c r="C5093">
        <v>37</v>
      </c>
      <c r="D5093" s="1">
        <f t="shared" si="71"/>
        <v>277</v>
      </c>
      <c r="E5093">
        <v>71</v>
      </c>
      <c r="F5093">
        <v>892</v>
      </c>
      <c r="G5093"/>
      <c r="H5093"/>
    </row>
    <row r="5094" spans="2:8" x14ac:dyDescent="0.25">
      <c r="B5094">
        <v>4</v>
      </c>
      <c r="C5094">
        <v>38</v>
      </c>
      <c r="D5094" s="1">
        <f t="shared" si="71"/>
        <v>278</v>
      </c>
      <c r="E5094">
        <v>71</v>
      </c>
      <c r="F5094">
        <v>884</v>
      </c>
      <c r="G5094"/>
      <c r="H5094"/>
    </row>
    <row r="5095" spans="2:8" x14ac:dyDescent="0.25">
      <c r="B5095">
        <v>4</v>
      </c>
      <c r="C5095">
        <v>39</v>
      </c>
      <c r="D5095" s="1">
        <f t="shared" si="71"/>
        <v>279</v>
      </c>
      <c r="E5095">
        <v>70</v>
      </c>
      <c r="F5095">
        <v>916</v>
      </c>
      <c r="G5095"/>
      <c r="H5095"/>
    </row>
    <row r="5096" spans="2:8" x14ac:dyDescent="0.25">
      <c r="B5096">
        <v>4</v>
      </c>
      <c r="C5096">
        <v>40</v>
      </c>
      <c r="D5096" s="1">
        <f t="shared" si="71"/>
        <v>280</v>
      </c>
      <c r="E5096">
        <v>69</v>
      </c>
      <c r="F5096">
        <v>956</v>
      </c>
      <c r="G5096"/>
      <c r="H5096"/>
    </row>
    <row r="5097" spans="2:8" x14ac:dyDescent="0.25">
      <c r="B5097">
        <v>4</v>
      </c>
      <c r="C5097">
        <v>41</v>
      </c>
      <c r="D5097" s="1">
        <f t="shared" si="71"/>
        <v>281</v>
      </c>
      <c r="E5097">
        <v>69</v>
      </c>
      <c r="F5097">
        <v>716</v>
      </c>
      <c r="G5097"/>
      <c r="H5097"/>
    </row>
    <row r="5098" spans="2:8" x14ac:dyDescent="0.25">
      <c r="B5098">
        <v>4</v>
      </c>
      <c r="C5098">
        <v>42</v>
      </c>
      <c r="D5098" s="1">
        <f t="shared" si="71"/>
        <v>282</v>
      </c>
      <c r="E5098">
        <v>70</v>
      </c>
      <c r="F5098">
        <v>768</v>
      </c>
      <c r="G5098"/>
      <c r="H5098"/>
    </row>
    <row r="5099" spans="2:8" x14ac:dyDescent="0.25">
      <c r="B5099">
        <v>4</v>
      </c>
      <c r="C5099">
        <v>43</v>
      </c>
      <c r="D5099" s="1">
        <f t="shared" si="71"/>
        <v>283</v>
      </c>
      <c r="E5099">
        <v>70</v>
      </c>
      <c r="F5099">
        <v>828</v>
      </c>
      <c r="G5099"/>
      <c r="H5099"/>
    </row>
    <row r="5100" spans="2:8" x14ac:dyDescent="0.25">
      <c r="B5100">
        <v>4</v>
      </c>
      <c r="C5100">
        <v>44</v>
      </c>
      <c r="D5100" s="1">
        <f t="shared" si="71"/>
        <v>284</v>
      </c>
      <c r="E5100">
        <v>70</v>
      </c>
      <c r="F5100">
        <v>1004</v>
      </c>
      <c r="G5100"/>
      <c r="H5100"/>
    </row>
    <row r="5101" spans="2:8" x14ac:dyDescent="0.25">
      <c r="B5101">
        <v>4</v>
      </c>
      <c r="C5101">
        <v>45</v>
      </c>
      <c r="D5101" s="1">
        <f t="shared" si="71"/>
        <v>285</v>
      </c>
      <c r="E5101">
        <v>70</v>
      </c>
      <c r="F5101">
        <v>952</v>
      </c>
      <c r="G5101"/>
      <c r="H5101"/>
    </row>
    <row r="5102" spans="2:8" x14ac:dyDescent="0.25">
      <c r="B5102">
        <v>4</v>
      </c>
      <c r="C5102">
        <v>46</v>
      </c>
      <c r="D5102" s="1">
        <f t="shared" si="71"/>
        <v>286</v>
      </c>
      <c r="E5102">
        <v>69</v>
      </c>
      <c r="F5102">
        <v>964</v>
      </c>
      <c r="G5102"/>
      <c r="H5102"/>
    </row>
    <row r="5103" spans="2:8" x14ac:dyDescent="0.25">
      <c r="B5103">
        <v>4</v>
      </c>
      <c r="C5103">
        <v>47</v>
      </c>
      <c r="D5103" s="1">
        <f t="shared" si="71"/>
        <v>287</v>
      </c>
      <c r="E5103">
        <v>68</v>
      </c>
      <c r="F5103">
        <v>972</v>
      </c>
      <c r="G5103"/>
      <c r="H5103"/>
    </row>
    <row r="5104" spans="2:8" x14ac:dyDescent="0.25">
      <c r="B5104">
        <v>4</v>
      </c>
      <c r="C5104">
        <v>48</v>
      </c>
      <c r="D5104" s="1">
        <f t="shared" si="71"/>
        <v>288</v>
      </c>
      <c r="E5104">
        <v>68</v>
      </c>
      <c r="F5104">
        <v>904</v>
      </c>
      <c r="G5104"/>
      <c r="H5104"/>
    </row>
    <row r="5105" spans="1:8" x14ac:dyDescent="0.25">
      <c r="B5105">
        <v>4</v>
      </c>
      <c r="C5105">
        <v>48</v>
      </c>
      <c r="D5105" s="1">
        <f t="shared" si="71"/>
        <v>288</v>
      </c>
      <c r="E5105">
        <v>68</v>
      </c>
      <c r="F5105">
        <v>912</v>
      </c>
      <c r="G5105"/>
      <c r="H5105"/>
    </row>
    <row r="5106" spans="1:8" x14ac:dyDescent="0.25">
      <c r="B5106">
        <v>4</v>
      </c>
      <c r="C5106">
        <v>50</v>
      </c>
      <c r="D5106" s="1">
        <f t="shared" si="71"/>
        <v>290</v>
      </c>
      <c r="E5106">
        <v>67</v>
      </c>
      <c r="F5106">
        <v>848</v>
      </c>
      <c r="G5106"/>
      <c r="H5106"/>
    </row>
    <row r="5107" spans="1:8" x14ac:dyDescent="0.25">
      <c r="B5107">
        <v>4</v>
      </c>
      <c r="C5107">
        <v>50</v>
      </c>
      <c r="D5107" s="1">
        <f t="shared" si="71"/>
        <v>290</v>
      </c>
      <c r="E5107">
        <v>68</v>
      </c>
      <c r="F5107">
        <v>844</v>
      </c>
      <c r="G5107"/>
      <c r="H5107"/>
    </row>
    <row r="5108" spans="1:8" x14ac:dyDescent="0.25">
      <c r="B5108">
        <v>4</v>
      </c>
      <c r="C5108">
        <v>51</v>
      </c>
      <c r="D5108" s="1">
        <f t="shared" si="71"/>
        <v>291</v>
      </c>
      <c r="E5108">
        <v>68</v>
      </c>
      <c r="F5108">
        <v>900</v>
      </c>
      <c r="G5108"/>
      <c r="H5108"/>
    </row>
    <row r="5109" spans="1:8" x14ac:dyDescent="0.25">
      <c r="B5109">
        <v>4</v>
      </c>
      <c r="C5109">
        <v>52</v>
      </c>
      <c r="D5109" s="1">
        <f t="shared" si="71"/>
        <v>292</v>
      </c>
      <c r="E5109">
        <v>68</v>
      </c>
      <c r="F5109">
        <v>844</v>
      </c>
      <c r="G5109"/>
      <c r="H5109"/>
    </row>
    <row r="5110" spans="1:8" x14ac:dyDescent="0.25">
      <c r="B5110">
        <v>4</v>
      </c>
      <c r="C5110">
        <v>53</v>
      </c>
      <c r="D5110" s="1">
        <f t="shared" si="71"/>
        <v>293</v>
      </c>
      <c r="E5110">
        <v>69</v>
      </c>
      <c r="F5110">
        <v>816</v>
      </c>
      <c r="G5110"/>
      <c r="H5110"/>
    </row>
    <row r="5111" spans="1:8" x14ac:dyDescent="0.25">
      <c r="B5111">
        <v>4</v>
      </c>
      <c r="C5111">
        <v>55</v>
      </c>
      <c r="D5111" s="1">
        <f t="shared" si="71"/>
        <v>295</v>
      </c>
      <c r="E5111">
        <v>69</v>
      </c>
      <c r="F5111">
        <v>916</v>
      </c>
      <c r="G5111"/>
      <c r="H5111"/>
    </row>
    <row r="5112" spans="1:8" x14ac:dyDescent="0.25">
      <c r="B5112">
        <v>4</v>
      </c>
      <c r="C5112">
        <v>56</v>
      </c>
      <c r="D5112" s="1">
        <f t="shared" si="71"/>
        <v>296</v>
      </c>
      <c r="E5112">
        <v>68</v>
      </c>
      <c r="F5112">
        <v>972</v>
      </c>
      <c r="G5112"/>
      <c r="H5112"/>
    </row>
    <row r="5113" spans="1:8" x14ac:dyDescent="0.25">
      <c r="B5113">
        <v>4</v>
      </c>
      <c r="C5113">
        <v>57</v>
      </c>
      <c r="D5113" s="1">
        <f t="shared" si="71"/>
        <v>297</v>
      </c>
      <c r="E5113">
        <v>68</v>
      </c>
      <c r="F5113">
        <v>772</v>
      </c>
      <c r="G5113"/>
      <c r="H5113"/>
    </row>
    <row r="5114" spans="1:8" x14ac:dyDescent="0.25">
      <c r="B5114">
        <v>4</v>
      </c>
      <c r="C5114">
        <v>58</v>
      </c>
      <c r="D5114" s="1">
        <f t="shared" si="71"/>
        <v>298</v>
      </c>
      <c r="E5114">
        <v>69</v>
      </c>
      <c r="F5114">
        <v>748</v>
      </c>
      <c r="G5114"/>
      <c r="H5114"/>
    </row>
    <row r="5115" spans="1:8" x14ac:dyDescent="0.25">
      <c r="B5115">
        <v>4</v>
      </c>
      <c r="C5115">
        <v>59</v>
      </c>
      <c r="D5115" s="1">
        <f t="shared" si="71"/>
        <v>299</v>
      </c>
      <c r="E5115">
        <v>70</v>
      </c>
      <c r="F5115">
        <v>756</v>
      </c>
      <c r="G5115"/>
      <c r="H5115"/>
    </row>
    <row r="5116" spans="1:8" x14ac:dyDescent="0.25">
      <c r="A5116" s="37" t="s">
        <v>2</v>
      </c>
      <c r="B5116">
        <v>5</v>
      </c>
      <c r="C5116">
        <v>0</v>
      </c>
      <c r="D5116" s="1">
        <f t="shared" si="71"/>
        <v>300</v>
      </c>
      <c r="E5116">
        <v>71</v>
      </c>
      <c r="F5116">
        <v>776</v>
      </c>
      <c r="G5116"/>
      <c r="H5116"/>
    </row>
    <row r="5117" spans="1:8" x14ac:dyDescent="0.25">
      <c r="A5117" s="37"/>
      <c r="B5117">
        <v>0</v>
      </c>
      <c r="C5117">
        <v>0</v>
      </c>
      <c r="D5117" s="1">
        <f t="shared" si="71"/>
        <v>0</v>
      </c>
      <c r="E5117">
        <v>71</v>
      </c>
      <c r="F5117">
        <v>848</v>
      </c>
      <c r="G5117"/>
      <c r="H5117"/>
    </row>
    <row r="5118" spans="1:8" x14ac:dyDescent="0.25">
      <c r="A5118" s="37"/>
      <c r="B5118">
        <v>0</v>
      </c>
      <c r="C5118">
        <v>1</v>
      </c>
      <c r="D5118" s="1">
        <f t="shared" si="71"/>
        <v>1</v>
      </c>
      <c r="E5118">
        <v>71</v>
      </c>
      <c r="F5118">
        <v>796</v>
      </c>
      <c r="G5118"/>
      <c r="H5118"/>
    </row>
    <row r="5119" spans="1:8" x14ac:dyDescent="0.25">
      <c r="A5119" s="37"/>
      <c r="B5119">
        <v>0</v>
      </c>
      <c r="C5119">
        <v>2</v>
      </c>
      <c r="D5119" s="1">
        <f t="shared" si="71"/>
        <v>2</v>
      </c>
      <c r="E5119">
        <v>71</v>
      </c>
      <c r="F5119">
        <v>832</v>
      </c>
      <c r="G5119"/>
      <c r="H5119"/>
    </row>
    <row r="5120" spans="1:8" x14ac:dyDescent="0.25">
      <c r="A5120" s="37"/>
      <c r="B5120">
        <v>0</v>
      </c>
      <c r="C5120">
        <v>3</v>
      </c>
      <c r="D5120" s="1">
        <f t="shared" si="71"/>
        <v>3</v>
      </c>
      <c r="E5120">
        <v>71</v>
      </c>
      <c r="F5120">
        <v>904</v>
      </c>
      <c r="G5120"/>
      <c r="H5120"/>
    </row>
    <row r="5121" spans="1:8" x14ac:dyDescent="0.25">
      <c r="A5121" s="37"/>
      <c r="B5121">
        <v>0</v>
      </c>
      <c r="C5121">
        <v>4</v>
      </c>
      <c r="D5121" s="1">
        <f t="shared" si="71"/>
        <v>4</v>
      </c>
      <c r="E5121">
        <v>71</v>
      </c>
      <c r="F5121">
        <v>800</v>
      </c>
      <c r="G5121"/>
      <c r="H5121"/>
    </row>
    <row r="5122" spans="1:8" x14ac:dyDescent="0.25">
      <c r="A5122" s="37"/>
      <c r="B5122">
        <v>0</v>
      </c>
      <c r="C5122">
        <v>5</v>
      </c>
      <c r="D5122" s="1">
        <f t="shared" ref="D5122:D5185" si="72">SUM(PRODUCT(B5122,60),C5122)</f>
        <v>5</v>
      </c>
      <c r="E5122">
        <v>72</v>
      </c>
      <c r="F5122">
        <v>836</v>
      </c>
      <c r="G5122"/>
      <c r="H5122"/>
    </row>
    <row r="5123" spans="1:8" x14ac:dyDescent="0.25">
      <c r="A5123" s="37"/>
      <c r="B5123">
        <v>0</v>
      </c>
      <c r="C5123">
        <v>6</v>
      </c>
      <c r="D5123" s="1">
        <f t="shared" si="72"/>
        <v>6</v>
      </c>
      <c r="E5123">
        <v>71</v>
      </c>
      <c r="F5123">
        <v>936</v>
      </c>
      <c r="G5123"/>
      <c r="H5123"/>
    </row>
    <row r="5124" spans="1:8" x14ac:dyDescent="0.25">
      <c r="A5124" s="37"/>
      <c r="B5124">
        <v>0</v>
      </c>
      <c r="C5124">
        <v>7</v>
      </c>
      <c r="D5124" s="1">
        <f t="shared" si="72"/>
        <v>7</v>
      </c>
      <c r="E5124">
        <v>70</v>
      </c>
      <c r="F5124">
        <v>944</v>
      </c>
      <c r="G5124"/>
      <c r="H5124"/>
    </row>
    <row r="5125" spans="1:8" x14ac:dyDescent="0.25">
      <c r="A5125" s="37"/>
      <c r="B5125">
        <v>0</v>
      </c>
      <c r="C5125">
        <v>8</v>
      </c>
      <c r="D5125" s="1">
        <f t="shared" si="72"/>
        <v>8</v>
      </c>
      <c r="E5125">
        <v>70</v>
      </c>
      <c r="F5125">
        <v>888</v>
      </c>
      <c r="G5125"/>
      <c r="H5125"/>
    </row>
    <row r="5126" spans="1:8" x14ac:dyDescent="0.25">
      <c r="A5126" s="37"/>
      <c r="B5126">
        <v>0</v>
      </c>
      <c r="C5126">
        <v>9</v>
      </c>
      <c r="D5126" s="1">
        <f t="shared" si="72"/>
        <v>9</v>
      </c>
      <c r="E5126">
        <v>69</v>
      </c>
      <c r="F5126">
        <v>896</v>
      </c>
      <c r="G5126"/>
      <c r="H5126"/>
    </row>
    <row r="5127" spans="1:8" x14ac:dyDescent="0.25">
      <c r="A5127" s="37"/>
      <c r="B5127">
        <v>0</v>
      </c>
      <c r="C5127">
        <v>10</v>
      </c>
      <c r="D5127" s="1">
        <f t="shared" si="72"/>
        <v>10</v>
      </c>
      <c r="E5127">
        <v>69</v>
      </c>
      <c r="F5127">
        <v>960</v>
      </c>
      <c r="G5127"/>
      <c r="H5127"/>
    </row>
    <row r="5128" spans="1:8" x14ac:dyDescent="0.25">
      <c r="A5128" s="37"/>
      <c r="B5128">
        <v>0</v>
      </c>
      <c r="C5128">
        <v>11</v>
      </c>
      <c r="D5128" s="1">
        <f t="shared" si="72"/>
        <v>11</v>
      </c>
      <c r="E5128">
        <v>68</v>
      </c>
      <c r="F5128">
        <v>832</v>
      </c>
      <c r="G5128"/>
      <c r="H5128"/>
    </row>
    <row r="5129" spans="1:8" x14ac:dyDescent="0.25">
      <c r="B5129">
        <v>0</v>
      </c>
      <c r="C5129">
        <v>12</v>
      </c>
      <c r="D5129" s="1">
        <f t="shared" si="72"/>
        <v>12</v>
      </c>
      <c r="E5129">
        <v>69</v>
      </c>
      <c r="F5129">
        <v>848</v>
      </c>
      <c r="G5129"/>
      <c r="H5129"/>
    </row>
    <row r="5130" spans="1:8" x14ac:dyDescent="0.25">
      <c r="B5130">
        <v>0</v>
      </c>
      <c r="C5130">
        <v>13</v>
      </c>
      <c r="D5130" s="1">
        <f t="shared" si="72"/>
        <v>13</v>
      </c>
      <c r="E5130">
        <v>69</v>
      </c>
      <c r="F5130">
        <v>868</v>
      </c>
      <c r="G5130"/>
      <c r="H5130"/>
    </row>
    <row r="5131" spans="1:8" x14ac:dyDescent="0.25">
      <c r="B5131">
        <v>0</v>
      </c>
      <c r="C5131">
        <v>14</v>
      </c>
      <c r="D5131" s="1">
        <f t="shared" si="72"/>
        <v>14</v>
      </c>
      <c r="E5131">
        <v>70</v>
      </c>
      <c r="F5131">
        <v>824</v>
      </c>
      <c r="G5131"/>
      <c r="H5131"/>
    </row>
    <row r="5132" spans="1:8" x14ac:dyDescent="0.25">
      <c r="B5132">
        <v>0</v>
      </c>
      <c r="C5132">
        <v>15</v>
      </c>
      <c r="D5132" s="1">
        <f t="shared" si="72"/>
        <v>15</v>
      </c>
      <c r="E5132">
        <v>70</v>
      </c>
      <c r="F5132">
        <v>780</v>
      </c>
      <c r="G5132"/>
      <c r="H5132"/>
    </row>
    <row r="5133" spans="1:8" x14ac:dyDescent="0.25">
      <c r="B5133">
        <v>0</v>
      </c>
      <c r="C5133">
        <v>16</v>
      </c>
      <c r="D5133" s="1">
        <f t="shared" si="72"/>
        <v>16</v>
      </c>
      <c r="E5133">
        <v>71</v>
      </c>
      <c r="F5133">
        <v>876</v>
      </c>
      <c r="G5133"/>
      <c r="H5133"/>
    </row>
    <row r="5134" spans="1:8" x14ac:dyDescent="0.25">
      <c r="B5134">
        <v>0</v>
      </c>
      <c r="C5134">
        <v>17</v>
      </c>
      <c r="D5134" s="1">
        <f t="shared" si="72"/>
        <v>17</v>
      </c>
      <c r="E5134">
        <v>70</v>
      </c>
      <c r="F5134">
        <v>948</v>
      </c>
      <c r="G5134"/>
      <c r="H5134"/>
    </row>
    <row r="5135" spans="1:8" x14ac:dyDescent="0.25">
      <c r="B5135">
        <v>0</v>
      </c>
      <c r="C5135">
        <v>18</v>
      </c>
      <c r="D5135" s="1">
        <f t="shared" si="72"/>
        <v>18</v>
      </c>
      <c r="E5135">
        <v>69</v>
      </c>
      <c r="F5135">
        <v>1044</v>
      </c>
      <c r="G5135"/>
      <c r="H5135"/>
    </row>
    <row r="5136" spans="1:8" x14ac:dyDescent="0.25">
      <c r="B5136">
        <v>0</v>
      </c>
      <c r="C5136">
        <v>19</v>
      </c>
      <c r="D5136" s="1">
        <f t="shared" si="72"/>
        <v>19</v>
      </c>
      <c r="E5136">
        <v>68</v>
      </c>
      <c r="F5136">
        <v>964</v>
      </c>
      <c r="G5136"/>
      <c r="H5136"/>
    </row>
    <row r="5137" spans="2:8" x14ac:dyDescent="0.25">
      <c r="B5137">
        <v>0</v>
      </c>
      <c r="C5137">
        <v>20</v>
      </c>
      <c r="D5137" s="1">
        <f t="shared" si="72"/>
        <v>20</v>
      </c>
      <c r="E5137">
        <v>67</v>
      </c>
      <c r="F5137">
        <v>980</v>
      </c>
      <c r="G5137"/>
      <c r="H5137"/>
    </row>
    <row r="5138" spans="2:8" x14ac:dyDescent="0.25">
      <c r="B5138">
        <v>0</v>
      </c>
      <c r="C5138">
        <v>20</v>
      </c>
      <c r="D5138" s="1">
        <f t="shared" si="72"/>
        <v>20</v>
      </c>
      <c r="E5138">
        <v>66</v>
      </c>
      <c r="F5138">
        <v>1048</v>
      </c>
      <c r="G5138"/>
      <c r="H5138"/>
    </row>
    <row r="5139" spans="2:8" x14ac:dyDescent="0.25">
      <c r="B5139">
        <v>0</v>
      </c>
      <c r="C5139">
        <v>21</v>
      </c>
      <c r="D5139" s="1">
        <f t="shared" si="72"/>
        <v>21</v>
      </c>
      <c r="E5139">
        <v>65</v>
      </c>
      <c r="F5139">
        <v>1052</v>
      </c>
      <c r="G5139"/>
      <c r="H5139"/>
    </row>
    <row r="5140" spans="2:8" x14ac:dyDescent="0.25">
      <c r="B5140">
        <v>0</v>
      </c>
      <c r="C5140">
        <v>22</v>
      </c>
      <c r="D5140" s="1">
        <f t="shared" si="72"/>
        <v>22</v>
      </c>
      <c r="E5140">
        <v>64</v>
      </c>
      <c r="F5140">
        <v>1008</v>
      </c>
      <c r="G5140"/>
      <c r="H5140"/>
    </row>
    <row r="5141" spans="2:8" x14ac:dyDescent="0.25">
      <c r="B5141">
        <v>0</v>
      </c>
      <c r="C5141">
        <v>23</v>
      </c>
      <c r="D5141" s="1">
        <f t="shared" si="72"/>
        <v>23</v>
      </c>
      <c r="E5141">
        <v>64</v>
      </c>
      <c r="F5141">
        <v>900</v>
      </c>
      <c r="G5141"/>
      <c r="H5141"/>
    </row>
    <row r="5142" spans="2:8" x14ac:dyDescent="0.25">
      <c r="B5142">
        <v>0</v>
      </c>
      <c r="C5142">
        <v>24</v>
      </c>
      <c r="D5142" s="1">
        <f t="shared" si="72"/>
        <v>24</v>
      </c>
      <c r="E5142">
        <v>65</v>
      </c>
      <c r="F5142">
        <v>860</v>
      </c>
      <c r="G5142"/>
      <c r="H5142"/>
    </row>
    <row r="5143" spans="2:8" x14ac:dyDescent="0.25">
      <c r="B5143">
        <v>0</v>
      </c>
      <c r="C5143">
        <v>25</v>
      </c>
      <c r="D5143" s="1">
        <f t="shared" si="72"/>
        <v>25</v>
      </c>
      <c r="E5143">
        <v>65</v>
      </c>
      <c r="F5143">
        <v>1080</v>
      </c>
      <c r="G5143"/>
      <c r="H5143"/>
    </row>
    <row r="5144" spans="2:8" x14ac:dyDescent="0.25">
      <c r="B5144">
        <v>0</v>
      </c>
      <c r="C5144">
        <v>26</v>
      </c>
      <c r="D5144" s="1">
        <f t="shared" si="72"/>
        <v>26</v>
      </c>
      <c r="E5144">
        <v>65</v>
      </c>
      <c r="F5144">
        <v>1100</v>
      </c>
      <c r="G5144"/>
      <c r="H5144"/>
    </row>
    <row r="5145" spans="2:8" x14ac:dyDescent="0.25">
      <c r="B5145">
        <v>0</v>
      </c>
      <c r="C5145">
        <v>28</v>
      </c>
      <c r="D5145" s="1">
        <f t="shared" si="72"/>
        <v>28</v>
      </c>
      <c r="E5145">
        <v>64</v>
      </c>
      <c r="F5145">
        <v>1072</v>
      </c>
      <c r="G5145"/>
      <c r="H5145"/>
    </row>
    <row r="5146" spans="2:8" x14ac:dyDescent="0.25">
      <c r="B5146">
        <v>0</v>
      </c>
      <c r="C5146">
        <v>28</v>
      </c>
      <c r="D5146" s="1">
        <f t="shared" si="72"/>
        <v>28</v>
      </c>
      <c r="E5146">
        <v>63</v>
      </c>
      <c r="F5146">
        <v>1012</v>
      </c>
      <c r="G5146"/>
      <c r="H5146"/>
    </row>
    <row r="5147" spans="2:8" x14ac:dyDescent="0.25">
      <c r="B5147">
        <v>0</v>
      </c>
      <c r="C5147">
        <v>29</v>
      </c>
      <c r="D5147" s="1">
        <f t="shared" si="72"/>
        <v>29</v>
      </c>
      <c r="E5147">
        <v>63</v>
      </c>
      <c r="F5147">
        <v>1036</v>
      </c>
      <c r="G5147"/>
      <c r="H5147"/>
    </row>
    <row r="5148" spans="2:8" x14ac:dyDescent="0.25">
      <c r="B5148">
        <v>0</v>
      </c>
      <c r="C5148">
        <v>30</v>
      </c>
      <c r="D5148" s="1">
        <f t="shared" si="72"/>
        <v>30</v>
      </c>
      <c r="E5148">
        <v>62</v>
      </c>
      <c r="F5148">
        <v>1120</v>
      </c>
      <c r="G5148"/>
      <c r="H5148"/>
    </row>
    <row r="5149" spans="2:8" x14ac:dyDescent="0.25">
      <c r="B5149">
        <v>0</v>
      </c>
      <c r="C5149">
        <v>32</v>
      </c>
      <c r="D5149" s="1">
        <f t="shared" si="72"/>
        <v>32</v>
      </c>
      <c r="E5149">
        <v>61</v>
      </c>
      <c r="F5149">
        <v>1132</v>
      </c>
      <c r="G5149"/>
      <c r="H5149"/>
    </row>
    <row r="5150" spans="2:8" x14ac:dyDescent="0.25">
      <c r="B5150">
        <v>0</v>
      </c>
      <c r="C5150">
        <v>32</v>
      </c>
      <c r="D5150" s="1">
        <f t="shared" si="72"/>
        <v>32</v>
      </c>
      <c r="E5150">
        <v>60</v>
      </c>
      <c r="F5150">
        <v>1092</v>
      </c>
      <c r="G5150"/>
      <c r="H5150"/>
    </row>
    <row r="5151" spans="2:8" x14ac:dyDescent="0.25">
      <c r="B5151">
        <v>0</v>
      </c>
      <c r="C5151">
        <v>33</v>
      </c>
      <c r="D5151" s="1">
        <f t="shared" si="72"/>
        <v>33</v>
      </c>
      <c r="E5151">
        <v>60</v>
      </c>
      <c r="F5151">
        <v>984</v>
      </c>
      <c r="G5151"/>
      <c r="H5151"/>
    </row>
    <row r="5152" spans="2:8" x14ac:dyDescent="0.25">
      <c r="B5152">
        <v>0</v>
      </c>
      <c r="C5152">
        <v>34</v>
      </c>
      <c r="D5152" s="1">
        <f t="shared" si="72"/>
        <v>34</v>
      </c>
      <c r="E5152">
        <v>60</v>
      </c>
      <c r="F5152">
        <v>892</v>
      </c>
      <c r="G5152"/>
      <c r="H5152"/>
    </row>
    <row r="5153" spans="2:8" x14ac:dyDescent="0.25">
      <c r="B5153">
        <v>0</v>
      </c>
      <c r="C5153">
        <v>35</v>
      </c>
      <c r="D5153" s="1">
        <f t="shared" si="72"/>
        <v>35</v>
      </c>
      <c r="E5153">
        <v>60</v>
      </c>
      <c r="F5153">
        <v>1068</v>
      </c>
      <c r="G5153"/>
      <c r="H5153"/>
    </row>
    <row r="5154" spans="2:8" x14ac:dyDescent="0.25">
      <c r="B5154">
        <v>0</v>
      </c>
      <c r="C5154">
        <v>36</v>
      </c>
      <c r="D5154" s="1">
        <f t="shared" si="72"/>
        <v>36</v>
      </c>
      <c r="E5154">
        <v>60</v>
      </c>
      <c r="F5154">
        <v>1100</v>
      </c>
      <c r="G5154"/>
      <c r="H5154"/>
    </row>
    <row r="5155" spans="2:8" x14ac:dyDescent="0.25">
      <c r="B5155">
        <v>0</v>
      </c>
      <c r="C5155">
        <v>37</v>
      </c>
      <c r="D5155" s="1">
        <f t="shared" si="72"/>
        <v>37</v>
      </c>
      <c r="E5155">
        <v>60</v>
      </c>
      <c r="F5155">
        <v>1152</v>
      </c>
      <c r="G5155"/>
      <c r="H5155"/>
    </row>
    <row r="5156" spans="2:8" x14ac:dyDescent="0.25">
      <c r="B5156">
        <v>0</v>
      </c>
      <c r="C5156">
        <v>38</v>
      </c>
      <c r="D5156" s="1">
        <f t="shared" si="72"/>
        <v>38</v>
      </c>
      <c r="E5156">
        <v>59</v>
      </c>
      <c r="F5156">
        <v>1064</v>
      </c>
      <c r="G5156"/>
      <c r="H5156"/>
    </row>
    <row r="5157" spans="2:8" x14ac:dyDescent="0.25">
      <c r="B5157">
        <v>0</v>
      </c>
      <c r="C5157">
        <v>39</v>
      </c>
      <c r="D5157" s="1">
        <f t="shared" si="72"/>
        <v>39</v>
      </c>
      <c r="E5157">
        <v>59</v>
      </c>
      <c r="F5157">
        <v>960</v>
      </c>
      <c r="G5157"/>
      <c r="H5157"/>
    </row>
    <row r="5158" spans="2:8" x14ac:dyDescent="0.25">
      <c r="B5158">
        <v>0</v>
      </c>
      <c r="C5158">
        <v>40</v>
      </c>
      <c r="D5158" s="1">
        <f t="shared" si="72"/>
        <v>40</v>
      </c>
      <c r="E5158">
        <v>59</v>
      </c>
      <c r="F5158">
        <v>980</v>
      </c>
      <c r="G5158"/>
      <c r="H5158"/>
    </row>
    <row r="5159" spans="2:8" x14ac:dyDescent="0.25">
      <c r="B5159">
        <v>0</v>
      </c>
      <c r="C5159">
        <v>41</v>
      </c>
      <c r="D5159" s="1">
        <f t="shared" si="72"/>
        <v>41</v>
      </c>
      <c r="E5159">
        <v>59</v>
      </c>
      <c r="F5159">
        <v>980</v>
      </c>
      <c r="G5159"/>
      <c r="H5159"/>
    </row>
    <row r="5160" spans="2:8" x14ac:dyDescent="0.25">
      <c r="B5160">
        <v>0</v>
      </c>
      <c r="C5160">
        <v>42</v>
      </c>
      <c r="D5160" s="1">
        <f t="shared" si="72"/>
        <v>42</v>
      </c>
      <c r="E5160">
        <v>59</v>
      </c>
      <c r="F5160">
        <v>1108</v>
      </c>
      <c r="G5160"/>
      <c r="H5160"/>
    </row>
    <row r="5161" spans="2:8" x14ac:dyDescent="0.25">
      <c r="B5161">
        <v>0</v>
      </c>
      <c r="C5161">
        <v>43</v>
      </c>
      <c r="D5161" s="1">
        <f t="shared" si="72"/>
        <v>43</v>
      </c>
      <c r="E5161">
        <v>58</v>
      </c>
      <c r="F5161">
        <v>1080</v>
      </c>
      <c r="G5161"/>
      <c r="H5161"/>
    </row>
    <row r="5162" spans="2:8" x14ac:dyDescent="0.25">
      <c r="B5162">
        <v>0</v>
      </c>
      <c r="C5162">
        <v>44</v>
      </c>
      <c r="D5162" s="1">
        <f t="shared" si="72"/>
        <v>44</v>
      </c>
      <c r="E5162">
        <v>58</v>
      </c>
      <c r="F5162">
        <v>1080</v>
      </c>
      <c r="G5162"/>
      <c r="H5162"/>
    </row>
    <row r="5163" spans="2:8" x14ac:dyDescent="0.25">
      <c r="B5163">
        <v>0</v>
      </c>
      <c r="C5163">
        <v>45</v>
      </c>
      <c r="D5163" s="1">
        <f t="shared" si="72"/>
        <v>45</v>
      </c>
      <c r="E5163">
        <v>58</v>
      </c>
      <c r="F5163">
        <v>1056</v>
      </c>
      <c r="G5163"/>
      <c r="H5163"/>
    </row>
    <row r="5164" spans="2:8" x14ac:dyDescent="0.25">
      <c r="B5164">
        <v>0</v>
      </c>
      <c r="C5164">
        <v>46</v>
      </c>
      <c r="D5164" s="1">
        <f t="shared" si="72"/>
        <v>46</v>
      </c>
      <c r="E5164">
        <v>58</v>
      </c>
      <c r="F5164">
        <v>976</v>
      </c>
      <c r="G5164"/>
      <c r="H5164"/>
    </row>
    <row r="5165" spans="2:8" x14ac:dyDescent="0.25">
      <c r="B5165">
        <v>0</v>
      </c>
      <c r="C5165">
        <v>47</v>
      </c>
      <c r="D5165" s="1">
        <f t="shared" si="72"/>
        <v>47</v>
      </c>
      <c r="E5165">
        <v>59</v>
      </c>
      <c r="F5165">
        <v>912</v>
      </c>
      <c r="G5165"/>
      <c r="H5165"/>
    </row>
    <row r="5166" spans="2:8" x14ac:dyDescent="0.25">
      <c r="B5166">
        <v>0</v>
      </c>
      <c r="C5166">
        <v>48</v>
      </c>
      <c r="D5166" s="1">
        <f t="shared" si="72"/>
        <v>48</v>
      </c>
      <c r="E5166">
        <v>60</v>
      </c>
      <c r="F5166">
        <v>912</v>
      </c>
      <c r="G5166"/>
      <c r="H5166"/>
    </row>
    <row r="5167" spans="2:8" x14ac:dyDescent="0.25">
      <c r="B5167">
        <v>0</v>
      </c>
      <c r="C5167">
        <v>49</v>
      </c>
      <c r="D5167" s="1">
        <f t="shared" si="72"/>
        <v>49</v>
      </c>
      <c r="E5167">
        <v>60</v>
      </c>
      <c r="F5167">
        <v>1140</v>
      </c>
      <c r="G5167"/>
      <c r="H5167"/>
    </row>
    <row r="5168" spans="2:8" x14ac:dyDescent="0.25">
      <c r="B5168">
        <v>0</v>
      </c>
      <c r="C5168">
        <v>50</v>
      </c>
      <c r="D5168" s="1">
        <f t="shared" si="72"/>
        <v>50</v>
      </c>
      <c r="E5168">
        <v>60</v>
      </c>
      <c r="F5168">
        <v>1092</v>
      </c>
      <c r="G5168"/>
      <c r="H5168"/>
    </row>
    <row r="5169" spans="2:8" x14ac:dyDescent="0.25">
      <c r="B5169">
        <v>0</v>
      </c>
      <c r="C5169">
        <v>51</v>
      </c>
      <c r="D5169" s="1">
        <f t="shared" si="72"/>
        <v>51</v>
      </c>
      <c r="E5169">
        <v>60</v>
      </c>
      <c r="F5169">
        <v>1024</v>
      </c>
      <c r="G5169"/>
      <c r="H5169"/>
    </row>
    <row r="5170" spans="2:8" x14ac:dyDescent="0.25">
      <c r="B5170">
        <v>0</v>
      </c>
      <c r="C5170">
        <v>52</v>
      </c>
      <c r="D5170" s="1">
        <f t="shared" si="72"/>
        <v>52</v>
      </c>
      <c r="E5170">
        <v>60</v>
      </c>
      <c r="F5170">
        <v>924</v>
      </c>
      <c r="G5170"/>
      <c r="H5170"/>
    </row>
    <row r="5171" spans="2:8" x14ac:dyDescent="0.25">
      <c r="B5171">
        <v>0</v>
      </c>
      <c r="C5171">
        <v>54</v>
      </c>
      <c r="D5171" s="1">
        <f t="shared" si="72"/>
        <v>54</v>
      </c>
      <c r="E5171">
        <v>61</v>
      </c>
      <c r="F5171">
        <v>924</v>
      </c>
      <c r="G5171"/>
      <c r="H5171"/>
    </row>
    <row r="5172" spans="2:8" x14ac:dyDescent="0.25">
      <c r="B5172">
        <v>0</v>
      </c>
      <c r="C5172">
        <v>55</v>
      </c>
      <c r="D5172" s="1">
        <f t="shared" si="72"/>
        <v>55</v>
      </c>
      <c r="E5172">
        <v>60</v>
      </c>
      <c r="F5172">
        <v>1044</v>
      </c>
      <c r="G5172"/>
      <c r="H5172"/>
    </row>
    <row r="5173" spans="2:8" x14ac:dyDescent="0.25">
      <c r="B5173">
        <v>0</v>
      </c>
      <c r="C5173">
        <v>56</v>
      </c>
      <c r="D5173" s="1">
        <f t="shared" si="72"/>
        <v>56</v>
      </c>
      <c r="E5173">
        <v>60</v>
      </c>
      <c r="F5173">
        <v>924</v>
      </c>
      <c r="G5173"/>
      <c r="H5173"/>
    </row>
    <row r="5174" spans="2:8" x14ac:dyDescent="0.25">
      <c r="B5174">
        <v>0</v>
      </c>
      <c r="C5174">
        <v>57</v>
      </c>
      <c r="D5174" s="1">
        <f t="shared" si="72"/>
        <v>57</v>
      </c>
      <c r="E5174">
        <v>61</v>
      </c>
      <c r="F5174">
        <v>912</v>
      </c>
      <c r="G5174"/>
      <c r="H5174"/>
    </row>
    <row r="5175" spans="2:8" x14ac:dyDescent="0.25">
      <c r="B5175">
        <v>0</v>
      </c>
      <c r="C5175">
        <v>58</v>
      </c>
      <c r="D5175" s="1">
        <f t="shared" si="72"/>
        <v>58</v>
      </c>
      <c r="E5175">
        <v>62</v>
      </c>
      <c r="F5175">
        <v>908</v>
      </c>
      <c r="G5175"/>
      <c r="H5175"/>
    </row>
    <row r="5176" spans="2:8" x14ac:dyDescent="0.25">
      <c r="B5176">
        <v>0</v>
      </c>
      <c r="C5176">
        <v>59</v>
      </c>
      <c r="D5176" s="1">
        <f t="shared" si="72"/>
        <v>59</v>
      </c>
      <c r="E5176">
        <v>62</v>
      </c>
      <c r="F5176">
        <v>896</v>
      </c>
      <c r="G5176"/>
      <c r="H5176"/>
    </row>
    <row r="5177" spans="2:8" x14ac:dyDescent="0.25">
      <c r="B5177">
        <v>1</v>
      </c>
      <c r="C5177">
        <v>0</v>
      </c>
      <c r="D5177" s="1">
        <f t="shared" si="72"/>
        <v>60</v>
      </c>
      <c r="E5177">
        <v>63</v>
      </c>
      <c r="F5177">
        <v>1012</v>
      </c>
      <c r="G5177"/>
      <c r="H5177"/>
    </row>
    <row r="5178" spans="2:8" x14ac:dyDescent="0.25">
      <c r="B5178">
        <v>1</v>
      </c>
      <c r="C5178">
        <v>1</v>
      </c>
      <c r="D5178" s="1">
        <f t="shared" si="72"/>
        <v>61</v>
      </c>
      <c r="E5178">
        <v>62</v>
      </c>
      <c r="F5178">
        <v>1164</v>
      </c>
      <c r="G5178"/>
      <c r="H5178"/>
    </row>
    <row r="5179" spans="2:8" x14ac:dyDescent="0.25">
      <c r="B5179">
        <v>1</v>
      </c>
      <c r="C5179">
        <v>2</v>
      </c>
      <c r="D5179" s="1">
        <f t="shared" si="72"/>
        <v>62</v>
      </c>
      <c r="E5179">
        <v>61</v>
      </c>
      <c r="F5179">
        <v>1064</v>
      </c>
      <c r="G5179"/>
      <c r="H5179"/>
    </row>
    <row r="5180" spans="2:8" x14ac:dyDescent="0.25">
      <c r="B5180">
        <v>1</v>
      </c>
      <c r="C5180">
        <v>3</v>
      </c>
      <c r="D5180" s="1">
        <f t="shared" si="72"/>
        <v>63</v>
      </c>
      <c r="E5180">
        <v>61</v>
      </c>
      <c r="F5180">
        <v>912</v>
      </c>
      <c r="G5180"/>
      <c r="H5180"/>
    </row>
    <row r="5181" spans="2:8" x14ac:dyDescent="0.25">
      <c r="B5181">
        <v>1</v>
      </c>
      <c r="C5181">
        <v>4</v>
      </c>
      <c r="D5181" s="1">
        <f t="shared" si="72"/>
        <v>64</v>
      </c>
      <c r="E5181">
        <v>61</v>
      </c>
      <c r="F5181">
        <v>856</v>
      </c>
      <c r="G5181"/>
      <c r="H5181"/>
    </row>
    <row r="5182" spans="2:8" x14ac:dyDescent="0.25">
      <c r="B5182">
        <v>1</v>
      </c>
      <c r="C5182">
        <v>5</v>
      </c>
      <c r="D5182" s="1">
        <f t="shared" si="72"/>
        <v>65</v>
      </c>
      <c r="E5182">
        <v>61</v>
      </c>
      <c r="F5182">
        <v>944</v>
      </c>
      <c r="G5182"/>
      <c r="H5182"/>
    </row>
    <row r="5183" spans="2:8" x14ac:dyDescent="0.25">
      <c r="B5183">
        <v>1</v>
      </c>
      <c r="C5183">
        <v>6</v>
      </c>
      <c r="D5183" s="1">
        <f t="shared" si="72"/>
        <v>66</v>
      </c>
      <c r="E5183">
        <v>61</v>
      </c>
      <c r="F5183">
        <v>980</v>
      </c>
      <c r="G5183"/>
      <c r="H5183"/>
    </row>
    <row r="5184" spans="2:8" x14ac:dyDescent="0.25">
      <c r="B5184">
        <v>1</v>
      </c>
      <c r="C5184">
        <v>7</v>
      </c>
      <c r="D5184" s="1">
        <f t="shared" si="72"/>
        <v>67</v>
      </c>
      <c r="E5184">
        <v>61</v>
      </c>
      <c r="F5184">
        <v>976</v>
      </c>
      <c r="G5184"/>
      <c r="H5184"/>
    </row>
    <row r="5185" spans="2:8" x14ac:dyDescent="0.25">
      <c r="B5185">
        <v>1</v>
      </c>
      <c r="C5185">
        <v>7</v>
      </c>
      <c r="D5185" s="1">
        <f t="shared" si="72"/>
        <v>67</v>
      </c>
      <c r="E5185">
        <v>61</v>
      </c>
      <c r="F5185">
        <v>948</v>
      </c>
      <c r="G5185"/>
      <c r="H5185"/>
    </row>
    <row r="5186" spans="2:8" x14ac:dyDescent="0.25">
      <c r="B5186">
        <v>1</v>
      </c>
      <c r="C5186">
        <v>8</v>
      </c>
      <c r="D5186" s="1">
        <f t="shared" ref="D5186:D5249" si="73">SUM(PRODUCT(B5186,60),C5186)</f>
        <v>68</v>
      </c>
      <c r="E5186">
        <v>61</v>
      </c>
      <c r="F5186">
        <v>1108</v>
      </c>
      <c r="G5186"/>
      <c r="H5186"/>
    </row>
    <row r="5187" spans="2:8" x14ac:dyDescent="0.25">
      <c r="B5187">
        <v>1</v>
      </c>
      <c r="C5187">
        <v>9</v>
      </c>
      <c r="D5187" s="1">
        <f t="shared" si="73"/>
        <v>69</v>
      </c>
      <c r="E5187">
        <v>60</v>
      </c>
      <c r="F5187">
        <v>1128</v>
      </c>
      <c r="G5187"/>
      <c r="H5187"/>
    </row>
    <row r="5188" spans="2:8" x14ac:dyDescent="0.25">
      <c r="B5188">
        <v>1</v>
      </c>
      <c r="C5188">
        <v>11</v>
      </c>
      <c r="D5188" s="1">
        <f t="shared" si="73"/>
        <v>71</v>
      </c>
      <c r="E5188">
        <v>59</v>
      </c>
      <c r="F5188">
        <v>1084</v>
      </c>
      <c r="G5188"/>
      <c r="H5188"/>
    </row>
    <row r="5189" spans="2:8" x14ac:dyDescent="0.25">
      <c r="B5189">
        <v>1</v>
      </c>
      <c r="C5189">
        <v>11</v>
      </c>
      <c r="D5189" s="1">
        <f t="shared" si="73"/>
        <v>71</v>
      </c>
      <c r="E5189">
        <v>59</v>
      </c>
      <c r="F5189">
        <v>1020</v>
      </c>
      <c r="G5189"/>
      <c r="H5189"/>
    </row>
    <row r="5190" spans="2:8" x14ac:dyDescent="0.25">
      <c r="B5190">
        <v>1</v>
      </c>
      <c r="C5190">
        <v>12</v>
      </c>
      <c r="D5190" s="1">
        <f t="shared" si="73"/>
        <v>72</v>
      </c>
      <c r="E5190">
        <v>59</v>
      </c>
      <c r="F5190">
        <v>1016</v>
      </c>
      <c r="G5190"/>
      <c r="H5190"/>
    </row>
    <row r="5191" spans="2:8" x14ac:dyDescent="0.25">
      <c r="B5191">
        <v>1</v>
      </c>
      <c r="C5191">
        <v>13</v>
      </c>
      <c r="D5191" s="1">
        <f t="shared" si="73"/>
        <v>73</v>
      </c>
      <c r="E5191">
        <v>59</v>
      </c>
      <c r="F5191">
        <v>948</v>
      </c>
      <c r="G5191"/>
      <c r="H5191"/>
    </row>
    <row r="5192" spans="2:8" x14ac:dyDescent="0.25">
      <c r="B5192">
        <v>1</v>
      </c>
      <c r="C5192">
        <v>15</v>
      </c>
      <c r="D5192" s="1">
        <f t="shared" si="73"/>
        <v>75</v>
      </c>
      <c r="E5192">
        <v>59</v>
      </c>
      <c r="F5192">
        <v>948</v>
      </c>
      <c r="G5192"/>
      <c r="H5192"/>
    </row>
    <row r="5193" spans="2:8" x14ac:dyDescent="0.25">
      <c r="B5193">
        <v>1</v>
      </c>
      <c r="C5193">
        <v>15</v>
      </c>
      <c r="D5193" s="1">
        <f t="shared" si="73"/>
        <v>75</v>
      </c>
      <c r="E5193">
        <v>58</v>
      </c>
      <c r="F5193">
        <v>1032</v>
      </c>
      <c r="G5193"/>
      <c r="H5193"/>
    </row>
    <row r="5194" spans="2:8" x14ac:dyDescent="0.25">
      <c r="B5194">
        <v>1</v>
      </c>
      <c r="C5194">
        <v>16</v>
      </c>
      <c r="D5194" s="1">
        <f t="shared" si="73"/>
        <v>76</v>
      </c>
      <c r="E5194">
        <v>59</v>
      </c>
      <c r="F5194">
        <v>892</v>
      </c>
      <c r="G5194"/>
      <c r="H5194"/>
    </row>
    <row r="5195" spans="2:8" x14ac:dyDescent="0.25">
      <c r="B5195">
        <v>1</v>
      </c>
      <c r="C5195">
        <v>17</v>
      </c>
      <c r="D5195" s="1">
        <f t="shared" si="73"/>
        <v>77</v>
      </c>
      <c r="E5195">
        <v>60</v>
      </c>
      <c r="F5195">
        <v>1000</v>
      </c>
      <c r="G5195"/>
      <c r="H5195"/>
    </row>
    <row r="5196" spans="2:8" x14ac:dyDescent="0.25">
      <c r="B5196">
        <v>1</v>
      </c>
      <c r="C5196">
        <v>18</v>
      </c>
      <c r="D5196" s="1">
        <f t="shared" si="73"/>
        <v>78</v>
      </c>
      <c r="E5196">
        <v>60</v>
      </c>
      <c r="F5196">
        <v>1000</v>
      </c>
      <c r="G5196"/>
      <c r="H5196"/>
    </row>
    <row r="5197" spans="2:8" x14ac:dyDescent="0.25">
      <c r="B5197">
        <v>1</v>
      </c>
      <c r="C5197">
        <v>19</v>
      </c>
      <c r="D5197" s="1">
        <f t="shared" si="73"/>
        <v>79</v>
      </c>
      <c r="E5197">
        <v>59</v>
      </c>
      <c r="F5197">
        <v>1112</v>
      </c>
      <c r="G5197"/>
      <c r="H5197"/>
    </row>
    <row r="5198" spans="2:8" x14ac:dyDescent="0.25">
      <c r="B5198">
        <v>1</v>
      </c>
      <c r="C5198">
        <v>20</v>
      </c>
      <c r="D5198" s="1">
        <f t="shared" si="73"/>
        <v>80</v>
      </c>
      <c r="E5198">
        <v>59</v>
      </c>
      <c r="F5198">
        <v>1080</v>
      </c>
      <c r="G5198"/>
      <c r="H5198"/>
    </row>
    <row r="5199" spans="2:8" x14ac:dyDescent="0.25">
      <c r="B5199">
        <v>1</v>
      </c>
      <c r="C5199">
        <v>21</v>
      </c>
      <c r="D5199" s="1">
        <f t="shared" si="73"/>
        <v>81</v>
      </c>
      <c r="E5199">
        <v>59</v>
      </c>
      <c r="F5199">
        <v>948</v>
      </c>
      <c r="G5199"/>
      <c r="H5199"/>
    </row>
    <row r="5200" spans="2:8" x14ac:dyDescent="0.25">
      <c r="B5200">
        <v>1</v>
      </c>
      <c r="C5200">
        <v>22</v>
      </c>
      <c r="D5200" s="1">
        <f t="shared" si="73"/>
        <v>82</v>
      </c>
      <c r="E5200">
        <v>59</v>
      </c>
      <c r="F5200">
        <v>996</v>
      </c>
      <c r="G5200"/>
      <c r="H5200"/>
    </row>
    <row r="5201" spans="2:8" x14ac:dyDescent="0.25">
      <c r="B5201">
        <v>1</v>
      </c>
      <c r="C5201">
        <v>23</v>
      </c>
      <c r="D5201" s="1">
        <f t="shared" si="73"/>
        <v>83</v>
      </c>
      <c r="E5201">
        <v>59</v>
      </c>
      <c r="F5201">
        <v>984</v>
      </c>
      <c r="G5201"/>
      <c r="H5201"/>
    </row>
    <row r="5202" spans="2:8" x14ac:dyDescent="0.25">
      <c r="B5202">
        <v>1</v>
      </c>
      <c r="C5202">
        <v>24</v>
      </c>
      <c r="D5202" s="1">
        <f t="shared" si="73"/>
        <v>84</v>
      </c>
      <c r="E5202">
        <v>60</v>
      </c>
      <c r="F5202">
        <v>928</v>
      </c>
      <c r="G5202"/>
      <c r="H5202"/>
    </row>
    <row r="5203" spans="2:8" x14ac:dyDescent="0.25">
      <c r="B5203">
        <v>1</v>
      </c>
      <c r="C5203">
        <v>25</v>
      </c>
      <c r="D5203" s="1">
        <f t="shared" si="73"/>
        <v>85</v>
      </c>
      <c r="E5203">
        <v>60</v>
      </c>
      <c r="F5203">
        <v>1096</v>
      </c>
      <c r="G5203"/>
      <c r="H5203"/>
    </row>
    <row r="5204" spans="2:8" x14ac:dyDescent="0.25">
      <c r="B5204">
        <v>1</v>
      </c>
      <c r="C5204">
        <v>26</v>
      </c>
      <c r="D5204" s="1">
        <f t="shared" si="73"/>
        <v>86</v>
      </c>
      <c r="E5204">
        <v>60</v>
      </c>
      <c r="F5204">
        <v>1096</v>
      </c>
      <c r="G5204"/>
      <c r="H5204"/>
    </row>
    <row r="5205" spans="2:8" x14ac:dyDescent="0.25">
      <c r="B5205">
        <v>1</v>
      </c>
      <c r="C5205">
        <v>27</v>
      </c>
      <c r="D5205" s="1">
        <f t="shared" si="73"/>
        <v>87</v>
      </c>
      <c r="E5205">
        <v>59</v>
      </c>
      <c r="F5205">
        <v>1084</v>
      </c>
      <c r="G5205"/>
      <c r="H5205"/>
    </row>
    <row r="5206" spans="2:8" x14ac:dyDescent="0.25">
      <c r="B5206">
        <v>1</v>
      </c>
      <c r="C5206">
        <v>28</v>
      </c>
      <c r="D5206" s="1">
        <f t="shared" si="73"/>
        <v>88</v>
      </c>
      <c r="E5206">
        <v>59</v>
      </c>
      <c r="F5206">
        <v>1032</v>
      </c>
      <c r="G5206"/>
      <c r="H5206"/>
    </row>
    <row r="5207" spans="2:8" x14ac:dyDescent="0.25">
      <c r="B5207">
        <v>1</v>
      </c>
      <c r="C5207">
        <v>29</v>
      </c>
      <c r="D5207" s="1">
        <f t="shared" si="73"/>
        <v>89</v>
      </c>
      <c r="E5207">
        <v>60</v>
      </c>
      <c r="F5207">
        <v>952</v>
      </c>
      <c r="G5207"/>
      <c r="H5207"/>
    </row>
    <row r="5208" spans="2:8" x14ac:dyDescent="0.25">
      <c r="B5208">
        <v>1</v>
      </c>
      <c r="C5208">
        <v>30</v>
      </c>
      <c r="D5208" s="1">
        <f t="shared" si="73"/>
        <v>90</v>
      </c>
      <c r="E5208">
        <v>60</v>
      </c>
      <c r="F5208">
        <v>956</v>
      </c>
      <c r="G5208"/>
      <c r="H5208"/>
    </row>
    <row r="5209" spans="2:8" x14ac:dyDescent="0.25">
      <c r="B5209">
        <v>1</v>
      </c>
      <c r="C5209">
        <v>31</v>
      </c>
      <c r="D5209" s="1">
        <f t="shared" si="73"/>
        <v>91</v>
      </c>
      <c r="E5209">
        <v>61</v>
      </c>
      <c r="F5209">
        <v>916</v>
      </c>
      <c r="G5209"/>
      <c r="H5209"/>
    </row>
    <row r="5210" spans="2:8" x14ac:dyDescent="0.25">
      <c r="B5210">
        <v>1</v>
      </c>
      <c r="C5210">
        <v>32</v>
      </c>
      <c r="D5210" s="1">
        <f t="shared" si="73"/>
        <v>92</v>
      </c>
      <c r="E5210">
        <v>62</v>
      </c>
      <c r="F5210">
        <v>820</v>
      </c>
      <c r="G5210"/>
      <c r="H5210"/>
    </row>
    <row r="5211" spans="2:8" x14ac:dyDescent="0.25">
      <c r="B5211">
        <v>1</v>
      </c>
      <c r="C5211">
        <v>33</v>
      </c>
      <c r="D5211" s="1">
        <f t="shared" si="73"/>
        <v>93</v>
      </c>
      <c r="E5211">
        <v>63</v>
      </c>
      <c r="F5211">
        <v>848</v>
      </c>
      <c r="G5211"/>
      <c r="H5211"/>
    </row>
    <row r="5212" spans="2:8" x14ac:dyDescent="0.25">
      <c r="B5212">
        <v>1</v>
      </c>
      <c r="C5212">
        <v>35</v>
      </c>
      <c r="D5212" s="1">
        <f t="shared" si="73"/>
        <v>95</v>
      </c>
      <c r="E5212">
        <v>63</v>
      </c>
      <c r="F5212">
        <v>988</v>
      </c>
      <c r="G5212"/>
      <c r="H5212"/>
    </row>
    <row r="5213" spans="2:8" x14ac:dyDescent="0.25">
      <c r="B5213">
        <v>1</v>
      </c>
      <c r="C5213">
        <v>36</v>
      </c>
      <c r="D5213" s="1">
        <f t="shared" si="73"/>
        <v>96</v>
      </c>
      <c r="E5213">
        <v>63</v>
      </c>
      <c r="F5213">
        <v>984</v>
      </c>
      <c r="G5213"/>
      <c r="H5213"/>
    </row>
    <row r="5214" spans="2:8" x14ac:dyDescent="0.25">
      <c r="B5214">
        <v>1</v>
      </c>
      <c r="C5214">
        <v>37</v>
      </c>
      <c r="D5214" s="1">
        <f t="shared" si="73"/>
        <v>97</v>
      </c>
      <c r="E5214">
        <v>63</v>
      </c>
      <c r="F5214">
        <v>1008</v>
      </c>
      <c r="G5214"/>
      <c r="H5214"/>
    </row>
    <row r="5215" spans="2:8" x14ac:dyDescent="0.25">
      <c r="B5215">
        <v>1</v>
      </c>
      <c r="C5215">
        <v>38</v>
      </c>
      <c r="D5215" s="1">
        <f t="shared" si="73"/>
        <v>98</v>
      </c>
      <c r="E5215">
        <v>63</v>
      </c>
      <c r="F5215">
        <v>888</v>
      </c>
      <c r="G5215"/>
      <c r="H5215"/>
    </row>
    <row r="5216" spans="2:8" x14ac:dyDescent="0.25">
      <c r="B5216">
        <v>1</v>
      </c>
      <c r="C5216">
        <v>39</v>
      </c>
      <c r="D5216" s="1">
        <f t="shared" si="73"/>
        <v>99</v>
      </c>
      <c r="E5216">
        <v>64</v>
      </c>
      <c r="F5216">
        <v>832</v>
      </c>
      <c r="G5216"/>
      <c r="H5216"/>
    </row>
    <row r="5217" spans="2:8" x14ac:dyDescent="0.25">
      <c r="B5217">
        <v>1</v>
      </c>
      <c r="C5217">
        <v>40</v>
      </c>
      <c r="D5217" s="1">
        <f t="shared" si="73"/>
        <v>100</v>
      </c>
      <c r="E5217">
        <v>64</v>
      </c>
      <c r="F5217">
        <v>868</v>
      </c>
      <c r="G5217"/>
      <c r="H5217"/>
    </row>
    <row r="5218" spans="2:8" x14ac:dyDescent="0.25">
      <c r="B5218">
        <v>1</v>
      </c>
      <c r="C5218">
        <v>41</v>
      </c>
      <c r="D5218" s="1">
        <f t="shared" si="73"/>
        <v>101</v>
      </c>
      <c r="E5218">
        <v>64</v>
      </c>
      <c r="F5218">
        <v>956</v>
      </c>
      <c r="G5218"/>
      <c r="H5218"/>
    </row>
    <row r="5219" spans="2:8" x14ac:dyDescent="0.25">
      <c r="B5219">
        <v>1</v>
      </c>
      <c r="C5219">
        <v>42</v>
      </c>
      <c r="D5219" s="1">
        <f t="shared" si="73"/>
        <v>102</v>
      </c>
      <c r="E5219">
        <v>64</v>
      </c>
      <c r="F5219">
        <v>908</v>
      </c>
      <c r="G5219"/>
      <c r="H5219"/>
    </row>
    <row r="5220" spans="2:8" x14ac:dyDescent="0.25">
      <c r="B5220">
        <v>1</v>
      </c>
      <c r="C5220">
        <v>43</v>
      </c>
      <c r="D5220" s="1">
        <f t="shared" si="73"/>
        <v>103</v>
      </c>
      <c r="E5220">
        <v>64</v>
      </c>
      <c r="F5220">
        <v>976</v>
      </c>
      <c r="G5220"/>
      <c r="H5220"/>
    </row>
    <row r="5221" spans="2:8" x14ac:dyDescent="0.25">
      <c r="B5221">
        <v>1</v>
      </c>
      <c r="C5221">
        <v>44</v>
      </c>
      <c r="D5221" s="1">
        <f t="shared" si="73"/>
        <v>104</v>
      </c>
      <c r="E5221">
        <v>64</v>
      </c>
      <c r="F5221">
        <v>912</v>
      </c>
      <c r="G5221"/>
      <c r="H5221"/>
    </row>
    <row r="5222" spans="2:8" x14ac:dyDescent="0.25">
      <c r="B5222">
        <v>1</v>
      </c>
      <c r="C5222">
        <v>44</v>
      </c>
      <c r="D5222" s="1">
        <f t="shared" si="73"/>
        <v>104</v>
      </c>
      <c r="E5222">
        <v>64</v>
      </c>
      <c r="F5222">
        <v>880</v>
      </c>
      <c r="G5222"/>
      <c r="H5222"/>
    </row>
    <row r="5223" spans="2:8" x14ac:dyDescent="0.25">
      <c r="B5223">
        <v>1</v>
      </c>
      <c r="C5223">
        <v>45</v>
      </c>
      <c r="D5223" s="1">
        <f t="shared" si="73"/>
        <v>105</v>
      </c>
      <c r="E5223">
        <v>65</v>
      </c>
      <c r="F5223">
        <v>812</v>
      </c>
      <c r="G5223"/>
      <c r="H5223"/>
    </row>
    <row r="5224" spans="2:8" x14ac:dyDescent="0.25">
      <c r="B5224">
        <v>1</v>
      </c>
      <c r="C5224">
        <v>46</v>
      </c>
      <c r="D5224" s="1">
        <f t="shared" si="73"/>
        <v>106</v>
      </c>
      <c r="E5224">
        <v>65</v>
      </c>
      <c r="F5224">
        <v>952</v>
      </c>
      <c r="G5224"/>
      <c r="H5224"/>
    </row>
    <row r="5225" spans="2:8" x14ac:dyDescent="0.25">
      <c r="B5225">
        <v>1</v>
      </c>
      <c r="C5225">
        <v>48</v>
      </c>
      <c r="D5225" s="1">
        <f t="shared" si="73"/>
        <v>108</v>
      </c>
      <c r="E5225">
        <v>65</v>
      </c>
      <c r="F5225">
        <v>1052</v>
      </c>
      <c r="G5225"/>
      <c r="H5225"/>
    </row>
    <row r="5226" spans="2:8" x14ac:dyDescent="0.25">
      <c r="B5226">
        <v>1</v>
      </c>
      <c r="C5226">
        <v>48</v>
      </c>
      <c r="D5226" s="1">
        <f t="shared" si="73"/>
        <v>108</v>
      </c>
      <c r="E5226">
        <v>64</v>
      </c>
      <c r="F5226">
        <v>1104</v>
      </c>
      <c r="G5226"/>
      <c r="H5226"/>
    </row>
    <row r="5227" spans="2:8" x14ac:dyDescent="0.25">
      <c r="B5227">
        <v>1</v>
      </c>
      <c r="C5227">
        <v>49</v>
      </c>
      <c r="D5227" s="1">
        <f t="shared" si="73"/>
        <v>109</v>
      </c>
      <c r="E5227">
        <v>63</v>
      </c>
      <c r="F5227">
        <v>1000</v>
      </c>
      <c r="G5227"/>
      <c r="H5227"/>
    </row>
    <row r="5228" spans="2:8" x14ac:dyDescent="0.25">
      <c r="B5228">
        <v>1</v>
      </c>
      <c r="C5228">
        <v>50</v>
      </c>
      <c r="D5228" s="1">
        <f t="shared" si="73"/>
        <v>110</v>
      </c>
      <c r="E5228">
        <v>63</v>
      </c>
      <c r="F5228">
        <v>1020</v>
      </c>
      <c r="G5228"/>
      <c r="H5228"/>
    </row>
    <row r="5229" spans="2:8" x14ac:dyDescent="0.25">
      <c r="B5229">
        <v>1</v>
      </c>
      <c r="C5229">
        <v>52</v>
      </c>
      <c r="D5229" s="1">
        <f t="shared" si="73"/>
        <v>112</v>
      </c>
      <c r="E5229">
        <v>62</v>
      </c>
      <c r="F5229">
        <v>1100</v>
      </c>
      <c r="G5229"/>
      <c r="H5229"/>
    </row>
    <row r="5230" spans="2:8" x14ac:dyDescent="0.25">
      <c r="B5230">
        <v>1</v>
      </c>
      <c r="C5230">
        <v>52</v>
      </c>
      <c r="D5230" s="1">
        <f t="shared" si="73"/>
        <v>112</v>
      </c>
      <c r="E5230">
        <v>61</v>
      </c>
      <c r="F5230">
        <v>1056</v>
      </c>
      <c r="G5230"/>
      <c r="H5230"/>
    </row>
    <row r="5231" spans="2:8" x14ac:dyDescent="0.25">
      <c r="B5231">
        <v>1</v>
      </c>
      <c r="C5231">
        <v>53</v>
      </c>
      <c r="D5231" s="1">
        <f t="shared" si="73"/>
        <v>113</v>
      </c>
      <c r="E5231">
        <v>61</v>
      </c>
      <c r="F5231">
        <v>944</v>
      </c>
      <c r="G5231"/>
      <c r="H5231"/>
    </row>
    <row r="5232" spans="2:8" x14ac:dyDescent="0.25">
      <c r="B5232">
        <v>1</v>
      </c>
      <c r="C5232">
        <v>54</v>
      </c>
      <c r="D5232" s="1">
        <f t="shared" si="73"/>
        <v>114</v>
      </c>
      <c r="E5232">
        <v>61</v>
      </c>
      <c r="F5232">
        <v>1088</v>
      </c>
      <c r="G5232"/>
      <c r="H5232"/>
    </row>
    <row r="5233" spans="2:8" x14ac:dyDescent="0.25">
      <c r="B5233">
        <v>1</v>
      </c>
      <c r="C5233">
        <v>55</v>
      </c>
      <c r="D5233" s="1">
        <f t="shared" si="73"/>
        <v>115</v>
      </c>
      <c r="E5233">
        <v>60</v>
      </c>
      <c r="F5233">
        <v>1124</v>
      </c>
      <c r="G5233"/>
      <c r="H5233"/>
    </row>
    <row r="5234" spans="2:8" x14ac:dyDescent="0.25">
      <c r="B5234">
        <v>1</v>
      </c>
      <c r="C5234">
        <v>56</v>
      </c>
      <c r="D5234" s="1">
        <f t="shared" si="73"/>
        <v>116</v>
      </c>
      <c r="E5234">
        <v>59</v>
      </c>
      <c r="F5234">
        <v>1024</v>
      </c>
      <c r="G5234"/>
      <c r="H5234"/>
    </row>
    <row r="5235" spans="2:8" x14ac:dyDescent="0.25">
      <c r="B5235">
        <v>1</v>
      </c>
      <c r="C5235">
        <v>57</v>
      </c>
      <c r="D5235" s="1">
        <f t="shared" si="73"/>
        <v>117</v>
      </c>
      <c r="E5235">
        <v>59</v>
      </c>
      <c r="F5235">
        <v>884</v>
      </c>
      <c r="G5235"/>
      <c r="H5235"/>
    </row>
    <row r="5236" spans="2:8" x14ac:dyDescent="0.25">
      <c r="B5236">
        <v>1</v>
      </c>
      <c r="C5236">
        <v>58</v>
      </c>
      <c r="D5236" s="1">
        <f t="shared" si="73"/>
        <v>118</v>
      </c>
      <c r="E5236">
        <v>60</v>
      </c>
      <c r="F5236">
        <v>1056</v>
      </c>
      <c r="G5236"/>
      <c r="H5236"/>
    </row>
    <row r="5237" spans="2:8" x14ac:dyDescent="0.25">
      <c r="B5237">
        <v>1</v>
      </c>
      <c r="C5237">
        <v>59</v>
      </c>
      <c r="D5237" s="1">
        <f t="shared" si="73"/>
        <v>119</v>
      </c>
      <c r="E5237">
        <v>60</v>
      </c>
      <c r="F5237">
        <v>1100</v>
      </c>
      <c r="G5237"/>
      <c r="H5237"/>
    </row>
    <row r="5238" spans="2:8" x14ac:dyDescent="0.25">
      <c r="B5238">
        <v>2</v>
      </c>
      <c r="C5238">
        <v>0</v>
      </c>
      <c r="D5238" s="1">
        <f t="shared" si="73"/>
        <v>120</v>
      </c>
      <c r="E5238">
        <v>59</v>
      </c>
      <c r="F5238">
        <v>1100</v>
      </c>
      <c r="G5238"/>
      <c r="H5238"/>
    </row>
    <row r="5239" spans="2:8" x14ac:dyDescent="0.25">
      <c r="B5239">
        <v>2</v>
      </c>
      <c r="C5239">
        <v>1</v>
      </c>
      <c r="D5239" s="1">
        <f t="shared" si="73"/>
        <v>121</v>
      </c>
      <c r="E5239">
        <v>59</v>
      </c>
      <c r="F5239">
        <v>972</v>
      </c>
      <c r="G5239"/>
      <c r="H5239"/>
    </row>
    <row r="5240" spans="2:8" x14ac:dyDescent="0.25">
      <c r="B5240">
        <v>2</v>
      </c>
      <c r="C5240">
        <v>2</v>
      </c>
      <c r="D5240" s="1">
        <f t="shared" si="73"/>
        <v>122</v>
      </c>
      <c r="E5240">
        <v>59</v>
      </c>
      <c r="F5240">
        <v>972</v>
      </c>
      <c r="G5240"/>
      <c r="H5240"/>
    </row>
    <row r="5241" spans="2:8" x14ac:dyDescent="0.25">
      <c r="B5241">
        <v>2</v>
      </c>
      <c r="C5241">
        <v>3</v>
      </c>
      <c r="D5241" s="1">
        <f t="shared" si="73"/>
        <v>123</v>
      </c>
      <c r="E5241">
        <v>59</v>
      </c>
      <c r="F5241">
        <v>1036</v>
      </c>
      <c r="G5241"/>
      <c r="H5241"/>
    </row>
    <row r="5242" spans="2:8" x14ac:dyDescent="0.25">
      <c r="B5242">
        <v>2</v>
      </c>
      <c r="C5242">
        <v>4</v>
      </c>
      <c r="D5242" s="1">
        <f t="shared" si="73"/>
        <v>124</v>
      </c>
      <c r="E5242">
        <v>59</v>
      </c>
      <c r="F5242">
        <v>1084</v>
      </c>
      <c r="G5242"/>
      <c r="H5242"/>
    </row>
    <row r="5243" spans="2:8" x14ac:dyDescent="0.25">
      <c r="B5243">
        <v>2</v>
      </c>
      <c r="C5243">
        <v>5</v>
      </c>
      <c r="D5243" s="1">
        <f t="shared" si="73"/>
        <v>125</v>
      </c>
      <c r="E5243">
        <v>59</v>
      </c>
      <c r="F5243">
        <v>1012</v>
      </c>
      <c r="G5243"/>
      <c r="H5243"/>
    </row>
    <row r="5244" spans="2:8" x14ac:dyDescent="0.25">
      <c r="B5244">
        <v>2</v>
      </c>
      <c r="C5244">
        <v>6</v>
      </c>
      <c r="D5244" s="1">
        <f t="shared" si="73"/>
        <v>126</v>
      </c>
      <c r="E5244">
        <v>60</v>
      </c>
      <c r="F5244">
        <v>952</v>
      </c>
      <c r="G5244"/>
      <c r="H5244"/>
    </row>
    <row r="5245" spans="2:8" x14ac:dyDescent="0.25">
      <c r="B5245">
        <v>2</v>
      </c>
      <c r="C5245">
        <v>7</v>
      </c>
      <c r="D5245" s="1">
        <f t="shared" si="73"/>
        <v>127</v>
      </c>
      <c r="E5245">
        <v>60</v>
      </c>
      <c r="F5245">
        <v>1028</v>
      </c>
      <c r="G5245"/>
      <c r="H5245"/>
    </row>
    <row r="5246" spans="2:8" x14ac:dyDescent="0.25">
      <c r="B5246">
        <v>2</v>
      </c>
      <c r="C5246">
        <v>8</v>
      </c>
      <c r="D5246" s="1">
        <f t="shared" si="73"/>
        <v>128</v>
      </c>
      <c r="E5246">
        <v>60</v>
      </c>
      <c r="F5246">
        <v>1028</v>
      </c>
      <c r="G5246"/>
      <c r="H5246"/>
    </row>
    <row r="5247" spans="2:8" x14ac:dyDescent="0.25">
      <c r="B5247">
        <v>2</v>
      </c>
      <c r="C5247">
        <v>9</v>
      </c>
      <c r="D5247" s="1">
        <f t="shared" si="73"/>
        <v>129</v>
      </c>
      <c r="E5247">
        <v>60</v>
      </c>
      <c r="F5247">
        <v>912</v>
      </c>
      <c r="G5247"/>
      <c r="H5247"/>
    </row>
    <row r="5248" spans="2:8" x14ac:dyDescent="0.25">
      <c r="B5248">
        <v>2</v>
      </c>
      <c r="C5248">
        <v>10</v>
      </c>
      <c r="D5248" s="1">
        <f t="shared" si="73"/>
        <v>130</v>
      </c>
      <c r="E5248">
        <v>60</v>
      </c>
      <c r="F5248">
        <v>840</v>
      </c>
      <c r="G5248"/>
      <c r="H5248"/>
    </row>
    <row r="5249" spans="2:8" x14ac:dyDescent="0.25">
      <c r="B5249">
        <v>2</v>
      </c>
      <c r="C5249">
        <v>11</v>
      </c>
      <c r="D5249" s="1">
        <f t="shared" si="73"/>
        <v>131</v>
      </c>
      <c r="E5249">
        <v>62</v>
      </c>
      <c r="F5249">
        <v>884</v>
      </c>
      <c r="G5249"/>
      <c r="H5249"/>
    </row>
    <row r="5250" spans="2:8" x14ac:dyDescent="0.25">
      <c r="B5250">
        <v>2</v>
      </c>
      <c r="C5250">
        <v>12</v>
      </c>
      <c r="D5250" s="1">
        <f t="shared" ref="D5250:D5313" si="74">SUM(PRODUCT(B5250,60),C5250)</f>
        <v>132</v>
      </c>
      <c r="E5250">
        <v>62</v>
      </c>
      <c r="F5250">
        <v>964</v>
      </c>
      <c r="G5250"/>
      <c r="H5250"/>
    </row>
    <row r="5251" spans="2:8" x14ac:dyDescent="0.25">
      <c r="B5251">
        <v>2</v>
      </c>
      <c r="C5251">
        <v>13</v>
      </c>
      <c r="D5251" s="1">
        <f t="shared" si="74"/>
        <v>133</v>
      </c>
      <c r="E5251">
        <v>62</v>
      </c>
      <c r="F5251">
        <v>968</v>
      </c>
      <c r="G5251"/>
      <c r="H5251"/>
    </row>
    <row r="5252" spans="2:8" x14ac:dyDescent="0.25">
      <c r="B5252">
        <v>2</v>
      </c>
      <c r="C5252">
        <v>14</v>
      </c>
      <c r="D5252" s="1">
        <f t="shared" si="74"/>
        <v>134</v>
      </c>
      <c r="E5252">
        <v>62</v>
      </c>
      <c r="F5252">
        <v>948</v>
      </c>
      <c r="G5252"/>
      <c r="H5252"/>
    </row>
    <row r="5253" spans="2:8" x14ac:dyDescent="0.25">
      <c r="B5253">
        <v>2</v>
      </c>
      <c r="C5253">
        <v>15</v>
      </c>
      <c r="D5253" s="1">
        <f t="shared" si="74"/>
        <v>135</v>
      </c>
      <c r="E5253">
        <v>63</v>
      </c>
      <c r="F5253">
        <v>836</v>
      </c>
      <c r="G5253"/>
      <c r="H5253"/>
    </row>
    <row r="5254" spans="2:8" x14ac:dyDescent="0.25">
      <c r="B5254">
        <v>2</v>
      </c>
      <c r="C5254">
        <v>16</v>
      </c>
      <c r="D5254" s="1">
        <f t="shared" si="74"/>
        <v>136</v>
      </c>
      <c r="E5254">
        <v>63</v>
      </c>
      <c r="F5254">
        <v>900</v>
      </c>
      <c r="G5254"/>
      <c r="H5254"/>
    </row>
    <row r="5255" spans="2:8" x14ac:dyDescent="0.25">
      <c r="B5255">
        <v>2</v>
      </c>
      <c r="C5255">
        <v>17</v>
      </c>
      <c r="D5255" s="1">
        <f t="shared" si="74"/>
        <v>137</v>
      </c>
      <c r="E5255">
        <v>63</v>
      </c>
      <c r="F5255">
        <v>1008</v>
      </c>
      <c r="G5255"/>
      <c r="H5255"/>
    </row>
    <row r="5256" spans="2:8" x14ac:dyDescent="0.25">
      <c r="B5256">
        <v>2</v>
      </c>
      <c r="C5256">
        <v>19</v>
      </c>
      <c r="D5256" s="1">
        <f t="shared" si="74"/>
        <v>139</v>
      </c>
      <c r="E5256">
        <v>63</v>
      </c>
      <c r="F5256">
        <v>996</v>
      </c>
      <c r="G5256"/>
      <c r="H5256"/>
    </row>
    <row r="5257" spans="2:8" x14ac:dyDescent="0.25">
      <c r="B5257">
        <v>2</v>
      </c>
      <c r="C5257">
        <v>20</v>
      </c>
      <c r="D5257" s="1">
        <f t="shared" si="74"/>
        <v>140</v>
      </c>
      <c r="E5257">
        <v>63</v>
      </c>
      <c r="F5257">
        <v>992</v>
      </c>
      <c r="G5257"/>
      <c r="H5257"/>
    </row>
    <row r="5258" spans="2:8" x14ac:dyDescent="0.25">
      <c r="B5258">
        <v>2</v>
      </c>
      <c r="C5258">
        <v>21</v>
      </c>
      <c r="D5258" s="1">
        <f t="shared" si="74"/>
        <v>141</v>
      </c>
      <c r="E5258">
        <v>64</v>
      </c>
      <c r="F5258">
        <v>888</v>
      </c>
      <c r="G5258"/>
      <c r="H5258"/>
    </row>
    <row r="5259" spans="2:8" x14ac:dyDescent="0.25">
      <c r="B5259">
        <v>2</v>
      </c>
      <c r="C5259">
        <v>22</v>
      </c>
      <c r="D5259" s="1">
        <f t="shared" si="74"/>
        <v>142</v>
      </c>
      <c r="E5259">
        <v>64</v>
      </c>
      <c r="F5259">
        <v>924</v>
      </c>
      <c r="G5259"/>
      <c r="H5259"/>
    </row>
    <row r="5260" spans="2:8" x14ac:dyDescent="0.25">
      <c r="B5260">
        <v>2</v>
      </c>
      <c r="C5260">
        <v>23</v>
      </c>
      <c r="D5260" s="1">
        <f t="shared" si="74"/>
        <v>143</v>
      </c>
      <c r="E5260">
        <v>64</v>
      </c>
      <c r="F5260">
        <v>920</v>
      </c>
      <c r="G5260"/>
      <c r="H5260"/>
    </row>
    <row r="5261" spans="2:8" x14ac:dyDescent="0.25">
      <c r="B5261">
        <v>2</v>
      </c>
      <c r="C5261">
        <v>24</v>
      </c>
      <c r="D5261" s="1">
        <f t="shared" si="74"/>
        <v>144</v>
      </c>
      <c r="E5261">
        <v>64</v>
      </c>
      <c r="F5261">
        <v>932</v>
      </c>
      <c r="G5261"/>
      <c r="H5261"/>
    </row>
    <row r="5262" spans="2:8" x14ac:dyDescent="0.25">
      <c r="B5262">
        <v>2</v>
      </c>
      <c r="C5262">
        <v>25</v>
      </c>
      <c r="D5262" s="1">
        <f t="shared" si="74"/>
        <v>145</v>
      </c>
      <c r="E5262">
        <v>65</v>
      </c>
      <c r="F5262">
        <v>856</v>
      </c>
      <c r="G5262"/>
      <c r="H5262"/>
    </row>
    <row r="5263" spans="2:8" x14ac:dyDescent="0.25">
      <c r="B5263">
        <v>2</v>
      </c>
      <c r="C5263">
        <v>26</v>
      </c>
      <c r="D5263" s="1">
        <f t="shared" si="74"/>
        <v>146</v>
      </c>
      <c r="E5263">
        <v>65</v>
      </c>
      <c r="F5263">
        <v>960</v>
      </c>
      <c r="G5263"/>
      <c r="H5263"/>
    </row>
    <row r="5264" spans="2:8" x14ac:dyDescent="0.25">
      <c r="B5264">
        <v>2</v>
      </c>
      <c r="C5264">
        <v>27</v>
      </c>
      <c r="D5264" s="1">
        <f t="shared" si="74"/>
        <v>147</v>
      </c>
      <c r="E5264">
        <v>64</v>
      </c>
      <c r="F5264">
        <v>1036</v>
      </c>
      <c r="G5264"/>
      <c r="H5264"/>
    </row>
    <row r="5265" spans="2:8" x14ac:dyDescent="0.25">
      <c r="B5265">
        <v>2</v>
      </c>
      <c r="C5265">
        <v>27</v>
      </c>
      <c r="D5265" s="1">
        <f t="shared" si="74"/>
        <v>147</v>
      </c>
      <c r="E5265">
        <v>64</v>
      </c>
      <c r="F5265">
        <v>1028</v>
      </c>
      <c r="G5265"/>
      <c r="H5265"/>
    </row>
    <row r="5266" spans="2:8" x14ac:dyDescent="0.25">
      <c r="B5266">
        <v>2</v>
      </c>
      <c r="C5266">
        <v>28</v>
      </c>
      <c r="D5266" s="1">
        <f t="shared" si="74"/>
        <v>148</v>
      </c>
      <c r="E5266">
        <v>63</v>
      </c>
      <c r="F5266">
        <v>1008</v>
      </c>
      <c r="G5266"/>
      <c r="H5266"/>
    </row>
    <row r="5267" spans="2:8" x14ac:dyDescent="0.25">
      <c r="B5267">
        <v>2</v>
      </c>
      <c r="C5267">
        <v>29</v>
      </c>
      <c r="D5267" s="1">
        <f t="shared" si="74"/>
        <v>149</v>
      </c>
      <c r="E5267">
        <v>63</v>
      </c>
      <c r="F5267">
        <v>964</v>
      </c>
      <c r="G5267"/>
      <c r="H5267"/>
    </row>
    <row r="5268" spans="2:8" x14ac:dyDescent="0.25">
      <c r="B5268">
        <v>2</v>
      </c>
      <c r="C5268">
        <v>30</v>
      </c>
      <c r="D5268" s="1">
        <f t="shared" si="74"/>
        <v>150</v>
      </c>
      <c r="E5268">
        <v>63</v>
      </c>
      <c r="F5268">
        <v>820</v>
      </c>
      <c r="G5268"/>
      <c r="H5268"/>
    </row>
    <row r="5269" spans="2:8" x14ac:dyDescent="0.25">
      <c r="B5269">
        <v>2</v>
      </c>
      <c r="C5269">
        <v>31</v>
      </c>
      <c r="D5269" s="1">
        <f t="shared" si="74"/>
        <v>151</v>
      </c>
      <c r="E5269">
        <v>64</v>
      </c>
      <c r="F5269">
        <v>848</v>
      </c>
      <c r="G5269"/>
      <c r="H5269"/>
    </row>
    <row r="5270" spans="2:8" x14ac:dyDescent="0.25">
      <c r="B5270">
        <v>2</v>
      </c>
      <c r="C5270">
        <v>32</v>
      </c>
      <c r="D5270" s="1">
        <f t="shared" si="74"/>
        <v>152</v>
      </c>
      <c r="E5270">
        <v>64</v>
      </c>
      <c r="F5270">
        <v>952</v>
      </c>
      <c r="G5270"/>
      <c r="H5270"/>
    </row>
    <row r="5271" spans="2:8" x14ac:dyDescent="0.25">
      <c r="B5271">
        <v>2</v>
      </c>
      <c r="C5271">
        <v>33</v>
      </c>
      <c r="D5271" s="1">
        <f t="shared" si="74"/>
        <v>153</v>
      </c>
      <c r="E5271">
        <v>64</v>
      </c>
      <c r="F5271">
        <v>1000</v>
      </c>
      <c r="G5271"/>
      <c r="H5271"/>
    </row>
    <row r="5272" spans="2:8" x14ac:dyDescent="0.25">
      <c r="B5272">
        <v>2</v>
      </c>
      <c r="C5272">
        <v>34</v>
      </c>
      <c r="D5272" s="1">
        <f t="shared" si="74"/>
        <v>154</v>
      </c>
      <c r="E5272">
        <v>64</v>
      </c>
      <c r="F5272">
        <v>1012</v>
      </c>
      <c r="G5272"/>
      <c r="H5272"/>
    </row>
    <row r="5273" spans="2:8" x14ac:dyDescent="0.25">
      <c r="B5273">
        <v>2</v>
      </c>
      <c r="C5273">
        <v>35</v>
      </c>
      <c r="D5273" s="1">
        <f t="shared" si="74"/>
        <v>155</v>
      </c>
      <c r="E5273">
        <v>63</v>
      </c>
      <c r="F5273">
        <v>1024</v>
      </c>
      <c r="G5273"/>
      <c r="H5273"/>
    </row>
    <row r="5274" spans="2:8" x14ac:dyDescent="0.25">
      <c r="B5274">
        <v>2</v>
      </c>
      <c r="C5274">
        <v>36</v>
      </c>
      <c r="D5274" s="1">
        <f t="shared" si="74"/>
        <v>156</v>
      </c>
      <c r="E5274">
        <v>63</v>
      </c>
      <c r="F5274">
        <v>984</v>
      </c>
      <c r="G5274"/>
      <c r="H5274"/>
    </row>
    <row r="5275" spans="2:8" x14ac:dyDescent="0.25">
      <c r="B5275">
        <v>2</v>
      </c>
      <c r="C5275">
        <v>37</v>
      </c>
      <c r="D5275" s="1">
        <f t="shared" si="74"/>
        <v>157</v>
      </c>
      <c r="E5275">
        <v>63</v>
      </c>
      <c r="F5275">
        <v>900</v>
      </c>
      <c r="G5275"/>
      <c r="H5275"/>
    </row>
    <row r="5276" spans="2:8" x14ac:dyDescent="0.25">
      <c r="B5276">
        <v>2</v>
      </c>
      <c r="C5276">
        <v>38</v>
      </c>
      <c r="D5276" s="1">
        <f t="shared" si="74"/>
        <v>158</v>
      </c>
      <c r="E5276">
        <v>63</v>
      </c>
      <c r="F5276">
        <v>1000</v>
      </c>
      <c r="G5276"/>
      <c r="H5276"/>
    </row>
    <row r="5277" spans="2:8" x14ac:dyDescent="0.25">
      <c r="B5277">
        <v>2</v>
      </c>
      <c r="C5277">
        <v>39</v>
      </c>
      <c r="D5277" s="1">
        <f t="shared" si="74"/>
        <v>159</v>
      </c>
      <c r="E5277">
        <v>62</v>
      </c>
      <c r="F5277">
        <v>1032</v>
      </c>
      <c r="G5277"/>
      <c r="H5277"/>
    </row>
    <row r="5278" spans="2:8" x14ac:dyDescent="0.25">
      <c r="B5278">
        <v>2</v>
      </c>
      <c r="C5278">
        <v>41</v>
      </c>
      <c r="D5278" s="1">
        <f t="shared" si="74"/>
        <v>161</v>
      </c>
      <c r="E5278">
        <v>62</v>
      </c>
      <c r="F5278">
        <v>992</v>
      </c>
      <c r="G5278"/>
      <c r="H5278"/>
    </row>
    <row r="5279" spans="2:8" x14ac:dyDescent="0.25">
      <c r="B5279">
        <v>2</v>
      </c>
      <c r="C5279">
        <v>41</v>
      </c>
      <c r="D5279" s="1">
        <f t="shared" si="74"/>
        <v>161</v>
      </c>
      <c r="E5279">
        <v>62</v>
      </c>
      <c r="F5279">
        <v>884</v>
      </c>
      <c r="G5279"/>
      <c r="H5279"/>
    </row>
    <row r="5280" spans="2:8" x14ac:dyDescent="0.25">
      <c r="B5280">
        <v>2</v>
      </c>
      <c r="C5280">
        <v>42</v>
      </c>
      <c r="D5280" s="1">
        <f t="shared" si="74"/>
        <v>162</v>
      </c>
      <c r="E5280">
        <v>63</v>
      </c>
      <c r="F5280">
        <v>948</v>
      </c>
      <c r="G5280"/>
      <c r="H5280"/>
    </row>
    <row r="5281" spans="2:8" x14ac:dyDescent="0.25">
      <c r="B5281">
        <v>2</v>
      </c>
      <c r="C5281">
        <v>43</v>
      </c>
      <c r="D5281" s="1">
        <f t="shared" si="74"/>
        <v>163</v>
      </c>
      <c r="E5281">
        <v>63</v>
      </c>
      <c r="F5281">
        <v>1036</v>
      </c>
      <c r="G5281"/>
      <c r="H5281"/>
    </row>
    <row r="5282" spans="2:8" x14ac:dyDescent="0.25">
      <c r="B5282">
        <v>2</v>
      </c>
      <c r="C5282">
        <v>44</v>
      </c>
      <c r="D5282" s="1">
        <f t="shared" si="74"/>
        <v>164</v>
      </c>
      <c r="E5282">
        <v>62</v>
      </c>
      <c r="F5282">
        <v>972</v>
      </c>
      <c r="G5282"/>
      <c r="H5282"/>
    </row>
    <row r="5283" spans="2:8" x14ac:dyDescent="0.25">
      <c r="B5283">
        <v>2</v>
      </c>
      <c r="C5283">
        <v>45</v>
      </c>
      <c r="D5283" s="1">
        <f t="shared" si="74"/>
        <v>165</v>
      </c>
      <c r="E5283">
        <v>62</v>
      </c>
      <c r="F5283">
        <v>868</v>
      </c>
      <c r="G5283"/>
      <c r="H5283"/>
    </row>
    <row r="5284" spans="2:8" x14ac:dyDescent="0.25">
      <c r="B5284">
        <v>2</v>
      </c>
      <c r="C5284">
        <v>46</v>
      </c>
      <c r="D5284" s="1">
        <f t="shared" si="74"/>
        <v>166</v>
      </c>
      <c r="E5284">
        <v>63</v>
      </c>
      <c r="F5284">
        <v>864</v>
      </c>
      <c r="G5284"/>
      <c r="H5284"/>
    </row>
    <row r="5285" spans="2:8" x14ac:dyDescent="0.25">
      <c r="B5285">
        <v>2</v>
      </c>
      <c r="C5285">
        <v>47</v>
      </c>
      <c r="D5285" s="1">
        <f t="shared" si="74"/>
        <v>167</v>
      </c>
      <c r="E5285">
        <v>63</v>
      </c>
      <c r="F5285">
        <v>984</v>
      </c>
      <c r="G5285"/>
      <c r="H5285"/>
    </row>
    <row r="5286" spans="2:8" x14ac:dyDescent="0.25">
      <c r="B5286">
        <v>2</v>
      </c>
      <c r="C5286">
        <v>48</v>
      </c>
      <c r="D5286" s="1">
        <f t="shared" si="74"/>
        <v>168</v>
      </c>
      <c r="E5286">
        <v>63</v>
      </c>
      <c r="F5286">
        <v>1040</v>
      </c>
      <c r="G5286"/>
      <c r="H5286"/>
    </row>
    <row r="5287" spans="2:8" x14ac:dyDescent="0.25">
      <c r="B5287">
        <v>2</v>
      </c>
      <c r="C5287">
        <v>49</v>
      </c>
      <c r="D5287" s="1">
        <f t="shared" si="74"/>
        <v>169</v>
      </c>
      <c r="E5287">
        <v>62</v>
      </c>
      <c r="F5287">
        <v>1008</v>
      </c>
      <c r="G5287"/>
      <c r="H5287"/>
    </row>
    <row r="5288" spans="2:8" x14ac:dyDescent="0.25">
      <c r="B5288">
        <v>2</v>
      </c>
      <c r="C5288">
        <v>50</v>
      </c>
      <c r="D5288" s="1">
        <f t="shared" si="74"/>
        <v>170</v>
      </c>
      <c r="E5288">
        <v>62</v>
      </c>
      <c r="F5288">
        <v>1048</v>
      </c>
      <c r="G5288"/>
      <c r="H5288"/>
    </row>
    <row r="5289" spans="2:8" x14ac:dyDescent="0.25">
      <c r="B5289">
        <v>2</v>
      </c>
      <c r="C5289">
        <v>51</v>
      </c>
      <c r="D5289" s="1">
        <f t="shared" si="74"/>
        <v>171</v>
      </c>
      <c r="E5289">
        <v>61</v>
      </c>
      <c r="F5289">
        <v>968</v>
      </c>
      <c r="G5289"/>
      <c r="H5289"/>
    </row>
    <row r="5290" spans="2:8" x14ac:dyDescent="0.25">
      <c r="B5290">
        <v>2</v>
      </c>
      <c r="C5290">
        <v>52</v>
      </c>
      <c r="D5290" s="1">
        <f t="shared" si="74"/>
        <v>172</v>
      </c>
      <c r="E5290">
        <v>62</v>
      </c>
      <c r="F5290">
        <v>900</v>
      </c>
      <c r="G5290"/>
      <c r="H5290"/>
    </row>
    <row r="5291" spans="2:8" x14ac:dyDescent="0.25">
      <c r="B5291">
        <v>2</v>
      </c>
      <c r="C5291">
        <v>53</v>
      </c>
      <c r="D5291" s="1">
        <f t="shared" si="74"/>
        <v>173</v>
      </c>
      <c r="E5291">
        <v>63</v>
      </c>
      <c r="F5291">
        <v>868</v>
      </c>
      <c r="G5291"/>
      <c r="H5291"/>
    </row>
    <row r="5292" spans="2:8" x14ac:dyDescent="0.25">
      <c r="B5292">
        <v>2</v>
      </c>
      <c r="C5292">
        <v>55</v>
      </c>
      <c r="D5292" s="1">
        <f t="shared" si="74"/>
        <v>175</v>
      </c>
      <c r="E5292">
        <v>63</v>
      </c>
      <c r="F5292">
        <v>1004</v>
      </c>
      <c r="G5292"/>
      <c r="H5292"/>
    </row>
    <row r="5293" spans="2:8" x14ac:dyDescent="0.25">
      <c r="B5293">
        <v>2</v>
      </c>
      <c r="C5293">
        <v>56</v>
      </c>
      <c r="D5293" s="1">
        <f t="shared" si="74"/>
        <v>176</v>
      </c>
      <c r="E5293">
        <v>63</v>
      </c>
      <c r="F5293">
        <v>968</v>
      </c>
      <c r="G5293"/>
      <c r="H5293"/>
    </row>
    <row r="5294" spans="2:8" x14ac:dyDescent="0.25">
      <c r="B5294">
        <v>2</v>
      </c>
      <c r="C5294">
        <v>57</v>
      </c>
      <c r="D5294" s="1">
        <f t="shared" si="74"/>
        <v>177</v>
      </c>
      <c r="E5294">
        <v>62</v>
      </c>
      <c r="F5294">
        <v>1000</v>
      </c>
      <c r="G5294"/>
      <c r="H5294"/>
    </row>
    <row r="5295" spans="2:8" x14ac:dyDescent="0.25">
      <c r="B5295">
        <v>2</v>
      </c>
      <c r="C5295">
        <v>58</v>
      </c>
      <c r="D5295" s="1">
        <f t="shared" si="74"/>
        <v>178</v>
      </c>
      <c r="E5295">
        <v>62</v>
      </c>
      <c r="F5295">
        <v>976</v>
      </c>
      <c r="G5295"/>
      <c r="H5295"/>
    </row>
    <row r="5296" spans="2:8" x14ac:dyDescent="0.25">
      <c r="B5296">
        <v>2</v>
      </c>
      <c r="C5296">
        <v>59</v>
      </c>
      <c r="D5296" s="1">
        <f t="shared" si="74"/>
        <v>179</v>
      </c>
      <c r="E5296">
        <v>62</v>
      </c>
      <c r="F5296">
        <v>748</v>
      </c>
      <c r="G5296"/>
      <c r="H5296"/>
    </row>
    <row r="5297" spans="2:8" x14ac:dyDescent="0.25">
      <c r="B5297">
        <v>3</v>
      </c>
      <c r="C5297">
        <v>0</v>
      </c>
      <c r="D5297" s="1">
        <f t="shared" si="74"/>
        <v>180</v>
      </c>
      <c r="E5297">
        <v>63</v>
      </c>
      <c r="F5297">
        <v>688</v>
      </c>
      <c r="G5297"/>
      <c r="H5297"/>
    </row>
    <row r="5298" spans="2:8" x14ac:dyDescent="0.25">
      <c r="B5298">
        <v>3</v>
      </c>
      <c r="C5298">
        <v>0</v>
      </c>
      <c r="D5298" s="1">
        <f t="shared" si="74"/>
        <v>180</v>
      </c>
      <c r="E5298">
        <v>65</v>
      </c>
      <c r="F5298">
        <v>684</v>
      </c>
      <c r="G5298"/>
      <c r="H5298"/>
    </row>
    <row r="5299" spans="2:8" x14ac:dyDescent="0.25">
      <c r="B5299">
        <v>3</v>
      </c>
      <c r="C5299">
        <v>1</v>
      </c>
      <c r="D5299" s="1">
        <f t="shared" si="74"/>
        <v>181</v>
      </c>
      <c r="E5299">
        <v>66</v>
      </c>
      <c r="F5299">
        <v>1052</v>
      </c>
      <c r="G5299"/>
      <c r="H5299"/>
    </row>
    <row r="5300" spans="2:8" x14ac:dyDescent="0.25">
      <c r="B5300">
        <v>3</v>
      </c>
      <c r="C5300">
        <v>2</v>
      </c>
      <c r="D5300" s="1">
        <f t="shared" si="74"/>
        <v>182</v>
      </c>
      <c r="E5300">
        <v>66</v>
      </c>
      <c r="F5300">
        <v>1004</v>
      </c>
      <c r="G5300"/>
      <c r="H5300"/>
    </row>
    <row r="5301" spans="2:8" x14ac:dyDescent="0.25">
      <c r="B5301">
        <v>3</v>
      </c>
      <c r="C5301">
        <v>3</v>
      </c>
      <c r="D5301" s="1">
        <f t="shared" si="74"/>
        <v>183</v>
      </c>
      <c r="E5301">
        <v>67</v>
      </c>
      <c r="F5301">
        <v>1036</v>
      </c>
      <c r="G5301"/>
      <c r="H5301"/>
    </row>
    <row r="5302" spans="2:8" x14ac:dyDescent="0.25">
      <c r="B5302">
        <v>3</v>
      </c>
      <c r="C5302">
        <v>4</v>
      </c>
      <c r="D5302" s="1">
        <f t="shared" si="74"/>
        <v>184</v>
      </c>
      <c r="E5302">
        <v>67</v>
      </c>
      <c r="F5302">
        <v>972</v>
      </c>
      <c r="G5302"/>
      <c r="H5302"/>
    </row>
    <row r="5303" spans="2:8" x14ac:dyDescent="0.25">
      <c r="B5303">
        <v>3</v>
      </c>
      <c r="C5303">
        <v>5</v>
      </c>
      <c r="D5303" s="1">
        <f t="shared" si="74"/>
        <v>185</v>
      </c>
      <c r="E5303">
        <v>67</v>
      </c>
      <c r="F5303">
        <v>916</v>
      </c>
      <c r="G5303"/>
      <c r="H5303"/>
    </row>
    <row r="5304" spans="2:8" x14ac:dyDescent="0.25">
      <c r="B5304">
        <v>3</v>
      </c>
      <c r="C5304">
        <v>6</v>
      </c>
      <c r="D5304" s="1">
        <f t="shared" si="74"/>
        <v>186</v>
      </c>
      <c r="E5304">
        <v>66</v>
      </c>
      <c r="F5304">
        <v>988</v>
      </c>
      <c r="G5304"/>
      <c r="H5304"/>
    </row>
    <row r="5305" spans="2:8" x14ac:dyDescent="0.25">
      <c r="B5305">
        <v>3</v>
      </c>
      <c r="C5305">
        <v>7</v>
      </c>
      <c r="D5305" s="1">
        <f t="shared" si="74"/>
        <v>187</v>
      </c>
      <c r="E5305">
        <v>66</v>
      </c>
      <c r="F5305">
        <v>1004</v>
      </c>
      <c r="G5305"/>
      <c r="H5305"/>
    </row>
    <row r="5306" spans="2:8" x14ac:dyDescent="0.25">
      <c r="B5306">
        <v>3</v>
      </c>
      <c r="C5306">
        <v>9</v>
      </c>
      <c r="D5306" s="1">
        <f t="shared" si="74"/>
        <v>189</v>
      </c>
      <c r="E5306">
        <v>65</v>
      </c>
      <c r="F5306">
        <v>944</v>
      </c>
      <c r="G5306"/>
      <c r="H5306"/>
    </row>
    <row r="5307" spans="2:8" x14ac:dyDescent="0.25">
      <c r="B5307">
        <v>3</v>
      </c>
      <c r="C5307">
        <v>9</v>
      </c>
      <c r="D5307" s="1">
        <f t="shared" si="74"/>
        <v>189</v>
      </c>
      <c r="E5307">
        <v>65</v>
      </c>
      <c r="F5307">
        <v>928</v>
      </c>
      <c r="G5307"/>
      <c r="H5307"/>
    </row>
    <row r="5308" spans="2:8" x14ac:dyDescent="0.25">
      <c r="B5308">
        <v>3</v>
      </c>
      <c r="C5308">
        <v>10</v>
      </c>
      <c r="D5308" s="1">
        <f t="shared" si="74"/>
        <v>190</v>
      </c>
      <c r="E5308">
        <v>66</v>
      </c>
      <c r="F5308">
        <v>800</v>
      </c>
      <c r="G5308"/>
      <c r="H5308"/>
    </row>
    <row r="5309" spans="2:8" x14ac:dyDescent="0.25">
      <c r="B5309">
        <v>3</v>
      </c>
      <c r="C5309">
        <v>11</v>
      </c>
      <c r="D5309" s="1">
        <f t="shared" si="74"/>
        <v>191</v>
      </c>
      <c r="E5309">
        <v>67</v>
      </c>
      <c r="F5309">
        <v>992</v>
      </c>
      <c r="G5309"/>
      <c r="H5309"/>
    </row>
    <row r="5310" spans="2:8" x14ac:dyDescent="0.25">
      <c r="B5310">
        <v>3</v>
      </c>
      <c r="C5310">
        <v>12</v>
      </c>
      <c r="D5310" s="1">
        <f t="shared" si="74"/>
        <v>192</v>
      </c>
      <c r="E5310">
        <v>67</v>
      </c>
      <c r="F5310">
        <v>1008</v>
      </c>
      <c r="G5310"/>
      <c r="H5310"/>
    </row>
    <row r="5311" spans="2:8" x14ac:dyDescent="0.25">
      <c r="B5311">
        <v>3</v>
      </c>
      <c r="C5311">
        <v>13</v>
      </c>
      <c r="D5311" s="1">
        <f t="shared" si="74"/>
        <v>193</v>
      </c>
      <c r="E5311">
        <v>67</v>
      </c>
      <c r="F5311">
        <v>964</v>
      </c>
      <c r="G5311"/>
      <c r="H5311"/>
    </row>
    <row r="5312" spans="2:8" x14ac:dyDescent="0.25">
      <c r="B5312">
        <v>3</v>
      </c>
      <c r="C5312">
        <v>14</v>
      </c>
      <c r="D5312" s="1">
        <f t="shared" si="74"/>
        <v>194</v>
      </c>
      <c r="E5312">
        <v>67</v>
      </c>
      <c r="F5312">
        <v>892</v>
      </c>
      <c r="G5312"/>
      <c r="H5312"/>
    </row>
    <row r="5313" spans="2:8" x14ac:dyDescent="0.25">
      <c r="B5313">
        <v>3</v>
      </c>
      <c r="C5313">
        <v>15</v>
      </c>
      <c r="D5313" s="1">
        <f t="shared" si="74"/>
        <v>195</v>
      </c>
      <c r="E5313">
        <v>67</v>
      </c>
      <c r="F5313">
        <v>868</v>
      </c>
      <c r="G5313"/>
      <c r="H5313"/>
    </row>
    <row r="5314" spans="2:8" x14ac:dyDescent="0.25">
      <c r="B5314">
        <v>3</v>
      </c>
      <c r="C5314">
        <v>16</v>
      </c>
      <c r="D5314" s="1">
        <f t="shared" ref="D5314:D5377" si="75">SUM(PRODUCT(B5314,60),C5314)</f>
        <v>196</v>
      </c>
      <c r="E5314">
        <v>67</v>
      </c>
      <c r="F5314">
        <v>940</v>
      </c>
      <c r="G5314"/>
      <c r="H5314"/>
    </row>
    <row r="5315" spans="2:8" x14ac:dyDescent="0.25">
      <c r="B5315">
        <v>3</v>
      </c>
      <c r="C5315">
        <v>17</v>
      </c>
      <c r="D5315" s="1">
        <f t="shared" si="75"/>
        <v>197</v>
      </c>
      <c r="E5315">
        <v>66</v>
      </c>
      <c r="F5315">
        <v>932</v>
      </c>
      <c r="G5315"/>
      <c r="H5315"/>
    </row>
    <row r="5316" spans="2:8" x14ac:dyDescent="0.25">
      <c r="B5316">
        <v>3</v>
      </c>
      <c r="C5316">
        <v>18</v>
      </c>
      <c r="D5316" s="1">
        <f t="shared" si="75"/>
        <v>198</v>
      </c>
      <c r="E5316">
        <v>66</v>
      </c>
      <c r="F5316">
        <v>900</v>
      </c>
      <c r="G5316"/>
      <c r="H5316"/>
    </row>
    <row r="5317" spans="2:8" x14ac:dyDescent="0.25">
      <c r="B5317">
        <v>3</v>
      </c>
      <c r="C5317">
        <v>19</v>
      </c>
      <c r="D5317" s="1">
        <f t="shared" si="75"/>
        <v>199</v>
      </c>
      <c r="E5317">
        <v>67</v>
      </c>
      <c r="F5317">
        <v>844</v>
      </c>
      <c r="G5317"/>
      <c r="H5317"/>
    </row>
    <row r="5318" spans="2:8" x14ac:dyDescent="0.25">
      <c r="B5318">
        <v>3</v>
      </c>
      <c r="C5318">
        <v>20</v>
      </c>
      <c r="D5318" s="1">
        <f t="shared" si="75"/>
        <v>200</v>
      </c>
      <c r="E5318">
        <v>67</v>
      </c>
      <c r="F5318">
        <v>1036</v>
      </c>
      <c r="G5318"/>
      <c r="H5318"/>
    </row>
    <row r="5319" spans="2:8" x14ac:dyDescent="0.25">
      <c r="B5319">
        <v>3</v>
      </c>
      <c r="C5319">
        <v>21</v>
      </c>
      <c r="D5319" s="1">
        <f t="shared" si="75"/>
        <v>201</v>
      </c>
      <c r="E5319">
        <v>65</v>
      </c>
      <c r="F5319">
        <v>1068</v>
      </c>
      <c r="G5319"/>
      <c r="H5319"/>
    </row>
    <row r="5320" spans="2:8" x14ac:dyDescent="0.25">
      <c r="B5320">
        <v>3</v>
      </c>
      <c r="C5320">
        <v>22</v>
      </c>
      <c r="D5320" s="1">
        <f t="shared" si="75"/>
        <v>202</v>
      </c>
      <c r="E5320">
        <v>64</v>
      </c>
      <c r="F5320">
        <v>1016</v>
      </c>
      <c r="G5320"/>
      <c r="H5320"/>
    </row>
    <row r="5321" spans="2:8" x14ac:dyDescent="0.25">
      <c r="B5321">
        <v>3</v>
      </c>
      <c r="C5321">
        <v>23</v>
      </c>
      <c r="D5321" s="1">
        <f t="shared" si="75"/>
        <v>203</v>
      </c>
      <c r="E5321">
        <v>64</v>
      </c>
      <c r="F5321">
        <v>916</v>
      </c>
      <c r="G5321"/>
      <c r="H5321"/>
    </row>
    <row r="5322" spans="2:8" x14ac:dyDescent="0.25">
      <c r="B5322">
        <v>3</v>
      </c>
      <c r="C5322">
        <v>24</v>
      </c>
      <c r="D5322" s="1">
        <f t="shared" si="75"/>
        <v>204</v>
      </c>
      <c r="E5322">
        <v>64</v>
      </c>
      <c r="F5322">
        <v>960</v>
      </c>
      <c r="G5322"/>
      <c r="H5322"/>
    </row>
    <row r="5323" spans="2:8" x14ac:dyDescent="0.25">
      <c r="B5323">
        <v>3</v>
      </c>
      <c r="C5323">
        <v>25</v>
      </c>
      <c r="D5323" s="1">
        <f t="shared" si="75"/>
        <v>205</v>
      </c>
      <c r="E5323">
        <v>65</v>
      </c>
      <c r="F5323">
        <v>840</v>
      </c>
      <c r="G5323"/>
      <c r="H5323"/>
    </row>
    <row r="5324" spans="2:8" x14ac:dyDescent="0.25">
      <c r="B5324">
        <v>3</v>
      </c>
      <c r="C5324">
        <v>27</v>
      </c>
      <c r="D5324" s="1">
        <f t="shared" si="75"/>
        <v>207</v>
      </c>
      <c r="E5324">
        <v>66</v>
      </c>
      <c r="F5324">
        <v>752</v>
      </c>
      <c r="G5324"/>
      <c r="H5324"/>
    </row>
    <row r="5325" spans="2:8" x14ac:dyDescent="0.25">
      <c r="B5325">
        <v>3</v>
      </c>
      <c r="C5325">
        <v>28</v>
      </c>
      <c r="D5325" s="1">
        <f t="shared" si="75"/>
        <v>208</v>
      </c>
      <c r="E5325">
        <v>67</v>
      </c>
      <c r="F5325">
        <v>768</v>
      </c>
      <c r="G5325"/>
      <c r="H5325"/>
    </row>
    <row r="5326" spans="2:8" x14ac:dyDescent="0.25">
      <c r="B5326">
        <v>3</v>
      </c>
      <c r="C5326">
        <v>29</v>
      </c>
      <c r="D5326" s="1">
        <f t="shared" si="75"/>
        <v>209</v>
      </c>
      <c r="E5326">
        <v>68</v>
      </c>
      <c r="F5326">
        <v>784</v>
      </c>
      <c r="G5326"/>
      <c r="H5326"/>
    </row>
    <row r="5327" spans="2:8" x14ac:dyDescent="0.25">
      <c r="B5327">
        <v>3</v>
      </c>
      <c r="C5327">
        <v>30</v>
      </c>
      <c r="D5327" s="1">
        <f t="shared" si="75"/>
        <v>210</v>
      </c>
      <c r="E5327">
        <v>69</v>
      </c>
      <c r="F5327">
        <v>864</v>
      </c>
      <c r="G5327"/>
      <c r="H5327"/>
    </row>
    <row r="5328" spans="2:8" x14ac:dyDescent="0.25">
      <c r="B5328">
        <v>3</v>
      </c>
      <c r="C5328">
        <v>31</v>
      </c>
      <c r="D5328" s="1">
        <f t="shared" si="75"/>
        <v>211</v>
      </c>
      <c r="E5328">
        <v>69</v>
      </c>
      <c r="F5328">
        <v>804</v>
      </c>
      <c r="G5328"/>
      <c r="H5328"/>
    </row>
    <row r="5329" spans="2:8" x14ac:dyDescent="0.25">
      <c r="B5329">
        <v>3</v>
      </c>
      <c r="C5329">
        <v>32</v>
      </c>
      <c r="D5329" s="1">
        <f t="shared" si="75"/>
        <v>212</v>
      </c>
      <c r="E5329">
        <v>69</v>
      </c>
      <c r="F5329">
        <v>948</v>
      </c>
      <c r="G5329"/>
      <c r="H5329"/>
    </row>
    <row r="5330" spans="2:8" x14ac:dyDescent="0.25">
      <c r="B5330">
        <v>3</v>
      </c>
      <c r="C5330">
        <v>33</v>
      </c>
      <c r="D5330" s="1">
        <f t="shared" si="75"/>
        <v>213</v>
      </c>
      <c r="E5330">
        <v>69</v>
      </c>
      <c r="F5330">
        <v>1076</v>
      </c>
      <c r="G5330"/>
      <c r="H5330"/>
    </row>
    <row r="5331" spans="2:8" x14ac:dyDescent="0.25">
      <c r="B5331">
        <v>3</v>
      </c>
      <c r="C5331">
        <v>34</v>
      </c>
      <c r="D5331" s="1">
        <f t="shared" si="75"/>
        <v>214</v>
      </c>
      <c r="E5331">
        <v>69</v>
      </c>
      <c r="F5331">
        <v>1020</v>
      </c>
      <c r="G5331"/>
      <c r="H5331"/>
    </row>
    <row r="5332" spans="2:8" x14ac:dyDescent="0.25">
      <c r="B5332">
        <v>3</v>
      </c>
      <c r="C5332">
        <v>34</v>
      </c>
      <c r="D5332" s="1">
        <f t="shared" si="75"/>
        <v>214</v>
      </c>
      <c r="E5332">
        <v>68</v>
      </c>
      <c r="F5332">
        <v>900</v>
      </c>
      <c r="G5332"/>
      <c r="H5332"/>
    </row>
    <row r="5333" spans="2:8" x14ac:dyDescent="0.25">
      <c r="B5333">
        <v>3</v>
      </c>
      <c r="C5333">
        <v>36</v>
      </c>
      <c r="D5333" s="1">
        <f t="shared" si="75"/>
        <v>216</v>
      </c>
      <c r="E5333">
        <v>68</v>
      </c>
      <c r="F5333">
        <v>844</v>
      </c>
      <c r="G5333"/>
      <c r="H5333"/>
    </row>
    <row r="5334" spans="2:8" x14ac:dyDescent="0.25">
      <c r="B5334">
        <v>3</v>
      </c>
      <c r="C5334">
        <v>36</v>
      </c>
      <c r="D5334" s="1">
        <f t="shared" si="75"/>
        <v>216</v>
      </c>
      <c r="E5334">
        <v>68</v>
      </c>
      <c r="F5334">
        <v>952</v>
      </c>
      <c r="G5334"/>
      <c r="H5334"/>
    </row>
    <row r="5335" spans="2:8" x14ac:dyDescent="0.25">
      <c r="B5335">
        <v>3</v>
      </c>
      <c r="C5335">
        <v>38</v>
      </c>
      <c r="D5335" s="1">
        <f t="shared" si="75"/>
        <v>218</v>
      </c>
      <c r="E5335">
        <v>68</v>
      </c>
      <c r="F5335">
        <v>1104</v>
      </c>
      <c r="G5335"/>
      <c r="H5335"/>
    </row>
    <row r="5336" spans="2:8" x14ac:dyDescent="0.25">
      <c r="B5336">
        <v>3</v>
      </c>
      <c r="C5336">
        <v>38</v>
      </c>
      <c r="D5336" s="1">
        <f t="shared" si="75"/>
        <v>218</v>
      </c>
      <c r="E5336">
        <v>67</v>
      </c>
      <c r="F5336">
        <v>960</v>
      </c>
      <c r="G5336"/>
      <c r="H5336"/>
    </row>
    <row r="5337" spans="2:8" x14ac:dyDescent="0.25">
      <c r="B5337">
        <v>3</v>
      </c>
      <c r="C5337">
        <v>39</v>
      </c>
      <c r="D5337" s="1">
        <f t="shared" si="75"/>
        <v>219</v>
      </c>
      <c r="E5337">
        <v>67</v>
      </c>
      <c r="F5337">
        <v>944</v>
      </c>
      <c r="G5337"/>
      <c r="H5337"/>
    </row>
    <row r="5338" spans="2:8" x14ac:dyDescent="0.25">
      <c r="B5338">
        <v>3</v>
      </c>
      <c r="C5338">
        <v>40</v>
      </c>
      <c r="D5338" s="1">
        <f t="shared" si="75"/>
        <v>220</v>
      </c>
      <c r="E5338">
        <v>66</v>
      </c>
      <c r="F5338">
        <v>1036</v>
      </c>
      <c r="G5338"/>
      <c r="H5338"/>
    </row>
    <row r="5339" spans="2:8" x14ac:dyDescent="0.25">
      <c r="B5339">
        <v>3</v>
      </c>
      <c r="C5339">
        <v>41</v>
      </c>
      <c r="D5339" s="1">
        <f t="shared" si="75"/>
        <v>221</v>
      </c>
      <c r="E5339">
        <v>65</v>
      </c>
      <c r="F5339">
        <v>1040</v>
      </c>
      <c r="G5339"/>
      <c r="H5339"/>
    </row>
    <row r="5340" spans="2:8" x14ac:dyDescent="0.25">
      <c r="B5340">
        <v>3</v>
      </c>
      <c r="C5340">
        <v>42</v>
      </c>
      <c r="D5340" s="1">
        <f t="shared" si="75"/>
        <v>222</v>
      </c>
      <c r="E5340">
        <v>64</v>
      </c>
      <c r="F5340">
        <v>1032</v>
      </c>
      <c r="G5340"/>
      <c r="H5340"/>
    </row>
    <row r="5341" spans="2:8" x14ac:dyDescent="0.25">
      <c r="B5341">
        <v>3</v>
      </c>
      <c r="C5341">
        <v>43</v>
      </c>
      <c r="D5341" s="1">
        <f t="shared" si="75"/>
        <v>223</v>
      </c>
      <c r="E5341">
        <v>64</v>
      </c>
      <c r="F5341">
        <v>968</v>
      </c>
      <c r="G5341"/>
      <c r="H5341"/>
    </row>
    <row r="5342" spans="2:8" x14ac:dyDescent="0.25">
      <c r="B5342">
        <v>3</v>
      </c>
      <c r="C5342">
        <v>44</v>
      </c>
      <c r="D5342" s="1">
        <f t="shared" si="75"/>
        <v>224</v>
      </c>
      <c r="E5342">
        <v>63</v>
      </c>
      <c r="F5342">
        <v>960</v>
      </c>
      <c r="G5342"/>
      <c r="H5342"/>
    </row>
    <row r="5343" spans="2:8" x14ac:dyDescent="0.25">
      <c r="B5343">
        <v>3</v>
      </c>
      <c r="C5343">
        <v>45</v>
      </c>
      <c r="D5343" s="1">
        <f t="shared" si="75"/>
        <v>225</v>
      </c>
      <c r="E5343">
        <v>63</v>
      </c>
      <c r="F5343">
        <v>932</v>
      </c>
      <c r="G5343"/>
      <c r="H5343"/>
    </row>
    <row r="5344" spans="2:8" x14ac:dyDescent="0.25">
      <c r="B5344">
        <v>3</v>
      </c>
      <c r="C5344">
        <v>46</v>
      </c>
      <c r="D5344" s="1">
        <f t="shared" si="75"/>
        <v>226</v>
      </c>
      <c r="E5344">
        <v>64</v>
      </c>
      <c r="F5344">
        <v>852</v>
      </c>
      <c r="G5344"/>
      <c r="H5344"/>
    </row>
    <row r="5345" spans="2:8" x14ac:dyDescent="0.25">
      <c r="B5345">
        <v>3</v>
      </c>
      <c r="C5345">
        <v>48</v>
      </c>
      <c r="D5345" s="1">
        <f t="shared" si="75"/>
        <v>228</v>
      </c>
      <c r="E5345">
        <v>64</v>
      </c>
      <c r="F5345">
        <v>900</v>
      </c>
      <c r="G5345"/>
      <c r="H5345"/>
    </row>
    <row r="5346" spans="2:8" x14ac:dyDescent="0.25">
      <c r="B5346">
        <v>3</v>
      </c>
      <c r="C5346">
        <v>48</v>
      </c>
      <c r="D5346" s="1">
        <f t="shared" si="75"/>
        <v>228</v>
      </c>
      <c r="E5346">
        <v>64</v>
      </c>
      <c r="F5346">
        <v>1028</v>
      </c>
      <c r="G5346"/>
      <c r="H5346"/>
    </row>
    <row r="5347" spans="2:8" x14ac:dyDescent="0.25">
      <c r="B5347">
        <v>3</v>
      </c>
      <c r="C5347">
        <v>49</v>
      </c>
      <c r="D5347" s="1">
        <f t="shared" si="75"/>
        <v>229</v>
      </c>
      <c r="E5347">
        <v>63</v>
      </c>
      <c r="F5347">
        <v>1020</v>
      </c>
      <c r="G5347"/>
      <c r="H5347"/>
    </row>
    <row r="5348" spans="2:8" x14ac:dyDescent="0.25">
      <c r="B5348">
        <v>3</v>
      </c>
      <c r="C5348">
        <v>50</v>
      </c>
      <c r="D5348" s="1">
        <f t="shared" si="75"/>
        <v>230</v>
      </c>
      <c r="E5348">
        <v>63</v>
      </c>
      <c r="F5348">
        <v>988</v>
      </c>
      <c r="G5348"/>
      <c r="H5348"/>
    </row>
    <row r="5349" spans="2:8" x14ac:dyDescent="0.25">
      <c r="B5349">
        <v>3</v>
      </c>
      <c r="C5349">
        <v>51</v>
      </c>
      <c r="D5349" s="1">
        <f t="shared" si="75"/>
        <v>231</v>
      </c>
      <c r="E5349">
        <v>63</v>
      </c>
      <c r="F5349">
        <v>896</v>
      </c>
      <c r="G5349"/>
      <c r="H5349"/>
    </row>
    <row r="5350" spans="2:8" x14ac:dyDescent="0.25">
      <c r="B5350">
        <v>3</v>
      </c>
      <c r="C5350">
        <v>52</v>
      </c>
      <c r="D5350" s="1">
        <f t="shared" si="75"/>
        <v>232</v>
      </c>
      <c r="E5350">
        <v>64</v>
      </c>
      <c r="F5350">
        <v>916</v>
      </c>
      <c r="G5350"/>
      <c r="H5350"/>
    </row>
    <row r="5351" spans="2:8" x14ac:dyDescent="0.25">
      <c r="B5351">
        <v>3</v>
      </c>
      <c r="C5351">
        <v>53</v>
      </c>
      <c r="D5351" s="1">
        <f t="shared" si="75"/>
        <v>233</v>
      </c>
      <c r="E5351">
        <v>63</v>
      </c>
      <c r="F5351">
        <v>1028</v>
      </c>
      <c r="G5351"/>
      <c r="H5351"/>
    </row>
    <row r="5352" spans="2:8" x14ac:dyDescent="0.25">
      <c r="B5352">
        <v>3</v>
      </c>
      <c r="C5352">
        <v>54</v>
      </c>
      <c r="D5352" s="1">
        <f t="shared" si="75"/>
        <v>234</v>
      </c>
      <c r="E5352">
        <v>63</v>
      </c>
      <c r="F5352">
        <v>876</v>
      </c>
      <c r="G5352"/>
      <c r="H5352"/>
    </row>
    <row r="5353" spans="2:8" x14ac:dyDescent="0.25">
      <c r="B5353">
        <v>3</v>
      </c>
      <c r="C5353">
        <v>55</v>
      </c>
      <c r="D5353" s="1">
        <f t="shared" si="75"/>
        <v>235</v>
      </c>
      <c r="E5353">
        <v>64</v>
      </c>
      <c r="F5353">
        <v>868</v>
      </c>
      <c r="G5353"/>
      <c r="H5353"/>
    </row>
    <row r="5354" spans="2:8" x14ac:dyDescent="0.25">
      <c r="B5354">
        <v>3</v>
      </c>
      <c r="C5354">
        <v>56</v>
      </c>
      <c r="D5354" s="1">
        <f t="shared" si="75"/>
        <v>236</v>
      </c>
      <c r="E5354">
        <v>64</v>
      </c>
      <c r="F5354">
        <v>908</v>
      </c>
      <c r="G5354"/>
      <c r="H5354"/>
    </row>
    <row r="5355" spans="2:8" x14ac:dyDescent="0.25">
      <c r="B5355">
        <v>3</v>
      </c>
      <c r="C5355">
        <v>57</v>
      </c>
      <c r="D5355" s="1">
        <f t="shared" si="75"/>
        <v>237</v>
      </c>
      <c r="E5355">
        <v>64</v>
      </c>
      <c r="F5355">
        <v>960</v>
      </c>
      <c r="G5355"/>
      <c r="H5355"/>
    </row>
    <row r="5356" spans="2:8" x14ac:dyDescent="0.25">
      <c r="B5356">
        <v>3</v>
      </c>
      <c r="C5356">
        <v>58</v>
      </c>
      <c r="D5356" s="1">
        <f t="shared" si="75"/>
        <v>238</v>
      </c>
      <c r="E5356">
        <v>64</v>
      </c>
      <c r="F5356">
        <v>968</v>
      </c>
      <c r="G5356"/>
      <c r="H5356"/>
    </row>
    <row r="5357" spans="2:8" x14ac:dyDescent="0.25">
      <c r="B5357">
        <v>3</v>
      </c>
      <c r="C5357">
        <v>59</v>
      </c>
      <c r="D5357" s="1">
        <f t="shared" si="75"/>
        <v>239</v>
      </c>
      <c r="E5357">
        <v>64</v>
      </c>
      <c r="F5357">
        <v>876</v>
      </c>
      <c r="G5357"/>
      <c r="H5357"/>
    </row>
    <row r="5358" spans="2:8" x14ac:dyDescent="0.25">
      <c r="B5358">
        <v>4</v>
      </c>
      <c r="C5358">
        <v>0</v>
      </c>
      <c r="D5358" s="1">
        <f t="shared" si="75"/>
        <v>240</v>
      </c>
      <c r="E5358">
        <v>65</v>
      </c>
      <c r="F5358">
        <v>832</v>
      </c>
      <c r="G5358"/>
      <c r="H5358"/>
    </row>
    <row r="5359" spans="2:8" x14ac:dyDescent="0.25">
      <c r="B5359">
        <v>4</v>
      </c>
      <c r="C5359">
        <v>1</v>
      </c>
      <c r="D5359" s="1">
        <f t="shared" si="75"/>
        <v>241</v>
      </c>
      <c r="E5359">
        <v>65</v>
      </c>
      <c r="F5359">
        <v>920</v>
      </c>
      <c r="G5359"/>
      <c r="H5359"/>
    </row>
    <row r="5360" spans="2:8" x14ac:dyDescent="0.25">
      <c r="B5360">
        <v>4</v>
      </c>
      <c r="C5360">
        <v>2</v>
      </c>
      <c r="D5360" s="1">
        <f t="shared" si="75"/>
        <v>242</v>
      </c>
      <c r="E5360">
        <v>65</v>
      </c>
      <c r="F5360">
        <v>896</v>
      </c>
      <c r="G5360"/>
      <c r="H5360"/>
    </row>
    <row r="5361" spans="2:8" x14ac:dyDescent="0.25">
      <c r="B5361">
        <v>4</v>
      </c>
      <c r="C5361">
        <v>3</v>
      </c>
      <c r="D5361" s="1">
        <f t="shared" si="75"/>
        <v>243</v>
      </c>
      <c r="E5361">
        <v>66</v>
      </c>
      <c r="F5361">
        <v>820</v>
      </c>
      <c r="G5361"/>
      <c r="H5361"/>
    </row>
    <row r="5362" spans="2:8" x14ac:dyDescent="0.25">
      <c r="B5362">
        <v>4</v>
      </c>
      <c r="C5362">
        <v>4</v>
      </c>
      <c r="D5362" s="1">
        <f t="shared" si="75"/>
        <v>244</v>
      </c>
      <c r="E5362">
        <v>67</v>
      </c>
      <c r="F5362">
        <v>792</v>
      </c>
      <c r="G5362"/>
      <c r="H5362"/>
    </row>
    <row r="5363" spans="2:8" x14ac:dyDescent="0.25">
      <c r="B5363">
        <v>4</v>
      </c>
      <c r="C5363">
        <v>6</v>
      </c>
      <c r="D5363" s="1">
        <f t="shared" si="75"/>
        <v>246</v>
      </c>
      <c r="E5363">
        <v>67</v>
      </c>
      <c r="F5363">
        <v>892</v>
      </c>
      <c r="G5363"/>
      <c r="H5363"/>
    </row>
    <row r="5364" spans="2:8" x14ac:dyDescent="0.25">
      <c r="B5364">
        <v>4</v>
      </c>
      <c r="C5364">
        <v>7</v>
      </c>
      <c r="D5364" s="1">
        <f t="shared" si="75"/>
        <v>247</v>
      </c>
      <c r="E5364">
        <v>67</v>
      </c>
      <c r="F5364">
        <v>976</v>
      </c>
      <c r="G5364"/>
      <c r="H5364"/>
    </row>
    <row r="5365" spans="2:8" x14ac:dyDescent="0.25">
      <c r="B5365">
        <v>4</v>
      </c>
      <c r="C5365">
        <v>8</v>
      </c>
      <c r="D5365" s="1">
        <f t="shared" si="75"/>
        <v>248</v>
      </c>
      <c r="E5365">
        <v>66</v>
      </c>
      <c r="F5365">
        <v>968</v>
      </c>
      <c r="G5365"/>
      <c r="H5365"/>
    </row>
    <row r="5366" spans="2:8" x14ac:dyDescent="0.25">
      <c r="B5366">
        <v>4</v>
      </c>
      <c r="C5366">
        <v>9</v>
      </c>
      <c r="D5366" s="1">
        <f t="shared" si="75"/>
        <v>249</v>
      </c>
      <c r="E5366">
        <v>66</v>
      </c>
      <c r="F5366">
        <v>904</v>
      </c>
      <c r="G5366"/>
      <c r="H5366"/>
    </row>
    <row r="5367" spans="2:8" x14ac:dyDescent="0.25">
      <c r="B5367">
        <v>4</v>
      </c>
      <c r="C5367">
        <v>10</v>
      </c>
      <c r="D5367" s="1">
        <f t="shared" si="75"/>
        <v>250</v>
      </c>
      <c r="E5367">
        <v>67</v>
      </c>
      <c r="F5367">
        <v>740</v>
      </c>
      <c r="G5367"/>
      <c r="H5367"/>
    </row>
    <row r="5368" spans="2:8" x14ac:dyDescent="0.25">
      <c r="B5368">
        <v>4</v>
      </c>
      <c r="C5368">
        <v>10</v>
      </c>
      <c r="D5368" s="1">
        <f t="shared" si="75"/>
        <v>250</v>
      </c>
      <c r="E5368">
        <v>68</v>
      </c>
      <c r="F5368">
        <v>780</v>
      </c>
      <c r="G5368"/>
      <c r="H5368"/>
    </row>
    <row r="5369" spans="2:8" x14ac:dyDescent="0.25">
      <c r="B5369">
        <v>4</v>
      </c>
      <c r="C5369">
        <v>12</v>
      </c>
      <c r="D5369" s="1">
        <f t="shared" si="75"/>
        <v>252</v>
      </c>
      <c r="E5369">
        <v>69</v>
      </c>
      <c r="F5369">
        <v>1044</v>
      </c>
      <c r="G5369"/>
      <c r="H5369"/>
    </row>
    <row r="5370" spans="2:8" x14ac:dyDescent="0.25">
      <c r="B5370">
        <v>4</v>
      </c>
      <c r="C5370">
        <v>12</v>
      </c>
      <c r="D5370" s="1">
        <f t="shared" si="75"/>
        <v>252</v>
      </c>
      <c r="E5370">
        <v>69</v>
      </c>
      <c r="F5370">
        <v>1004</v>
      </c>
      <c r="G5370"/>
      <c r="H5370"/>
    </row>
    <row r="5371" spans="2:8" x14ac:dyDescent="0.25">
      <c r="B5371">
        <v>4</v>
      </c>
      <c r="C5371">
        <v>13</v>
      </c>
      <c r="D5371" s="1">
        <f t="shared" si="75"/>
        <v>253</v>
      </c>
      <c r="E5371">
        <v>70</v>
      </c>
      <c r="F5371">
        <v>1024</v>
      </c>
      <c r="G5371"/>
      <c r="H5371"/>
    </row>
    <row r="5372" spans="2:8" x14ac:dyDescent="0.25">
      <c r="B5372">
        <v>4</v>
      </c>
      <c r="C5372">
        <v>15</v>
      </c>
      <c r="D5372" s="1">
        <f t="shared" si="75"/>
        <v>255</v>
      </c>
      <c r="E5372">
        <v>70</v>
      </c>
      <c r="F5372">
        <v>1024</v>
      </c>
      <c r="G5372"/>
      <c r="H5372"/>
    </row>
    <row r="5373" spans="2:8" x14ac:dyDescent="0.25">
      <c r="B5373">
        <v>4</v>
      </c>
      <c r="C5373">
        <v>15</v>
      </c>
      <c r="D5373" s="1">
        <f t="shared" si="75"/>
        <v>255</v>
      </c>
      <c r="E5373">
        <v>69</v>
      </c>
      <c r="F5373">
        <v>1036</v>
      </c>
      <c r="G5373"/>
      <c r="H5373"/>
    </row>
    <row r="5374" spans="2:8" x14ac:dyDescent="0.25">
      <c r="B5374">
        <v>4</v>
      </c>
      <c r="C5374">
        <v>16</v>
      </c>
      <c r="D5374" s="1">
        <f t="shared" si="75"/>
        <v>256</v>
      </c>
      <c r="E5374">
        <v>68</v>
      </c>
      <c r="F5374">
        <v>984</v>
      </c>
      <c r="G5374"/>
      <c r="H5374"/>
    </row>
    <row r="5375" spans="2:8" x14ac:dyDescent="0.25">
      <c r="B5375">
        <v>4</v>
      </c>
      <c r="C5375">
        <v>17</v>
      </c>
      <c r="D5375" s="1">
        <f t="shared" si="75"/>
        <v>257</v>
      </c>
      <c r="E5375">
        <v>67</v>
      </c>
      <c r="F5375">
        <v>900</v>
      </c>
      <c r="G5375"/>
      <c r="H5375"/>
    </row>
    <row r="5376" spans="2:8" x14ac:dyDescent="0.25">
      <c r="B5376">
        <v>4</v>
      </c>
      <c r="C5376">
        <v>18</v>
      </c>
      <c r="D5376" s="1">
        <f t="shared" si="75"/>
        <v>258</v>
      </c>
      <c r="E5376">
        <v>67</v>
      </c>
      <c r="F5376">
        <v>860</v>
      </c>
      <c r="G5376"/>
      <c r="H5376"/>
    </row>
    <row r="5377" spans="2:8" x14ac:dyDescent="0.25">
      <c r="B5377">
        <v>4</v>
      </c>
      <c r="C5377">
        <v>19</v>
      </c>
      <c r="D5377" s="1">
        <f t="shared" si="75"/>
        <v>259</v>
      </c>
      <c r="E5377">
        <v>68</v>
      </c>
      <c r="F5377">
        <v>896</v>
      </c>
      <c r="G5377"/>
      <c r="H5377"/>
    </row>
    <row r="5378" spans="2:8" x14ac:dyDescent="0.25">
      <c r="B5378">
        <v>4</v>
      </c>
      <c r="C5378">
        <v>20</v>
      </c>
      <c r="D5378" s="1">
        <f t="shared" ref="D5378:D5441" si="76">SUM(PRODUCT(B5378,60),C5378)</f>
        <v>260</v>
      </c>
      <c r="E5378">
        <v>67</v>
      </c>
      <c r="F5378">
        <v>916</v>
      </c>
      <c r="G5378"/>
      <c r="H5378"/>
    </row>
    <row r="5379" spans="2:8" x14ac:dyDescent="0.25">
      <c r="B5379">
        <v>4</v>
      </c>
      <c r="C5379">
        <v>21</v>
      </c>
      <c r="D5379" s="1">
        <f t="shared" si="76"/>
        <v>261</v>
      </c>
      <c r="E5379">
        <v>67</v>
      </c>
      <c r="F5379">
        <v>880</v>
      </c>
      <c r="G5379"/>
      <c r="H5379"/>
    </row>
    <row r="5380" spans="2:8" x14ac:dyDescent="0.25">
      <c r="B5380">
        <v>4</v>
      </c>
      <c r="C5380">
        <v>22</v>
      </c>
      <c r="D5380" s="1">
        <f t="shared" si="76"/>
        <v>262</v>
      </c>
      <c r="E5380">
        <v>67</v>
      </c>
      <c r="F5380">
        <v>856</v>
      </c>
      <c r="G5380"/>
      <c r="H5380"/>
    </row>
    <row r="5381" spans="2:8" x14ac:dyDescent="0.25">
      <c r="B5381">
        <v>4</v>
      </c>
      <c r="C5381">
        <v>23</v>
      </c>
      <c r="D5381" s="1">
        <f t="shared" si="76"/>
        <v>263</v>
      </c>
      <c r="E5381">
        <v>68</v>
      </c>
      <c r="F5381">
        <v>852</v>
      </c>
      <c r="G5381"/>
      <c r="H5381"/>
    </row>
    <row r="5382" spans="2:8" x14ac:dyDescent="0.25">
      <c r="B5382">
        <v>4</v>
      </c>
      <c r="C5382">
        <v>24</v>
      </c>
      <c r="D5382" s="1">
        <f t="shared" si="76"/>
        <v>264</v>
      </c>
      <c r="E5382">
        <v>68</v>
      </c>
      <c r="F5382">
        <v>900</v>
      </c>
      <c r="G5382"/>
      <c r="H5382"/>
    </row>
    <row r="5383" spans="2:8" x14ac:dyDescent="0.25">
      <c r="B5383">
        <v>4</v>
      </c>
      <c r="C5383">
        <v>25</v>
      </c>
      <c r="D5383" s="1">
        <f t="shared" si="76"/>
        <v>265</v>
      </c>
      <c r="E5383">
        <v>68</v>
      </c>
      <c r="F5383">
        <v>916</v>
      </c>
      <c r="G5383"/>
      <c r="H5383"/>
    </row>
    <row r="5384" spans="2:8" x14ac:dyDescent="0.25">
      <c r="B5384">
        <v>4</v>
      </c>
      <c r="C5384">
        <v>26</v>
      </c>
      <c r="D5384" s="1">
        <f t="shared" si="76"/>
        <v>266</v>
      </c>
      <c r="E5384">
        <v>67</v>
      </c>
      <c r="F5384">
        <v>940</v>
      </c>
      <c r="G5384"/>
      <c r="H5384"/>
    </row>
    <row r="5385" spans="2:8" x14ac:dyDescent="0.25">
      <c r="B5385">
        <v>4</v>
      </c>
      <c r="C5385">
        <v>27</v>
      </c>
      <c r="D5385" s="1">
        <f t="shared" si="76"/>
        <v>267</v>
      </c>
      <c r="E5385">
        <v>67</v>
      </c>
      <c r="F5385">
        <v>924</v>
      </c>
      <c r="G5385"/>
      <c r="H5385"/>
    </row>
    <row r="5386" spans="2:8" x14ac:dyDescent="0.25">
      <c r="B5386">
        <v>4</v>
      </c>
      <c r="C5386">
        <v>28</v>
      </c>
      <c r="D5386" s="1">
        <f t="shared" si="76"/>
        <v>268</v>
      </c>
      <c r="E5386">
        <v>66</v>
      </c>
      <c r="F5386">
        <v>992</v>
      </c>
      <c r="G5386"/>
      <c r="H5386"/>
    </row>
    <row r="5387" spans="2:8" x14ac:dyDescent="0.25">
      <c r="B5387">
        <v>4</v>
      </c>
      <c r="C5387">
        <v>29</v>
      </c>
      <c r="D5387" s="1">
        <f t="shared" si="76"/>
        <v>269</v>
      </c>
      <c r="E5387">
        <v>66</v>
      </c>
      <c r="F5387">
        <v>920</v>
      </c>
      <c r="G5387"/>
      <c r="H5387"/>
    </row>
    <row r="5388" spans="2:8" x14ac:dyDescent="0.25">
      <c r="B5388">
        <v>4</v>
      </c>
      <c r="C5388">
        <v>30</v>
      </c>
      <c r="D5388" s="1">
        <f t="shared" si="76"/>
        <v>270</v>
      </c>
      <c r="E5388">
        <v>66</v>
      </c>
      <c r="F5388">
        <v>936</v>
      </c>
      <c r="G5388"/>
      <c r="H5388"/>
    </row>
    <row r="5389" spans="2:8" x14ac:dyDescent="0.25">
      <c r="B5389">
        <v>4</v>
      </c>
      <c r="C5389">
        <v>31</v>
      </c>
      <c r="D5389" s="1">
        <f t="shared" si="76"/>
        <v>271</v>
      </c>
      <c r="E5389">
        <v>66</v>
      </c>
      <c r="F5389">
        <v>924</v>
      </c>
      <c r="G5389"/>
      <c r="H5389"/>
    </row>
    <row r="5390" spans="2:8" x14ac:dyDescent="0.25">
      <c r="B5390">
        <v>4</v>
      </c>
      <c r="C5390">
        <v>33</v>
      </c>
      <c r="D5390" s="1">
        <f t="shared" si="76"/>
        <v>273</v>
      </c>
      <c r="E5390">
        <v>66</v>
      </c>
      <c r="F5390">
        <v>896</v>
      </c>
      <c r="G5390"/>
      <c r="H5390"/>
    </row>
    <row r="5391" spans="2:8" x14ac:dyDescent="0.25">
      <c r="B5391">
        <v>4</v>
      </c>
      <c r="C5391">
        <v>34</v>
      </c>
      <c r="D5391" s="1">
        <f t="shared" si="76"/>
        <v>274</v>
      </c>
      <c r="E5391">
        <v>66</v>
      </c>
      <c r="F5391">
        <v>884</v>
      </c>
      <c r="G5391"/>
      <c r="H5391"/>
    </row>
    <row r="5392" spans="2:8" x14ac:dyDescent="0.25">
      <c r="B5392">
        <v>4</v>
      </c>
      <c r="C5392">
        <v>35</v>
      </c>
      <c r="D5392" s="1">
        <f t="shared" si="76"/>
        <v>275</v>
      </c>
      <c r="E5392">
        <v>67</v>
      </c>
      <c r="F5392">
        <v>944</v>
      </c>
      <c r="G5392"/>
      <c r="H5392"/>
    </row>
    <row r="5393" spans="2:8" x14ac:dyDescent="0.25">
      <c r="B5393">
        <v>4</v>
      </c>
      <c r="C5393">
        <v>36</v>
      </c>
      <c r="D5393" s="1">
        <f t="shared" si="76"/>
        <v>276</v>
      </c>
      <c r="E5393">
        <v>66</v>
      </c>
      <c r="F5393">
        <v>868</v>
      </c>
      <c r="G5393"/>
      <c r="H5393"/>
    </row>
    <row r="5394" spans="2:8" x14ac:dyDescent="0.25">
      <c r="B5394">
        <v>4</v>
      </c>
      <c r="C5394">
        <v>36</v>
      </c>
      <c r="D5394" s="1">
        <f t="shared" si="76"/>
        <v>276</v>
      </c>
      <c r="E5394">
        <v>67</v>
      </c>
      <c r="F5394">
        <v>840</v>
      </c>
      <c r="G5394"/>
      <c r="H5394"/>
    </row>
    <row r="5395" spans="2:8" x14ac:dyDescent="0.25">
      <c r="B5395">
        <v>4</v>
      </c>
      <c r="C5395">
        <v>38</v>
      </c>
      <c r="D5395" s="1">
        <f t="shared" si="76"/>
        <v>278</v>
      </c>
      <c r="E5395">
        <v>67</v>
      </c>
      <c r="F5395">
        <v>896</v>
      </c>
      <c r="G5395"/>
      <c r="H5395"/>
    </row>
    <row r="5396" spans="2:8" x14ac:dyDescent="0.25">
      <c r="B5396">
        <v>4</v>
      </c>
      <c r="C5396">
        <v>38</v>
      </c>
      <c r="D5396" s="1">
        <f t="shared" si="76"/>
        <v>278</v>
      </c>
      <c r="E5396">
        <v>67</v>
      </c>
      <c r="F5396">
        <v>924</v>
      </c>
      <c r="G5396"/>
      <c r="H5396"/>
    </row>
    <row r="5397" spans="2:8" x14ac:dyDescent="0.25">
      <c r="B5397">
        <v>4</v>
      </c>
      <c r="C5397">
        <v>39</v>
      </c>
      <c r="D5397" s="1">
        <f t="shared" si="76"/>
        <v>279</v>
      </c>
      <c r="E5397">
        <v>67</v>
      </c>
      <c r="F5397">
        <v>872</v>
      </c>
      <c r="G5397"/>
      <c r="H5397"/>
    </row>
    <row r="5398" spans="2:8" x14ac:dyDescent="0.25">
      <c r="B5398">
        <v>4</v>
      </c>
      <c r="C5398">
        <v>40</v>
      </c>
      <c r="D5398" s="1">
        <f t="shared" si="76"/>
        <v>280</v>
      </c>
      <c r="E5398">
        <v>68</v>
      </c>
      <c r="F5398">
        <v>864</v>
      </c>
      <c r="G5398"/>
      <c r="H5398"/>
    </row>
    <row r="5399" spans="2:8" x14ac:dyDescent="0.25">
      <c r="B5399">
        <v>4</v>
      </c>
      <c r="C5399">
        <v>41</v>
      </c>
      <c r="D5399" s="1">
        <f t="shared" si="76"/>
        <v>281</v>
      </c>
      <c r="E5399">
        <v>68</v>
      </c>
      <c r="F5399">
        <v>896</v>
      </c>
      <c r="G5399"/>
      <c r="H5399"/>
    </row>
    <row r="5400" spans="2:8" x14ac:dyDescent="0.25">
      <c r="B5400">
        <v>4</v>
      </c>
      <c r="C5400">
        <v>42</v>
      </c>
      <c r="D5400" s="1">
        <f t="shared" si="76"/>
        <v>282</v>
      </c>
      <c r="E5400">
        <v>68</v>
      </c>
      <c r="F5400">
        <v>896</v>
      </c>
      <c r="G5400"/>
      <c r="H5400"/>
    </row>
    <row r="5401" spans="2:8" x14ac:dyDescent="0.25">
      <c r="B5401">
        <v>4</v>
      </c>
      <c r="C5401">
        <v>43</v>
      </c>
      <c r="D5401" s="1">
        <f t="shared" si="76"/>
        <v>283</v>
      </c>
      <c r="E5401">
        <v>68</v>
      </c>
      <c r="F5401">
        <v>872</v>
      </c>
      <c r="G5401"/>
      <c r="H5401"/>
    </row>
    <row r="5402" spans="2:8" x14ac:dyDescent="0.25">
      <c r="B5402">
        <v>4</v>
      </c>
      <c r="C5402">
        <v>44</v>
      </c>
      <c r="D5402" s="1">
        <f t="shared" si="76"/>
        <v>284</v>
      </c>
      <c r="E5402">
        <v>68</v>
      </c>
      <c r="F5402">
        <v>788</v>
      </c>
      <c r="G5402"/>
      <c r="H5402"/>
    </row>
    <row r="5403" spans="2:8" x14ac:dyDescent="0.25">
      <c r="B5403">
        <v>4</v>
      </c>
      <c r="C5403">
        <v>45</v>
      </c>
      <c r="D5403" s="1">
        <f t="shared" si="76"/>
        <v>285</v>
      </c>
      <c r="E5403">
        <v>69</v>
      </c>
      <c r="F5403">
        <v>824</v>
      </c>
      <c r="G5403"/>
      <c r="H5403"/>
    </row>
    <row r="5404" spans="2:8" x14ac:dyDescent="0.25">
      <c r="B5404">
        <v>4</v>
      </c>
      <c r="C5404">
        <v>46</v>
      </c>
      <c r="D5404" s="1">
        <f t="shared" si="76"/>
        <v>286</v>
      </c>
      <c r="E5404">
        <v>68</v>
      </c>
      <c r="F5404">
        <v>948</v>
      </c>
      <c r="G5404"/>
      <c r="H5404"/>
    </row>
    <row r="5405" spans="2:8" x14ac:dyDescent="0.25">
      <c r="B5405">
        <v>4</v>
      </c>
      <c r="C5405">
        <v>47</v>
      </c>
      <c r="D5405" s="1">
        <f t="shared" si="76"/>
        <v>287</v>
      </c>
      <c r="E5405">
        <v>68</v>
      </c>
      <c r="F5405">
        <v>896</v>
      </c>
      <c r="G5405"/>
      <c r="H5405"/>
    </row>
    <row r="5406" spans="2:8" x14ac:dyDescent="0.25">
      <c r="B5406">
        <v>4</v>
      </c>
      <c r="C5406">
        <v>48</v>
      </c>
      <c r="D5406" s="1">
        <f t="shared" si="76"/>
        <v>288</v>
      </c>
      <c r="E5406">
        <v>68</v>
      </c>
      <c r="F5406">
        <v>856</v>
      </c>
      <c r="G5406"/>
      <c r="H5406"/>
    </row>
    <row r="5407" spans="2:8" x14ac:dyDescent="0.25">
      <c r="B5407">
        <v>4</v>
      </c>
      <c r="C5407">
        <v>49</v>
      </c>
      <c r="D5407" s="1">
        <f t="shared" si="76"/>
        <v>289</v>
      </c>
      <c r="E5407">
        <v>68</v>
      </c>
      <c r="F5407">
        <v>936</v>
      </c>
      <c r="G5407"/>
      <c r="H5407"/>
    </row>
    <row r="5408" spans="2:8" x14ac:dyDescent="0.25">
      <c r="B5408">
        <v>4</v>
      </c>
      <c r="C5408">
        <v>50</v>
      </c>
      <c r="D5408" s="1">
        <f t="shared" si="76"/>
        <v>290</v>
      </c>
      <c r="E5408">
        <v>68</v>
      </c>
      <c r="F5408">
        <v>940</v>
      </c>
      <c r="G5408"/>
      <c r="H5408"/>
    </row>
    <row r="5409" spans="1:8" x14ac:dyDescent="0.25">
      <c r="B5409">
        <v>4</v>
      </c>
      <c r="C5409">
        <v>51</v>
      </c>
      <c r="D5409" s="1">
        <f t="shared" si="76"/>
        <v>291</v>
      </c>
      <c r="E5409">
        <v>68</v>
      </c>
      <c r="F5409">
        <v>848</v>
      </c>
      <c r="G5409"/>
      <c r="H5409"/>
    </row>
    <row r="5410" spans="1:8" x14ac:dyDescent="0.25">
      <c r="B5410">
        <v>4</v>
      </c>
      <c r="C5410">
        <v>52</v>
      </c>
      <c r="D5410" s="1">
        <f t="shared" si="76"/>
        <v>292</v>
      </c>
      <c r="E5410">
        <v>68</v>
      </c>
      <c r="F5410">
        <v>756</v>
      </c>
      <c r="G5410"/>
      <c r="H5410"/>
    </row>
    <row r="5411" spans="1:8" x14ac:dyDescent="0.25">
      <c r="B5411">
        <v>4</v>
      </c>
      <c r="C5411">
        <v>53</v>
      </c>
      <c r="D5411" s="1">
        <f t="shared" si="76"/>
        <v>293</v>
      </c>
      <c r="E5411">
        <v>69</v>
      </c>
      <c r="F5411">
        <v>808</v>
      </c>
      <c r="G5411"/>
      <c r="H5411"/>
    </row>
    <row r="5412" spans="1:8" x14ac:dyDescent="0.25">
      <c r="B5412">
        <v>4</v>
      </c>
      <c r="C5412">
        <v>54</v>
      </c>
      <c r="D5412" s="1">
        <f t="shared" si="76"/>
        <v>294</v>
      </c>
      <c r="E5412">
        <v>70</v>
      </c>
      <c r="F5412">
        <v>948</v>
      </c>
      <c r="G5412"/>
      <c r="H5412"/>
    </row>
    <row r="5413" spans="1:8" x14ac:dyDescent="0.25">
      <c r="B5413">
        <v>4</v>
      </c>
      <c r="C5413">
        <v>55</v>
      </c>
      <c r="D5413" s="1">
        <f t="shared" si="76"/>
        <v>295</v>
      </c>
      <c r="E5413">
        <v>70</v>
      </c>
      <c r="F5413">
        <v>968</v>
      </c>
      <c r="G5413"/>
      <c r="H5413"/>
    </row>
    <row r="5414" spans="1:8" x14ac:dyDescent="0.25">
      <c r="B5414">
        <v>4</v>
      </c>
      <c r="C5414">
        <v>56</v>
      </c>
      <c r="D5414" s="1">
        <f t="shared" si="76"/>
        <v>296</v>
      </c>
      <c r="E5414">
        <v>70</v>
      </c>
      <c r="F5414">
        <v>972</v>
      </c>
      <c r="G5414"/>
      <c r="H5414"/>
    </row>
    <row r="5415" spans="1:8" x14ac:dyDescent="0.25">
      <c r="B5415">
        <v>4</v>
      </c>
      <c r="C5415">
        <v>57</v>
      </c>
      <c r="D5415" s="1">
        <f t="shared" si="76"/>
        <v>297</v>
      </c>
      <c r="E5415">
        <v>69</v>
      </c>
      <c r="F5415">
        <v>1004</v>
      </c>
      <c r="G5415"/>
      <c r="H5415"/>
    </row>
    <row r="5416" spans="1:8" x14ac:dyDescent="0.25">
      <c r="B5416">
        <v>4</v>
      </c>
      <c r="C5416">
        <v>58</v>
      </c>
      <c r="D5416" s="1">
        <f t="shared" si="76"/>
        <v>298</v>
      </c>
      <c r="E5416">
        <v>68</v>
      </c>
      <c r="F5416">
        <v>964</v>
      </c>
      <c r="G5416"/>
      <c r="H5416"/>
    </row>
    <row r="5417" spans="1:8" x14ac:dyDescent="0.25">
      <c r="B5417">
        <v>4</v>
      </c>
      <c r="C5417">
        <v>59</v>
      </c>
      <c r="D5417" s="1">
        <f t="shared" si="76"/>
        <v>299</v>
      </c>
      <c r="E5417">
        <v>67</v>
      </c>
      <c r="F5417">
        <v>892</v>
      </c>
      <c r="G5417"/>
      <c r="H5417"/>
    </row>
    <row r="5418" spans="1:8" x14ac:dyDescent="0.25">
      <c r="A5418" s="35" t="s">
        <v>51</v>
      </c>
      <c r="B5418">
        <v>0</v>
      </c>
      <c r="C5418">
        <v>0</v>
      </c>
      <c r="D5418" s="1">
        <f t="shared" si="76"/>
        <v>0</v>
      </c>
      <c r="E5418">
        <v>62</v>
      </c>
      <c r="F5418">
        <v>1076</v>
      </c>
      <c r="G5418"/>
      <c r="H5418"/>
    </row>
    <row r="5419" spans="1:8" x14ac:dyDescent="0.25">
      <c r="A5419" s="35"/>
      <c r="B5419">
        <v>0</v>
      </c>
      <c r="C5419">
        <v>0</v>
      </c>
      <c r="D5419" s="1">
        <f t="shared" si="76"/>
        <v>0</v>
      </c>
      <c r="E5419">
        <v>61</v>
      </c>
      <c r="F5419">
        <v>1092</v>
      </c>
      <c r="G5419"/>
      <c r="H5419"/>
    </row>
    <row r="5420" spans="1:8" x14ac:dyDescent="0.25">
      <c r="A5420" s="35"/>
      <c r="B5420">
        <v>0</v>
      </c>
      <c r="C5420">
        <v>2</v>
      </c>
      <c r="D5420" s="1">
        <f t="shared" si="76"/>
        <v>2</v>
      </c>
      <c r="E5420">
        <v>61</v>
      </c>
      <c r="F5420">
        <v>976</v>
      </c>
      <c r="G5420"/>
      <c r="H5420"/>
    </row>
    <row r="5421" spans="1:8" x14ac:dyDescent="0.25">
      <c r="A5421" s="35"/>
      <c r="B5421">
        <v>0</v>
      </c>
      <c r="C5421">
        <v>2</v>
      </c>
      <c r="D5421" s="1">
        <f t="shared" si="76"/>
        <v>2</v>
      </c>
      <c r="E5421">
        <v>60</v>
      </c>
      <c r="F5421">
        <v>1060</v>
      </c>
      <c r="G5421"/>
      <c r="H5421"/>
    </row>
    <row r="5422" spans="1:8" x14ac:dyDescent="0.25">
      <c r="A5422" s="35"/>
      <c r="B5422">
        <v>0</v>
      </c>
      <c r="C5422">
        <v>3</v>
      </c>
      <c r="D5422" s="1">
        <f t="shared" si="76"/>
        <v>3</v>
      </c>
      <c r="E5422">
        <v>60</v>
      </c>
      <c r="F5422">
        <v>1048</v>
      </c>
      <c r="G5422"/>
      <c r="H5422"/>
    </row>
    <row r="5423" spans="1:8" x14ac:dyDescent="0.25">
      <c r="A5423" s="35"/>
      <c r="B5423">
        <v>0</v>
      </c>
      <c r="C5423">
        <v>5</v>
      </c>
      <c r="D5423" s="1">
        <f t="shared" si="76"/>
        <v>5</v>
      </c>
      <c r="E5423">
        <v>60</v>
      </c>
      <c r="F5423">
        <v>888</v>
      </c>
      <c r="G5423"/>
      <c r="H5423"/>
    </row>
    <row r="5424" spans="1:8" x14ac:dyDescent="0.25">
      <c r="A5424" s="35"/>
      <c r="B5424">
        <v>0</v>
      </c>
      <c r="C5424">
        <v>5</v>
      </c>
      <c r="D5424" s="1">
        <f t="shared" si="76"/>
        <v>5</v>
      </c>
      <c r="E5424">
        <v>61</v>
      </c>
      <c r="F5424">
        <v>1136</v>
      </c>
      <c r="G5424"/>
      <c r="H5424"/>
    </row>
    <row r="5425" spans="1:8" x14ac:dyDescent="0.25">
      <c r="A5425" s="35"/>
      <c r="B5425">
        <v>0</v>
      </c>
      <c r="C5425">
        <v>6</v>
      </c>
      <c r="D5425" s="1">
        <f t="shared" si="76"/>
        <v>6</v>
      </c>
      <c r="E5425">
        <v>61</v>
      </c>
      <c r="F5425">
        <v>1092</v>
      </c>
      <c r="G5425"/>
      <c r="H5425"/>
    </row>
    <row r="5426" spans="1:8" x14ac:dyDescent="0.25">
      <c r="A5426" s="35"/>
      <c r="B5426">
        <v>0</v>
      </c>
      <c r="C5426">
        <v>8</v>
      </c>
      <c r="D5426" s="1">
        <f t="shared" si="76"/>
        <v>8</v>
      </c>
      <c r="E5426">
        <v>61</v>
      </c>
      <c r="F5426">
        <v>888</v>
      </c>
      <c r="G5426"/>
      <c r="H5426"/>
    </row>
    <row r="5427" spans="1:8" x14ac:dyDescent="0.25">
      <c r="B5427">
        <v>0</v>
      </c>
      <c r="C5427">
        <v>8</v>
      </c>
      <c r="D5427" s="1">
        <f t="shared" si="76"/>
        <v>8</v>
      </c>
      <c r="E5427">
        <v>61</v>
      </c>
      <c r="F5427">
        <v>928</v>
      </c>
      <c r="G5427"/>
      <c r="H5427"/>
    </row>
    <row r="5428" spans="1:8" x14ac:dyDescent="0.25">
      <c r="B5428">
        <v>0</v>
      </c>
      <c r="C5428">
        <v>9</v>
      </c>
      <c r="D5428" s="1">
        <f t="shared" si="76"/>
        <v>9</v>
      </c>
      <c r="E5428">
        <v>62</v>
      </c>
      <c r="F5428">
        <v>1148</v>
      </c>
      <c r="G5428"/>
      <c r="H5428"/>
    </row>
    <row r="5429" spans="1:8" x14ac:dyDescent="0.25">
      <c r="B5429">
        <v>0</v>
      </c>
      <c r="C5429">
        <v>10</v>
      </c>
      <c r="D5429" s="1">
        <f t="shared" si="76"/>
        <v>10</v>
      </c>
      <c r="E5429">
        <v>61</v>
      </c>
      <c r="F5429">
        <v>924</v>
      </c>
      <c r="G5429"/>
      <c r="H5429"/>
    </row>
    <row r="5430" spans="1:8" x14ac:dyDescent="0.25">
      <c r="B5430">
        <v>0</v>
      </c>
      <c r="C5430">
        <v>11</v>
      </c>
      <c r="D5430" s="1">
        <f t="shared" si="76"/>
        <v>11</v>
      </c>
      <c r="E5430">
        <v>62</v>
      </c>
      <c r="F5430">
        <v>1132</v>
      </c>
      <c r="G5430"/>
      <c r="H5430"/>
    </row>
    <row r="5431" spans="1:8" x14ac:dyDescent="0.25">
      <c r="B5431">
        <v>0</v>
      </c>
      <c r="C5431">
        <v>12</v>
      </c>
      <c r="D5431" s="1">
        <f t="shared" si="76"/>
        <v>12</v>
      </c>
      <c r="E5431">
        <v>62</v>
      </c>
      <c r="F5431">
        <v>1104</v>
      </c>
      <c r="G5431"/>
      <c r="H5431"/>
    </row>
    <row r="5432" spans="1:8" x14ac:dyDescent="0.25">
      <c r="B5432">
        <v>0</v>
      </c>
      <c r="C5432">
        <v>14</v>
      </c>
      <c r="D5432" s="1">
        <f t="shared" si="76"/>
        <v>14</v>
      </c>
      <c r="E5432">
        <v>61</v>
      </c>
      <c r="F5432">
        <v>880</v>
      </c>
      <c r="G5432"/>
      <c r="H5432"/>
    </row>
    <row r="5433" spans="1:8" x14ac:dyDescent="0.25">
      <c r="B5433">
        <v>0</v>
      </c>
      <c r="C5433">
        <v>14</v>
      </c>
      <c r="D5433" s="1">
        <f t="shared" si="76"/>
        <v>14</v>
      </c>
      <c r="E5433">
        <v>61</v>
      </c>
      <c r="F5433">
        <v>872</v>
      </c>
      <c r="G5433"/>
      <c r="H5433"/>
    </row>
    <row r="5434" spans="1:8" x14ac:dyDescent="0.25">
      <c r="B5434">
        <v>0</v>
      </c>
      <c r="C5434">
        <v>15</v>
      </c>
      <c r="D5434" s="1">
        <f t="shared" si="76"/>
        <v>15</v>
      </c>
      <c r="E5434">
        <v>61</v>
      </c>
      <c r="F5434">
        <v>1160</v>
      </c>
      <c r="G5434"/>
      <c r="H5434"/>
    </row>
    <row r="5435" spans="1:8" x14ac:dyDescent="0.25">
      <c r="B5435">
        <v>0</v>
      </c>
      <c r="C5435">
        <v>16</v>
      </c>
      <c r="D5435" s="1">
        <f t="shared" si="76"/>
        <v>16</v>
      </c>
      <c r="E5435">
        <v>61</v>
      </c>
      <c r="F5435">
        <v>968</v>
      </c>
      <c r="G5435"/>
      <c r="H5435"/>
    </row>
    <row r="5436" spans="1:8" x14ac:dyDescent="0.25">
      <c r="B5436">
        <v>0</v>
      </c>
      <c r="C5436">
        <v>17</v>
      </c>
      <c r="D5436" s="1">
        <f t="shared" si="76"/>
        <v>17</v>
      </c>
      <c r="E5436">
        <v>61</v>
      </c>
      <c r="F5436">
        <v>1072</v>
      </c>
      <c r="G5436"/>
      <c r="H5436"/>
    </row>
    <row r="5437" spans="1:8" x14ac:dyDescent="0.25">
      <c r="B5437">
        <v>0</v>
      </c>
      <c r="C5437">
        <v>18</v>
      </c>
      <c r="D5437" s="1">
        <f t="shared" si="76"/>
        <v>18</v>
      </c>
      <c r="E5437">
        <v>61</v>
      </c>
      <c r="F5437">
        <v>964</v>
      </c>
      <c r="G5437"/>
      <c r="H5437"/>
    </row>
    <row r="5438" spans="1:8" x14ac:dyDescent="0.25">
      <c r="B5438">
        <v>0</v>
      </c>
      <c r="C5438">
        <v>19</v>
      </c>
      <c r="D5438" s="1">
        <f t="shared" si="76"/>
        <v>19</v>
      </c>
      <c r="E5438">
        <v>60</v>
      </c>
      <c r="F5438">
        <v>872</v>
      </c>
      <c r="G5438"/>
      <c r="H5438"/>
    </row>
    <row r="5439" spans="1:8" x14ac:dyDescent="0.25">
      <c r="B5439">
        <v>0</v>
      </c>
      <c r="C5439">
        <v>20</v>
      </c>
      <c r="D5439" s="1">
        <f t="shared" si="76"/>
        <v>20</v>
      </c>
      <c r="E5439">
        <v>60</v>
      </c>
      <c r="F5439">
        <v>1040</v>
      </c>
      <c r="G5439"/>
      <c r="H5439"/>
    </row>
    <row r="5440" spans="1:8" x14ac:dyDescent="0.25">
      <c r="B5440">
        <v>0</v>
      </c>
      <c r="C5440">
        <v>21</v>
      </c>
      <c r="D5440" s="1">
        <f t="shared" si="76"/>
        <v>21</v>
      </c>
      <c r="E5440">
        <v>60</v>
      </c>
      <c r="F5440">
        <v>1100</v>
      </c>
      <c r="G5440"/>
      <c r="H5440"/>
    </row>
    <row r="5441" spans="2:8" x14ac:dyDescent="0.25">
      <c r="B5441">
        <v>0</v>
      </c>
      <c r="C5441">
        <v>22</v>
      </c>
      <c r="D5441" s="1">
        <f t="shared" si="76"/>
        <v>22</v>
      </c>
      <c r="E5441">
        <v>59</v>
      </c>
      <c r="F5441">
        <v>924</v>
      </c>
      <c r="G5441"/>
      <c r="H5441"/>
    </row>
    <row r="5442" spans="2:8" x14ac:dyDescent="0.25">
      <c r="B5442">
        <v>0</v>
      </c>
      <c r="C5442">
        <v>23</v>
      </c>
      <c r="D5442" s="1">
        <f t="shared" ref="D5442:D5505" si="77">SUM(PRODUCT(B5442,60),C5442)</f>
        <v>23</v>
      </c>
      <c r="E5442">
        <v>59</v>
      </c>
      <c r="F5442">
        <v>924</v>
      </c>
      <c r="G5442"/>
      <c r="H5442"/>
    </row>
    <row r="5443" spans="2:8" x14ac:dyDescent="0.25">
      <c r="B5443">
        <v>0</v>
      </c>
      <c r="C5443">
        <v>24</v>
      </c>
      <c r="D5443" s="1">
        <f t="shared" si="77"/>
        <v>24</v>
      </c>
      <c r="E5443">
        <v>59</v>
      </c>
      <c r="F5443">
        <v>1160</v>
      </c>
      <c r="G5443"/>
      <c r="H5443"/>
    </row>
    <row r="5444" spans="2:8" x14ac:dyDescent="0.25">
      <c r="B5444">
        <v>0</v>
      </c>
      <c r="C5444">
        <v>25</v>
      </c>
      <c r="D5444" s="1">
        <f t="shared" si="77"/>
        <v>25</v>
      </c>
      <c r="E5444">
        <v>58</v>
      </c>
      <c r="F5444">
        <v>1116</v>
      </c>
      <c r="G5444"/>
      <c r="H5444"/>
    </row>
    <row r="5445" spans="2:8" x14ac:dyDescent="0.25">
      <c r="B5445">
        <v>0</v>
      </c>
      <c r="C5445">
        <v>26</v>
      </c>
      <c r="D5445" s="1">
        <f t="shared" si="77"/>
        <v>26</v>
      </c>
      <c r="E5445">
        <v>59</v>
      </c>
      <c r="F5445">
        <v>984</v>
      </c>
      <c r="G5445"/>
      <c r="H5445"/>
    </row>
    <row r="5446" spans="2:8" x14ac:dyDescent="0.25">
      <c r="B5446">
        <v>0</v>
      </c>
      <c r="C5446">
        <v>27</v>
      </c>
      <c r="D5446" s="1">
        <f t="shared" si="77"/>
        <v>27</v>
      </c>
      <c r="E5446">
        <v>59</v>
      </c>
      <c r="F5446">
        <v>1072</v>
      </c>
      <c r="G5446"/>
      <c r="H5446"/>
    </row>
    <row r="5447" spans="2:8" x14ac:dyDescent="0.25">
      <c r="B5447">
        <v>0</v>
      </c>
      <c r="C5447">
        <v>29</v>
      </c>
      <c r="D5447" s="1">
        <f t="shared" si="77"/>
        <v>29</v>
      </c>
      <c r="E5447">
        <v>58</v>
      </c>
      <c r="F5447">
        <v>1024</v>
      </c>
      <c r="G5447"/>
      <c r="H5447"/>
    </row>
    <row r="5448" spans="2:8" x14ac:dyDescent="0.25">
      <c r="B5448">
        <v>0</v>
      </c>
      <c r="C5448">
        <v>30</v>
      </c>
      <c r="D5448" s="1">
        <f t="shared" si="77"/>
        <v>30</v>
      </c>
      <c r="E5448">
        <v>59</v>
      </c>
      <c r="F5448">
        <v>892</v>
      </c>
      <c r="G5448"/>
      <c r="H5448"/>
    </row>
    <row r="5449" spans="2:8" x14ac:dyDescent="0.25">
      <c r="B5449">
        <v>0</v>
      </c>
      <c r="C5449">
        <v>30</v>
      </c>
      <c r="D5449" s="1">
        <f t="shared" si="77"/>
        <v>30</v>
      </c>
      <c r="E5449">
        <v>60</v>
      </c>
      <c r="F5449">
        <v>1212</v>
      </c>
      <c r="G5449"/>
      <c r="H5449"/>
    </row>
    <row r="5450" spans="2:8" x14ac:dyDescent="0.25">
      <c r="B5450">
        <v>0</v>
      </c>
      <c r="C5450">
        <v>31</v>
      </c>
      <c r="D5450" s="1">
        <f t="shared" si="77"/>
        <v>31</v>
      </c>
      <c r="E5450">
        <v>61</v>
      </c>
      <c r="F5450">
        <v>924</v>
      </c>
      <c r="G5450"/>
      <c r="H5450"/>
    </row>
    <row r="5451" spans="2:8" x14ac:dyDescent="0.25">
      <c r="B5451">
        <v>0</v>
      </c>
      <c r="C5451">
        <v>32</v>
      </c>
      <c r="D5451" s="1">
        <f t="shared" si="77"/>
        <v>32</v>
      </c>
      <c r="E5451">
        <v>61</v>
      </c>
      <c r="F5451">
        <v>1116</v>
      </c>
      <c r="G5451"/>
      <c r="H5451"/>
    </row>
    <row r="5452" spans="2:8" x14ac:dyDescent="0.25">
      <c r="B5452">
        <v>0</v>
      </c>
      <c r="C5452">
        <v>33</v>
      </c>
      <c r="D5452" s="1">
        <f t="shared" si="77"/>
        <v>33</v>
      </c>
      <c r="E5452">
        <v>61</v>
      </c>
      <c r="F5452">
        <v>1044</v>
      </c>
      <c r="G5452"/>
      <c r="H5452"/>
    </row>
    <row r="5453" spans="2:8" x14ac:dyDescent="0.25">
      <c r="B5453">
        <v>0</v>
      </c>
      <c r="C5453">
        <v>34</v>
      </c>
      <c r="D5453" s="1">
        <f t="shared" si="77"/>
        <v>34</v>
      </c>
      <c r="E5453">
        <v>61</v>
      </c>
      <c r="F5453">
        <v>880</v>
      </c>
      <c r="G5453"/>
      <c r="H5453"/>
    </row>
    <row r="5454" spans="2:8" x14ac:dyDescent="0.25">
      <c r="B5454">
        <v>0</v>
      </c>
      <c r="C5454">
        <v>35</v>
      </c>
      <c r="D5454" s="1">
        <f t="shared" si="77"/>
        <v>35</v>
      </c>
      <c r="E5454">
        <v>60</v>
      </c>
      <c r="F5454">
        <v>1088</v>
      </c>
      <c r="G5454"/>
      <c r="H5454"/>
    </row>
    <row r="5455" spans="2:8" x14ac:dyDescent="0.25">
      <c r="B5455">
        <v>0</v>
      </c>
      <c r="C5455">
        <v>36</v>
      </c>
      <c r="D5455" s="1">
        <f t="shared" si="77"/>
        <v>36</v>
      </c>
      <c r="E5455">
        <v>60</v>
      </c>
      <c r="F5455">
        <v>1024</v>
      </c>
      <c r="G5455"/>
      <c r="H5455"/>
    </row>
    <row r="5456" spans="2:8" x14ac:dyDescent="0.25">
      <c r="B5456">
        <v>0</v>
      </c>
      <c r="C5456">
        <v>37</v>
      </c>
      <c r="D5456" s="1">
        <f t="shared" si="77"/>
        <v>37</v>
      </c>
      <c r="E5456">
        <v>60</v>
      </c>
      <c r="F5456">
        <v>840</v>
      </c>
      <c r="G5456"/>
      <c r="H5456"/>
    </row>
    <row r="5457" spans="2:8" x14ac:dyDescent="0.25">
      <c r="B5457">
        <v>0</v>
      </c>
      <c r="C5457">
        <v>38</v>
      </c>
      <c r="D5457" s="1">
        <f t="shared" si="77"/>
        <v>38</v>
      </c>
      <c r="E5457">
        <v>60</v>
      </c>
      <c r="F5457">
        <v>1096</v>
      </c>
      <c r="G5457"/>
      <c r="H5457"/>
    </row>
    <row r="5458" spans="2:8" x14ac:dyDescent="0.25">
      <c r="B5458">
        <v>0</v>
      </c>
      <c r="C5458">
        <v>39</v>
      </c>
      <c r="D5458" s="1">
        <f t="shared" si="77"/>
        <v>39</v>
      </c>
      <c r="E5458">
        <v>60</v>
      </c>
      <c r="F5458">
        <v>1012</v>
      </c>
      <c r="G5458"/>
      <c r="H5458"/>
    </row>
    <row r="5459" spans="2:8" x14ac:dyDescent="0.25">
      <c r="B5459">
        <v>0</v>
      </c>
      <c r="C5459">
        <v>40</v>
      </c>
      <c r="D5459" s="1">
        <f t="shared" si="77"/>
        <v>40</v>
      </c>
      <c r="E5459">
        <v>60</v>
      </c>
      <c r="F5459">
        <v>948</v>
      </c>
      <c r="G5459"/>
      <c r="H5459"/>
    </row>
    <row r="5460" spans="2:8" x14ac:dyDescent="0.25">
      <c r="B5460">
        <v>0</v>
      </c>
      <c r="C5460">
        <v>41</v>
      </c>
      <c r="D5460" s="1">
        <f t="shared" si="77"/>
        <v>41</v>
      </c>
      <c r="E5460">
        <v>60</v>
      </c>
      <c r="F5460">
        <v>1104</v>
      </c>
      <c r="G5460"/>
      <c r="H5460"/>
    </row>
    <row r="5461" spans="2:8" x14ac:dyDescent="0.25">
      <c r="B5461">
        <v>0</v>
      </c>
      <c r="C5461">
        <v>42</v>
      </c>
      <c r="D5461" s="1">
        <f t="shared" si="77"/>
        <v>42</v>
      </c>
      <c r="E5461">
        <v>60</v>
      </c>
      <c r="F5461">
        <v>972</v>
      </c>
      <c r="G5461"/>
      <c r="H5461"/>
    </row>
    <row r="5462" spans="2:8" x14ac:dyDescent="0.25">
      <c r="B5462">
        <v>0</v>
      </c>
      <c r="C5462">
        <v>43</v>
      </c>
      <c r="D5462" s="1">
        <f t="shared" si="77"/>
        <v>43</v>
      </c>
      <c r="E5462">
        <v>61</v>
      </c>
      <c r="F5462">
        <v>956</v>
      </c>
      <c r="G5462"/>
      <c r="H5462"/>
    </row>
    <row r="5463" spans="2:8" x14ac:dyDescent="0.25">
      <c r="B5463">
        <v>0</v>
      </c>
      <c r="C5463">
        <v>44</v>
      </c>
      <c r="D5463" s="1">
        <f t="shared" si="77"/>
        <v>44</v>
      </c>
      <c r="E5463">
        <v>60</v>
      </c>
      <c r="F5463">
        <v>1116</v>
      </c>
      <c r="G5463"/>
      <c r="H5463"/>
    </row>
    <row r="5464" spans="2:8" x14ac:dyDescent="0.25">
      <c r="B5464">
        <v>0</v>
      </c>
      <c r="C5464">
        <v>45</v>
      </c>
      <c r="D5464" s="1">
        <f t="shared" si="77"/>
        <v>45</v>
      </c>
      <c r="E5464">
        <v>60</v>
      </c>
      <c r="F5464">
        <v>1024</v>
      </c>
      <c r="G5464"/>
      <c r="H5464"/>
    </row>
    <row r="5465" spans="2:8" x14ac:dyDescent="0.25">
      <c r="B5465">
        <v>0</v>
      </c>
      <c r="C5465">
        <v>46</v>
      </c>
      <c r="D5465" s="1">
        <f t="shared" si="77"/>
        <v>46</v>
      </c>
      <c r="E5465">
        <v>60</v>
      </c>
      <c r="F5465">
        <v>932</v>
      </c>
      <c r="G5465"/>
      <c r="H5465"/>
    </row>
    <row r="5466" spans="2:8" x14ac:dyDescent="0.25">
      <c r="B5466">
        <v>0</v>
      </c>
      <c r="C5466">
        <v>47</v>
      </c>
      <c r="D5466" s="1">
        <f t="shared" si="77"/>
        <v>47</v>
      </c>
      <c r="E5466">
        <v>60</v>
      </c>
      <c r="F5466">
        <v>1140</v>
      </c>
      <c r="G5466"/>
      <c r="H5466"/>
    </row>
    <row r="5467" spans="2:8" x14ac:dyDescent="0.25">
      <c r="B5467">
        <v>0</v>
      </c>
      <c r="C5467">
        <v>48</v>
      </c>
      <c r="D5467" s="1">
        <f t="shared" si="77"/>
        <v>48</v>
      </c>
      <c r="E5467">
        <v>59</v>
      </c>
      <c r="F5467">
        <v>1004</v>
      </c>
      <c r="G5467"/>
      <c r="H5467"/>
    </row>
    <row r="5468" spans="2:8" x14ac:dyDescent="0.25">
      <c r="B5468">
        <v>0</v>
      </c>
      <c r="C5468">
        <v>49</v>
      </c>
      <c r="D5468" s="1">
        <f t="shared" si="77"/>
        <v>49</v>
      </c>
      <c r="E5468">
        <v>59</v>
      </c>
      <c r="F5468">
        <v>992</v>
      </c>
      <c r="G5468"/>
      <c r="H5468"/>
    </row>
    <row r="5469" spans="2:8" x14ac:dyDescent="0.25">
      <c r="B5469">
        <v>0</v>
      </c>
      <c r="C5469">
        <v>49</v>
      </c>
      <c r="D5469" s="1">
        <f t="shared" si="77"/>
        <v>49</v>
      </c>
      <c r="E5469">
        <v>59</v>
      </c>
      <c r="F5469">
        <v>1064</v>
      </c>
      <c r="G5469"/>
      <c r="H5469"/>
    </row>
    <row r="5470" spans="2:8" x14ac:dyDescent="0.25">
      <c r="B5470">
        <v>0</v>
      </c>
      <c r="C5470">
        <v>51</v>
      </c>
      <c r="D5470" s="1">
        <f t="shared" si="77"/>
        <v>51</v>
      </c>
      <c r="E5470">
        <v>59</v>
      </c>
      <c r="F5470">
        <v>980</v>
      </c>
      <c r="G5470"/>
      <c r="H5470"/>
    </row>
    <row r="5471" spans="2:8" x14ac:dyDescent="0.25">
      <c r="B5471">
        <v>0</v>
      </c>
      <c r="C5471">
        <v>52</v>
      </c>
      <c r="D5471" s="1">
        <f t="shared" si="77"/>
        <v>52</v>
      </c>
      <c r="E5471">
        <v>60</v>
      </c>
      <c r="F5471">
        <v>944</v>
      </c>
      <c r="G5471"/>
      <c r="H5471"/>
    </row>
    <row r="5472" spans="2:8" x14ac:dyDescent="0.25">
      <c r="B5472">
        <v>0</v>
      </c>
      <c r="C5472">
        <v>53</v>
      </c>
      <c r="D5472" s="1">
        <f t="shared" si="77"/>
        <v>53</v>
      </c>
      <c r="E5472">
        <v>60</v>
      </c>
      <c r="F5472">
        <v>1084</v>
      </c>
      <c r="G5472"/>
      <c r="H5472"/>
    </row>
    <row r="5473" spans="2:8" x14ac:dyDescent="0.25">
      <c r="B5473">
        <v>0</v>
      </c>
      <c r="C5473">
        <v>54</v>
      </c>
      <c r="D5473" s="1">
        <f t="shared" si="77"/>
        <v>54</v>
      </c>
      <c r="E5473">
        <v>60</v>
      </c>
      <c r="F5473">
        <v>952</v>
      </c>
      <c r="G5473"/>
      <c r="H5473"/>
    </row>
    <row r="5474" spans="2:8" x14ac:dyDescent="0.25">
      <c r="B5474">
        <v>0</v>
      </c>
      <c r="C5474">
        <v>56</v>
      </c>
      <c r="D5474" s="1">
        <f t="shared" si="77"/>
        <v>56</v>
      </c>
      <c r="E5474">
        <v>60</v>
      </c>
      <c r="F5474">
        <v>924</v>
      </c>
      <c r="G5474"/>
      <c r="H5474"/>
    </row>
    <row r="5475" spans="2:8" x14ac:dyDescent="0.25">
      <c r="B5475">
        <v>0</v>
      </c>
      <c r="C5475">
        <v>56</v>
      </c>
      <c r="D5475" s="1">
        <f t="shared" si="77"/>
        <v>56</v>
      </c>
      <c r="E5475">
        <v>60</v>
      </c>
      <c r="F5475">
        <v>1048</v>
      </c>
      <c r="G5475"/>
      <c r="H5475"/>
    </row>
    <row r="5476" spans="2:8" x14ac:dyDescent="0.25">
      <c r="B5476">
        <v>0</v>
      </c>
      <c r="C5476">
        <v>57</v>
      </c>
      <c r="D5476" s="1">
        <f t="shared" si="77"/>
        <v>57</v>
      </c>
      <c r="E5476">
        <v>60</v>
      </c>
      <c r="F5476">
        <v>1024</v>
      </c>
      <c r="G5476"/>
      <c r="H5476"/>
    </row>
    <row r="5477" spans="2:8" x14ac:dyDescent="0.25">
      <c r="B5477">
        <v>0</v>
      </c>
      <c r="C5477">
        <v>58</v>
      </c>
      <c r="D5477" s="1">
        <f t="shared" si="77"/>
        <v>58</v>
      </c>
      <c r="E5477">
        <v>60</v>
      </c>
      <c r="F5477">
        <v>956</v>
      </c>
      <c r="G5477"/>
      <c r="H5477"/>
    </row>
    <row r="5478" spans="2:8" x14ac:dyDescent="0.25">
      <c r="B5478">
        <v>0</v>
      </c>
      <c r="C5478">
        <v>59</v>
      </c>
      <c r="D5478" s="1">
        <f t="shared" si="77"/>
        <v>59</v>
      </c>
      <c r="E5478">
        <v>60</v>
      </c>
      <c r="F5478">
        <v>1112</v>
      </c>
      <c r="G5478"/>
      <c r="H5478"/>
    </row>
    <row r="5479" spans="2:8" x14ac:dyDescent="0.25">
      <c r="B5479">
        <v>1</v>
      </c>
      <c r="C5479">
        <v>0</v>
      </c>
      <c r="D5479" s="1">
        <f t="shared" si="77"/>
        <v>60</v>
      </c>
      <c r="E5479">
        <v>59</v>
      </c>
      <c r="F5479">
        <v>1032</v>
      </c>
      <c r="G5479"/>
      <c r="H5479"/>
    </row>
    <row r="5480" spans="2:8" x14ac:dyDescent="0.25">
      <c r="B5480">
        <v>1</v>
      </c>
      <c r="C5480">
        <v>1</v>
      </c>
      <c r="D5480" s="1">
        <f t="shared" si="77"/>
        <v>61</v>
      </c>
      <c r="E5480">
        <v>60</v>
      </c>
      <c r="F5480">
        <v>880</v>
      </c>
      <c r="G5480"/>
      <c r="H5480"/>
    </row>
    <row r="5481" spans="2:8" x14ac:dyDescent="0.25">
      <c r="B5481">
        <v>1</v>
      </c>
      <c r="C5481">
        <v>2</v>
      </c>
      <c r="D5481" s="1">
        <f t="shared" si="77"/>
        <v>62</v>
      </c>
      <c r="E5481">
        <v>60</v>
      </c>
      <c r="F5481">
        <v>1088</v>
      </c>
      <c r="G5481"/>
      <c r="H5481"/>
    </row>
    <row r="5482" spans="2:8" x14ac:dyDescent="0.25">
      <c r="B5482">
        <v>1</v>
      </c>
      <c r="C5482">
        <v>3</v>
      </c>
      <c r="D5482" s="1">
        <f t="shared" si="77"/>
        <v>63</v>
      </c>
      <c r="E5482">
        <v>61</v>
      </c>
      <c r="F5482">
        <v>1052</v>
      </c>
      <c r="G5482"/>
      <c r="H5482"/>
    </row>
    <row r="5483" spans="2:8" x14ac:dyDescent="0.25">
      <c r="B5483">
        <v>1</v>
      </c>
      <c r="C5483">
        <v>4</v>
      </c>
      <c r="D5483" s="1">
        <f t="shared" si="77"/>
        <v>64</v>
      </c>
      <c r="E5483">
        <v>61</v>
      </c>
      <c r="F5483">
        <v>856</v>
      </c>
      <c r="G5483"/>
      <c r="H5483"/>
    </row>
    <row r="5484" spans="2:8" x14ac:dyDescent="0.25">
      <c r="B5484">
        <v>1</v>
      </c>
      <c r="C5484">
        <v>5</v>
      </c>
      <c r="D5484" s="1">
        <f t="shared" si="77"/>
        <v>65</v>
      </c>
      <c r="E5484">
        <v>61</v>
      </c>
      <c r="F5484">
        <v>976</v>
      </c>
      <c r="G5484"/>
      <c r="H5484"/>
    </row>
    <row r="5485" spans="2:8" x14ac:dyDescent="0.25">
      <c r="B5485">
        <v>1</v>
      </c>
      <c r="C5485">
        <v>6</v>
      </c>
      <c r="D5485" s="1">
        <f t="shared" si="77"/>
        <v>66</v>
      </c>
      <c r="E5485">
        <v>61</v>
      </c>
      <c r="F5485">
        <v>1040</v>
      </c>
      <c r="G5485"/>
      <c r="H5485"/>
    </row>
    <row r="5486" spans="2:8" x14ac:dyDescent="0.25">
      <c r="B5486">
        <v>1</v>
      </c>
      <c r="C5486">
        <v>7</v>
      </c>
      <c r="D5486" s="1">
        <f t="shared" si="77"/>
        <v>67</v>
      </c>
      <c r="E5486">
        <v>61</v>
      </c>
      <c r="F5486">
        <v>884</v>
      </c>
      <c r="G5486"/>
      <c r="H5486"/>
    </row>
    <row r="5487" spans="2:8" x14ac:dyDescent="0.25">
      <c r="B5487">
        <v>1</v>
      </c>
      <c r="C5487">
        <v>8</v>
      </c>
      <c r="D5487" s="1">
        <f t="shared" si="77"/>
        <v>68</v>
      </c>
      <c r="E5487">
        <v>61</v>
      </c>
      <c r="F5487">
        <v>1128</v>
      </c>
      <c r="G5487"/>
      <c r="H5487"/>
    </row>
    <row r="5488" spans="2:8" x14ac:dyDescent="0.25">
      <c r="B5488">
        <v>1</v>
      </c>
      <c r="C5488">
        <v>9</v>
      </c>
      <c r="D5488" s="1">
        <f t="shared" si="77"/>
        <v>69</v>
      </c>
      <c r="E5488">
        <v>60</v>
      </c>
      <c r="F5488">
        <v>1024</v>
      </c>
      <c r="G5488"/>
      <c r="H5488"/>
    </row>
    <row r="5489" spans="2:8" x14ac:dyDescent="0.25">
      <c r="B5489">
        <v>1</v>
      </c>
      <c r="C5489">
        <v>10</v>
      </c>
      <c r="D5489" s="1">
        <f t="shared" si="77"/>
        <v>70</v>
      </c>
      <c r="E5489">
        <v>60</v>
      </c>
      <c r="F5489">
        <v>908</v>
      </c>
      <c r="G5489"/>
      <c r="H5489"/>
    </row>
    <row r="5490" spans="2:8" x14ac:dyDescent="0.25">
      <c r="B5490">
        <v>1</v>
      </c>
      <c r="C5490">
        <v>11</v>
      </c>
      <c r="D5490" s="1">
        <f t="shared" si="77"/>
        <v>71</v>
      </c>
      <c r="E5490">
        <v>60</v>
      </c>
      <c r="F5490">
        <v>1076</v>
      </c>
      <c r="G5490"/>
      <c r="H5490"/>
    </row>
    <row r="5491" spans="2:8" x14ac:dyDescent="0.25">
      <c r="B5491">
        <v>1</v>
      </c>
      <c r="C5491">
        <v>12</v>
      </c>
      <c r="D5491" s="1">
        <f t="shared" si="77"/>
        <v>72</v>
      </c>
      <c r="E5491">
        <v>60</v>
      </c>
      <c r="F5491">
        <v>1044</v>
      </c>
      <c r="G5491"/>
      <c r="H5491"/>
    </row>
    <row r="5492" spans="2:8" x14ac:dyDescent="0.25">
      <c r="B5492">
        <v>1</v>
      </c>
      <c r="C5492">
        <v>13</v>
      </c>
      <c r="D5492" s="1">
        <f t="shared" si="77"/>
        <v>73</v>
      </c>
      <c r="E5492">
        <v>60</v>
      </c>
      <c r="F5492">
        <v>860</v>
      </c>
      <c r="G5492"/>
      <c r="H5492"/>
    </row>
    <row r="5493" spans="2:8" x14ac:dyDescent="0.25">
      <c r="B5493">
        <v>1</v>
      </c>
      <c r="C5493">
        <v>14</v>
      </c>
      <c r="D5493" s="1">
        <f t="shared" si="77"/>
        <v>74</v>
      </c>
      <c r="E5493">
        <v>61</v>
      </c>
      <c r="F5493">
        <v>916</v>
      </c>
      <c r="G5493"/>
      <c r="H5493"/>
    </row>
    <row r="5494" spans="2:8" x14ac:dyDescent="0.25">
      <c r="B5494">
        <v>1</v>
      </c>
      <c r="C5494">
        <v>15</v>
      </c>
      <c r="D5494" s="1">
        <f t="shared" si="77"/>
        <v>75</v>
      </c>
      <c r="E5494">
        <v>61</v>
      </c>
      <c r="F5494">
        <v>1132</v>
      </c>
      <c r="G5494"/>
      <c r="H5494"/>
    </row>
    <row r="5495" spans="2:8" x14ac:dyDescent="0.25">
      <c r="B5495">
        <v>1</v>
      </c>
      <c r="C5495">
        <v>16</v>
      </c>
      <c r="D5495" s="1">
        <f t="shared" si="77"/>
        <v>76</v>
      </c>
      <c r="E5495">
        <v>61</v>
      </c>
      <c r="F5495">
        <v>972</v>
      </c>
      <c r="G5495"/>
      <c r="H5495"/>
    </row>
    <row r="5496" spans="2:8" x14ac:dyDescent="0.25">
      <c r="B5496">
        <v>1</v>
      </c>
      <c r="C5496">
        <v>17</v>
      </c>
      <c r="D5496" s="1">
        <f t="shared" si="77"/>
        <v>77</v>
      </c>
      <c r="E5496">
        <v>61</v>
      </c>
      <c r="F5496">
        <v>864</v>
      </c>
      <c r="G5496"/>
      <c r="H5496"/>
    </row>
    <row r="5497" spans="2:8" x14ac:dyDescent="0.25">
      <c r="B5497">
        <v>1</v>
      </c>
      <c r="C5497">
        <v>18</v>
      </c>
      <c r="D5497" s="1">
        <f t="shared" si="77"/>
        <v>78</v>
      </c>
      <c r="E5497">
        <v>62</v>
      </c>
      <c r="F5497">
        <v>1068</v>
      </c>
      <c r="G5497"/>
      <c r="H5497"/>
    </row>
    <row r="5498" spans="2:8" x14ac:dyDescent="0.25">
      <c r="B5498">
        <v>1</v>
      </c>
      <c r="C5498">
        <v>19</v>
      </c>
      <c r="D5498" s="1">
        <f t="shared" si="77"/>
        <v>79</v>
      </c>
      <c r="E5498">
        <v>62</v>
      </c>
      <c r="F5498">
        <v>996</v>
      </c>
      <c r="G5498"/>
      <c r="H5498"/>
    </row>
    <row r="5499" spans="2:8" x14ac:dyDescent="0.25">
      <c r="B5499">
        <v>1</v>
      </c>
      <c r="C5499">
        <v>20</v>
      </c>
      <c r="D5499" s="1">
        <f t="shared" si="77"/>
        <v>80</v>
      </c>
      <c r="E5499">
        <v>62</v>
      </c>
      <c r="F5499">
        <v>868</v>
      </c>
      <c r="G5499"/>
      <c r="H5499"/>
    </row>
    <row r="5500" spans="2:8" x14ac:dyDescent="0.25">
      <c r="B5500">
        <v>1</v>
      </c>
      <c r="C5500">
        <v>21</v>
      </c>
      <c r="D5500" s="1">
        <f t="shared" si="77"/>
        <v>81</v>
      </c>
      <c r="E5500">
        <v>62</v>
      </c>
      <c r="F5500">
        <v>1032</v>
      </c>
      <c r="G5500"/>
      <c r="H5500"/>
    </row>
    <row r="5501" spans="2:8" x14ac:dyDescent="0.25">
      <c r="B5501">
        <v>1</v>
      </c>
      <c r="C5501">
        <v>22</v>
      </c>
      <c r="D5501" s="1">
        <f t="shared" si="77"/>
        <v>82</v>
      </c>
      <c r="E5501">
        <v>61</v>
      </c>
      <c r="F5501">
        <v>1068</v>
      </c>
      <c r="G5501"/>
      <c r="H5501"/>
    </row>
    <row r="5502" spans="2:8" x14ac:dyDescent="0.25">
      <c r="B5502">
        <v>1</v>
      </c>
      <c r="C5502">
        <v>23</v>
      </c>
      <c r="D5502" s="1">
        <f t="shared" si="77"/>
        <v>83</v>
      </c>
      <c r="E5502">
        <v>61</v>
      </c>
      <c r="F5502">
        <v>896</v>
      </c>
      <c r="G5502"/>
      <c r="H5502"/>
    </row>
    <row r="5503" spans="2:8" x14ac:dyDescent="0.25">
      <c r="B5503">
        <v>1</v>
      </c>
      <c r="C5503">
        <v>24</v>
      </c>
      <c r="D5503" s="1">
        <f t="shared" si="77"/>
        <v>84</v>
      </c>
      <c r="E5503">
        <v>61</v>
      </c>
      <c r="F5503">
        <v>980</v>
      </c>
      <c r="G5503"/>
      <c r="H5503"/>
    </row>
    <row r="5504" spans="2:8" x14ac:dyDescent="0.25">
      <c r="B5504">
        <v>1</v>
      </c>
      <c r="C5504">
        <v>25</v>
      </c>
      <c r="D5504" s="1">
        <f t="shared" si="77"/>
        <v>85</v>
      </c>
      <c r="E5504">
        <v>60</v>
      </c>
      <c r="F5504">
        <v>1020</v>
      </c>
      <c r="G5504"/>
      <c r="H5504"/>
    </row>
    <row r="5505" spans="2:8" x14ac:dyDescent="0.25">
      <c r="B5505">
        <v>1</v>
      </c>
      <c r="C5505">
        <v>26</v>
      </c>
      <c r="D5505" s="1">
        <f t="shared" si="77"/>
        <v>86</v>
      </c>
      <c r="E5505">
        <v>61</v>
      </c>
      <c r="F5505">
        <v>868</v>
      </c>
      <c r="G5505"/>
      <c r="H5505"/>
    </row>
    <row r="5506" spans="2:8" x14ac:dyDescent="0.25">
      <c r="B5506">
        <v>1</v>
      </c>
      <c r="C5506">
        <v>27</v>
      </c>
      <c r="D5506" s="1">
        <f t="shared" ref="D5506:D5569" si="78">SUM(PRODUCT(B5506,60),C5506)</f>
        <v>87</v>
      </c>
      <c r="E5506">
        <v>61</v>
      </c>
      <c r="F5506">
        <v>892</v>
      </c>
      <c r="G5506"/>
      <c r="H5506"/>
    </row>
    <row r="5507" spans="2:8" x14ac:dyDescent="0.25">
      <c r="B5507">
        <v>1</v>
      </c>
      <c r="C5507">
        <v>28</v>
      </c>
      <c r="D5507" s="1">
        <f t="shared" si="78"/>
        <v>88</v>
      </c>
      <c r="E5507">
        <v>61</v>
      </c>
      <c r="F5507">
        <v>1008</v>
      </c>
      <c r="G5507"/>
      <c r="H5507"/>
    </row>
    <row r="5508" spans="2:8" x14ac:dyDescent="0.25">
      <c r="B5508">
        <v>1</v>
      </c>
      <c r="C5508">
        <v>29</v>
      </c>
      <c r="D5508" s="1">
        <f t="shared" si="78"/>
        <v>89</v>
      </c>
      <c r="E5508">
        <v>61</v>
      </c>
      <c r="F5508">
        <v>960</v>
      </c>
      <c r="G5508"/>
      <c r="H5508"/>
    </row>
    <row r="5509" spans="2:8" x14ac:dyDescent="0.25">
      <c r="B5509">
        <v>1</v>
      </c>
      <c r="C5509">
        <v>29</v>
      </c>
      <c r="D5509" s="1">
        <f t="shared" si="78"/>
        <v>89</v>
      </c>
      <c r="E5509">
        <v>62</v>
      </c>
      <c r="F5509">
        <v>960</v>
      </c>
      <c r="G5509"/>
      <c r="H5509"/>
    </row>
    <row r="5510" spans="2:8" x14ac:dyDescent="0.25">
      <c r="B5510">
        <v>1</v>
      </c>
      <c r="C5510">
        <v>31</v>
      </c>
      <c r="D5510" s="1">
        <f t="shared" si="78"/>
        <v>91</v>
      </c>
      <c r="E5510">
        <v>61</v>
      </c>
      <c r="F5510">
        <v>916</v>
      </c>
      <c r="G5510"/>
      <c r="H5510"/>
    </row>
    <row r="5511" spans="2:8" x14ac:dyDescent="0.25">
      <c r="B5511">
        <v>1</v>
      </c>
      <c r="C5511">
        <v>31</v>
      </c>
      <c r="D5511" s="1">
        <f t="shared" si="78"/>
        <v>91</v>
      </c>
      <c r="E5511">
        <v>61</v>
      </c>
      <c r="F5511">
        <v>820</v>
      </c>
      <c r="G5511"/>
      <c r="H5511"/>
    </row>
    <row r="5512" spans="2:8" x14ac:dyDescent="0.25">
      <c r="B5512">
        <v>1</v>
      </c>
      <c r="C5512">
        <v>33</v>
      </c>
      <c r="D5512" s="1">
        <f t="shared" si="78"/>
        <v>93</v>
      </c>
      <c r="E5512">
        <v>62</v>
      </c>
      <c r="F5512">
        <v>1004</v>
      </c>
      <c r="G5512"/>
      <c r="H5512"/>
    </row>
    <row r="5513" spans="2:8" x14ac:dyDescent="0.25">
      <c r="B5513">
        <v>1</v>
      </c>
      <c r="C5513">
        <v>34</v>
      </c>
      <c r="D5513" s="1">
        <f t="shared" si="78"/>
        <v>94</v>
      </c>
      <c r="E5513">
        <v>62</v>
      </c>
      <c r="F5513">
        <v>912</v>
      </c>
      <c r="G5513"/>
      <c r="H5513"/>
    </row>
    <row r="5514" spans="2:8" x14ac:dyDescent="0.25">
      <c r="B5514">
        <v>1</v>
      </c>
      <c r="C5514">
        <v>35</v>
      </c>
      <c r="D5514" s="1">
        <f t="shared" si="78"/>
        <v>95</v>
      </c>
      <c r="E5514">
        <v>63</v>
      </c>
      <c r="F5514">
        <v>832</v>
      </c>
      <c r="G5514"/>
      <c r="H5514"/>
    </row>
    <row r="5515" spans="2:8" x14ac:dyDescent="0.25">
      <c r="B5515">
        <v>1</v>
      </c>
      <c r="C5515">
        <v>36</v>
      </c>
      <c r="D5515" s="1">
        <f t="shared" si="78"/>
        <v>96</v>
      </c>
      <c r="E5515">
        <v>64</v>
      </c>
      <c r="F5515">
        <v>1048</v>
      </c>
      <c r="G5515"/>
      <c r="H5515"/>
    </row>
    <row r="5516" spans="2:8" x14ac:dyDescent="0.25">
      <c r="B5516">
        <v>1</v>
      </c>
      <c r="C5516">
        <v>37</v>
      </c>
      <c r="D5516" s="1">
        <f t="shared" si="78"/>
        <v>97</v>
      </c>
      <c r="E5516">
        <v>64</v>
      </c>
      <c r="F5516">
        <v>992</v>
      </c>
      <c r="G5516"/>
      <c r="H5516"/>
    </row>
    <row r="5517" spans="2:8" x14ac:dyDescent="0.25">
      <c r="B5517">
        <v>1</v>
      </c>
      <c r="C5517">
        <v>38</v>
      </c>
      <c r="D5517" s="1">
        <f t="shared" si="78"/>
        <v>98</v>
      </c>
      <c r="E5517">
        <v>64</v>
      </c>
      <c r="F5517">
        <v>836</v>
      </c>
      <c r="G5517"/>
      <c r="H5517"/>
    </row>
    <row r="5518" spans="2:8" x14ac:dyDescent="0.25">
      <c r="B5518">
        <v>1</v>
      </c>
      <c r="C5518">
        <v>39</v>
      </c>
      <c r="D5518" s="1">
        <f t="shared" si="78"/>
        <v>99</v>
      </c>
      <c r="E5518">
        <v>64</v>
      </c>
      <c r="F5518">
        <v>932</v>
      </c>
      <c r="G5518"/>
      <c r="H5518"/>
    </row>
    <row r="5519" spans="2:8" x14ac:dyDescent="0.25">
      <c r="B5519">
        <v>1</v>
      </c>
      <c r="C5519">
        <v>40</v>
      </c>
      <c r="D5519" s="1">
        <f t="shared" si="78"/>
        <v>100</v>
      </c>
      <c r="E5519">
        <v>64</v>
      </c>
      <c r="F5519">
        <v>1076</v>
      </c>
      <c r="G5519"/>
      <c r="H5519"/>
    </row>
    <row r="5520" spans="2:8" x14ac:dyDescent="0.25">
      <c r="B5520">
        <v>1</v>
      </c>
      <c r="C5520">
        <v>41</v>
      </c>
      <c r="D5520" s="1">
        <f t="shared" si="78"/>
        <v>101</v>
      </c>
      <c r="E5520">
        <v>64</v>
      </c>
      <c r="F5520">
        <v>936</v>
      </c>
      <c r="G5520"/>
      <c r="H5520"/>
    </row>
    <row r="5521" spans="2:8" x14ac:dyDescent="0.25">
      <c r="B5521">
        <v>1</v>
      </c>
      <c r="C5521">
        <v>42</v>
      </c>
      <c r="D5521" s="1">
        <f t="shared" si="78"/>
        <v>102</v>
      </c>
      <c r="E5521">
        <v>65</v>
      </c>
      <c r="F5521">
        <v>868</v>
      </c>
      <c r="G5521"/>
      <c r="H5521"/>
    </row>
    <row r="5522" spans="2:8" x14ac:dyDescent="0.25">
      <c r="B5522">
        <v>1</v>
      </c>
      <c r="C5522">
        <v>43</v>
      </c>
      <c r="D5522" s="1">
        <f t="shared" si="78"/>
        <v>103</v>
      </c>
      <c r="E5522">
        <v>65</v>
      </c>
      <c r="F5522">
        <v>1140</v>
      </c>
      <c r="G5522"/>
      <c r="H5522"/>
    </row>
    <row r="5523" spans="2:8" x14ac:dyDescent="0.25">
      <c r="B5523">
        <v>1</v>
      </c>
      <c r="C5523">
        <v>44</v>
      </c>
      <c r="D5523" s="1">
        <f t="shared" si="78"/>
        <v>104</v>
      </c>
      <c r="E5523">
        <v>64</v>
      </c>
      <c r="F5523">
        <v>1028</v>
      </c>
      <c r="G5523"/>
      <c r="H5523"/>
    </row>
    <row r="5524" spans="2:8" x14ac:dyDescent="0.25">
      <c r="B5524">
        <v>1</v>
      </c>
      <c r="C5524">
        <v>45</v>
      </c>
      <c r="D5524" s="1">
        <f t="shared" si="78"/>
        <v>105</v>
      </c>
      <c r="E5524">
        <v>64</v>
      </c>
      <c r="F5524">
        <v>744</v>
      </c>
      <c r="G5524"/>
      <c r="H5524"/>
    </row>
    <row r="5525" spans="2:8" x14ac:dyDescent="0.25">
      <c r="B5525">
        <v>1</v>
      </c>
      <c r="C5525">
        <v>46</v>
      </c>
      <c r="D5525" s="1">
        <f t="shared" si="78"/>
        <v>106</v>
      </c>
      <c r="E5525">
        <v>65</v>
      </c>
      <c r="F5525">
        <v>736</v>
      </c>
      <c r="G5525"/>
      <c r="H5525"/>
    </row>
    <row r="5526" spans="2:8" x14ac:dyDescent="0.25">
      <c r="B5526">
        <v>1</v>
      </c>
      <c r="C5526">
        <v>47</v>
      </c>
      <c r="D5526" s="1">
        <f t="shared" si="78"/>
        <v>107</v>
      </c>
      <c r="E5526">
        <v>65</v>
      </c>
      <c r="F5526">
        <v>1296</v>
      </c>
      <c r="G5526"/>
      <c r="H5526"/>
    </row>
    <row r="5527" spans="2:8" x14ac:dyDescent="0.25">
      <c r="B5527">
        <v>1</v>
      </c>
      <c r="C5527">
        <v>48</v>
      </c>
      <c r="D5527" s="1">
        <f t="shared" si="78"/>
        <v>108</v>
      </c>
      <c r="E5527">
        <v>65</v>
      </c>
      <c r="F5527">
        <v>1296</v>
      </c>
      <c r="G5527"/>
      <c r="H5527"/>
    </row>
    <row r="5528" spans="2:8" x14ac:dyDescent="0.25">
      <c r="B5528">
        <v>1</v>
      </c>
      <c r="C5528">
        <v>49</v>
      </c>
      <c r="D5528" s="1">
        <f t="shared" si="78"/>
        <v>109</v>
      </c>
      <c r="E5528">
        <v>65</v>
      </c>
      <c r="F5528">
        <v>1116</v>
      </c>
      <c r="G5528"/>
      <c r="H5528"/>
    </row>
    <row r="5529" spans="2:8" x14ac:dyDescent="0.25">
      <c r="B5529">
        <v>1</v>
      </c>
      <c r="C5529">
        <v>50</v>
      </c>
      <c r="D5529" s="1">
        <f t="shared" si="78"/>
        <v>110</v>
      </c>
      <c r="E5529">
        <v>65</v>
      </c>
      <c r="F5529">
        <v>880</v>
      </c>
      <c r="G5529"/>
      <c r="H5529"/>
    </row>
    <row r="5530" spans="2:8" x14ac:dyDescent="0.25">
      <c r="B5530">
        <v>1</v>
      </c>
      <c r="C5530">
        <v>51</v>
      </c>
      <c r="D5530" s="1">
        <f t="shared" si="78"/>
        <v>111</v>
      </c>
      <c r="E5530">
        <v>65</v>
      </c>
      <c r="F5530">
        <v>880</v>
      </c>
      <c r="G5530"/>
      <c r="H5530"/>
    </row>
    <row r="5531" spans="2:8" x14ac:dyDescent="0.25">
      <c r="B5531">
        <v>1</v>
      </c>
      <c r="C5531">
        <v>52</v>
      </c>
      <c r="D5531" s="1">
        <f t="shared" si="78"/>
        <v>112</v>
      </c>
      <c r="E5531">
        <v>65</v>
      </c>
      <c r="F5531">
        <v>1096</v>
      </c>
      <c r="G5531"/>
      <c r="H5531"/>
    </row>
    <row r="5532" spans="2:8" x14ac:dyDescent="0.25">
      <c r="B5532">
        <v>1</v>
      </c>
      <c r="C5532">
        <v>53</v>
      </c>
      <c r="D5532" s="1">
        <f t="shared" si="78"/>
        <v>113</v>
      </c>
      <c r="E5532">
        <v>64</v>
      </c>
      <c r="F5532">
        <v>876</v>
      </c>
      <c r="G5532"/>
      <c r="H5532"/>
    </row>
    <row r="5533" spans="2:8" x14ac:dyDescent="0.25">
      <c r="B5533">
        <v>1</v>
      </c>
      <c r="C5533">
        <v>54</v>
      </c>
      <c r="D5533" s="1">
        <f t="shared" si="78"/>
        <v>114</v>
      </c>
      <c r="E5533">
        <v>64</v>
      </c>
      <c r="F5533">
        <v>876</v>
      </c>
      <c r="G5533"/>
      <c r="H5533"/>
    </row>
    <row r="5534" spans="2:8" x14ac:dyDescent="0.25">
      <c r="B5534">
        <v>1</v>
      </c>
      <c r="C5534">
        <v>55</v>
      </c>
      <c r="D5534" s="1">
        <f t="shared" si="78"/>
        <v>115</v>
      </c>
      <c r="E5534">
        <v>63</v>
      </c>
      <c r="F5534">
        <v>1060</v>
      </c>
      <c r="G5534"/>
      <c r="H5534"/>
    </row>
    <row r="5535" spans="2:8" x14ac:dyDescent="0.25">
      <c r="B5535">
        <v>1</v>
      </c>
      <c r="C5535">
        <v>56</v>
      </c>
      <c r="D5535" s="1">
        <f t="shared" si="78"/>
        <v>116</v>
      </c>
      <c r="E5535">
        <v>62</v>
      </c>
      <c r="F5535">
        <v>1076</v>
      </c>
      <c r="G5535"/>
      <c r="H5535"/>
    </row>
    <row r="5536" spans="2:8" x14ac:dyDescent="0.25">
      <c r="B5536">
        <v>1</v>
      </c>
      <c r="C5536">
        <v>57</v>
      </c>
      <c r="D5536" s="1">
        <f t="shared" si="78"/>
        <v>117</v>
      </c>
      <c r="E5536">
        <v>62</v>
      </c>
      <c r="F5536">
        <v>968</v>
      </c>
      <c r="G5536"/>
      <c r="H5536"/>
    </row>
    <row r="5537" spans="2:8" x14ac:dyDescent="0.25">
      <c r="B5537">
        <v>1</v>
      </c>
      <c r="C5537">
        <v>58</v>
      </c>
      <c r="D5537" s="1">
        <f t="shared" si="78"/>
        <v>118</v>
      </c>
      <c r="E5537">
        <v>62</v>
      </c>
      <c r="F5537">
        <v>960</v>
      </c>
      <c r="G5537"/>
      <c r="H5537"/>
    </row>
    <row r="5538" spans="2:8" x14ac:dyDescent="0.25">
      <c r="B5538">
        <v>1</v>
      </c>
      <c r="C5538">
        <v>59</v>
      </c>
      <c r="D5538" s="1">
        <f t="shared" si="78"/>
        <v>119</v>
      </c>
      <c r="E5538">
        <v>62</v>
      </c>
      <c r="F5538">
        <v>1068</v>
      </c>
      <c r="G5538"/>
      <c r="H5538"/>
    </row>
    <row r="5539" spans="2:8" x14ac:dyDescent="0.25">
      <c r="B5539">
        <v>2</v>
      </c>
      <c r="C5539">
        <v>0</v>
      </c>
      <c r="D5539" s="1">
        <f t="shared" si="78"/>
        <v>120</v>
      </c>
      <c r="E5539">
        <v>61</v>
      </c>
      <c r="F5539">
        <v>776</v>
      </c>
      <c r="G5539"/>
      <c r="H5539"/>
    </row>
    <row r="5540" spans="2:8" x14ac:dyDescent="0.25">
      <c r="B5540">
        <v>2</v>
      </c>
      <c r="C5540">
        <v>1</v>
      </c>
      <c r="D5540" s="1">
        <f t="shared" si="78"/>
        <v>121</v>
      </c>
      <c r="E5540">
        <v>62</v>
      </c>
      <c r="F5540">
        <v>728</v>
      </c>
      <c r="G5540"/>
      <c r="H5540"/>
    </row>
    <row r="5541" spans="2:8" x14ac:dyDescent="0.25">
      <c r="B5541">
        <v>2</v>
      </c>
      <c r="C5541">
        <v>2</v>
      </c>
      <c r="D5541" s="1">
        <f t="shared" si="78"/>
        <v>122</v>
      </c>
      <c r="E5541">
        <v>62</v>
      </c>
      <c r="F5541">
        <v>1200</v>
      </c>
      <c r="G5541"/>
      <c r="H5541"/>
    </row>
    <row r="5542" spans="2:8" x14ac:dyDescent="0.25">
      <c r="B5542">
        <v>2</v>
      </c>
      <c r="C5542">
        <v>3</v>
      </c>
      <c r="D5542" s="1">
        <f t="shared" si="78"/>
        <v>123</v>
      </c>
      <c r="E5542">
        <v>62</v>
      </c>
      <c r="F5542">
        <v>856</v>
      </c>
      <c r="G5542"/>
      <c r="H5542"/>
    </row>
    <row r="5543" spans="2:8" x14ac:dyDescent="0.25">
      <c r="B5543">
        <v>2</v>
      </c>
      <c r="C5543">
        <v>5</v>
      </c>
      <c r="D5543" s="1">
        <f t="shared" si="78"/>
        <v>125</v>
      </c>
      <c r="E5543">
        <v>62</v>
      </c>
      <c r="F5543">
        <v>936</v>
      </c>
      <c r="G5543"/>
      <c r="H5543"/>
    </row>
    <row r="5544" spans="2:8" x14ac:dyDescent="0.25">
      <c r="B5544">
        <v>2</v>
      </c>
      <c r="C5544">
        <v>5</v>
      </c>
      <c r="D5544" s="1">
        <f t="shared" si="78"/>
        <v>125</v>
      </c>
      <c r="E5544">
        <v>62</v>
      </c>
      <c r="F5544">
        <v>1020</v>
      </c>
      <c r="G5544"/>
      <c r="H5544"/>
    </row>
    <row r="5545" spans="2:8" x14ac:dyDescent="0.25">
      <c r="B5545">
        <v>2</v>
      </c>
      <c r="C5545">
        <v>6</v>
      </c>
      <c r="D5545" s="1">
        <f t="shared" si="78"/>
        <v>126</v>
      </c>
      <c r="E5545">
        <v>62</v>
      </c>
      <c r="F5545">
        <v>976</v>
      </c>
      <c r="G5545"/>
      <c r="H5545"/>
    </row>
    <row r="5546" spans="2:8" x14ac:dyDescent="0.25">
      <c r="B5546">
        <v>2</v>
      </c>
      <c r="C5546">
        <v>7</v>
      </c>
      <c r="D5546" s="1">
        <f t="shared" si="78"/>
        <v>127</v>
      </c>
      <c r="E5546">
        <v>63</v>
      </c>
      <c r="F5546">
        <v>868</v>
      </c>
      <c r="G5546"/>
      <c r="H5546"/>
    </row>
    <row r="5547" spans="2:8" x14ac:dyDescent="0.25">
      <c r="B5547">
        <v>2</v>
      </c>
      <c r="C5547">
        <v>8</v>
      </c>
      <c r="D5547" s="1">
        <f t="shared" si="78"/>
        <v>128</v>
      </c>
      <c r="E5547">
        <v>63</v>
      </c>
      <c r="F5547">
        <v>956</v>
      </c>
      <c r="G5547"/>
      <c r="H5547"/>
    </row>
    <row r="5548" spans="2:8" x14ac:dyDescent="0.25">
      <c r="B5548">
        <v>2</v>
      </c>
      <c r="C5548">
        <v>9</v>
      </c>
      <c r="D5548" s="1">
        <f t="shared" si="78"/>
        <v>129</v>
      </c>
      <c r="E5548">
        <v>63</v>
      </c>
      <c r="F5548">
        <v>1032</v>
      </c>
      <c r="G5548"/>
      <c r="H5548"/>
    </row>
    <row r="5549" spans="2:8" x14ac:dyDescent="0.25">
      <c r="B5549">
        <v>2</v>
      </c>
      <c r="C5549">
        <v>10</v>
      </c>
      <c r="D5549" s="1">
        <f t="shared" si="78"/>
        <v>130</v>
      </c>
      <c r="E5549">
        <v>63</v>
      </c>
      <c r="F5549">
        <v>924</v>
      </c>
      <c r="G5549"/>
      <c r="H5549"/>
    </row>
    <row r="5550" spans="2:8" x14ac:dyDescent="0.25">
      <c r="B5550">
        <v>2</v>
      </c>
      <c r="C5550">
        <v>11</v>
      </c>
      <c r="D5550" s="1">
        <f t="shared" si="78"/>
        <v>131</v>
      </c>
      <c r="E5550">
        <v>62</v>
      </c>
      <c r="F5550">
        <v>1048</v>
      </c>
      <c r="G5550"/>
      <c r="H5550"/>
    </row>
    <row r="5551" spans="2:8" x14ac:dyDescent="0.25">
      <c r="B5551">
        <v>2</v>
      </c>
      <c r="C5551">
        <v>12</v>
      </c>
      <c r="D5551" s="1">
        <f t="shared" si="78"/>
        <v>132</v>
      </c>
      <c r="E5551">
        <v>62</v>
      </c>
      <c r="F5551">
        <v>1020</v>
      </c>
      <c r="G5551"/>
      <c r="H5551"/>
    </row>
    <row r="5552" spans="2:8" x14ac:dyDescent="0.25">
      <c r="B5552">
        <v>2</v>
      </c>
      <c r="C5552">
        <v>13</v>
      </c>
      <c r="D5552" s="1">
        <f t="shared" si="78"/>
        <v>133</v>
      </c>
      <c r="E5552">
        <v>62</v>
      </c>
      <c r="F5552">
        <v>868</v>
      </c>
      <c r="G5552"/>
      <c r="H5552"/>
    </row>
    <row r="5553" spans="2:8" x14ac:dyDescent="0.25">
      <c r="B5553">
        <v>2</v>
      </c>
      <c r="C5553">
        <v>14</v>
      </c>
      <c r="D5553" s="1">
        <f t="shared" si="78"/>
        <v>134</v>
      </c>
      <c r="E5553">
        <v>63</v>
      </c>
      <c r="F5553">
        <v>1088</v>
      </c>
      <c r="G5553"/>
      <c r="H5553"/>
    </row>
    <row r="5554" spans="2:8" x14ac:dyDescent="0.25">
      <c r="B5554">
        <v>2</v>
      </c>
      <c r="C5554">
        <v>15</v>
      </c>
      <c r="D5554" s="1">
        <f t="shared" si="78"/>
        <v>135</v>
      </c>
      <c r="E5554">
        <v>63</v>
      </c>
      <c r="F5554">
        <v>1036</v>
      </c>
      <c r="G5554"/>
      <c r="H5554"/>
    </row>
    <row r="5555" spans="2:8" x14ac:dyDescent="0.25">
      <c r="B5555">
        <v>2</v>
      </c>
      <c r="C5555">
        <v>16</v>
      </c>
      <c r="D5555" s="1">
        <f t="shared" si="78"/>
        <v>136</v>
      </c>
      <c r="E5555">
        <v>62</v>
      </c>
      <c r="F5555">
        <v>912</v>
      </c>
      <c r="G5555"/>
      <c r="H5555"/>
    </row>
    <row r="5556" spans="2:8" x14ac:dyDescent="0.25">
      <c r="B5556">
        <v>2</v>
      </c>
      <c r="C5556">
        <v>17</v>
      </c>
      <c r="D5556" s="1">
        <f t="shared" si="78"/>
        <v>137</v>
      </c>
      <c r="E5556">
        <v>62</v>
      </c>
      <c r="F5556">
        <v>1108</v>
      </c>
      <c r="G5556"/>
      <c r="H5556"/>
    </row>
    <row r="5557" spans="2:8" x14ac:dyDescent="0.25">
      <c r="B5557">
        <v>2</v>
      </c>
      <c r="C5557">
        <v>18</v>
      </c>
      <c r="D5557" s="1">
        <f t="shared" si="78"/>
        <v>138</v>
      </c>
      <c r="E5557">
        <v>61</v>
      </c>
      <c r="F5557">
        <v>1064</v>
      </c>
      <c r="G5557"/>
      <c r="H5557"/>
    </row>
    <row r="5558" spans="2:8" x14ac:dyDescent="0.25">
      <c r="B5558">
        <v>2</v>
      </c>
      <c r="C5558">
        <v>19</v>
      </c>
      <c r="D5558" s="1">
        <f t="shared" si="78"/>
        <v>139</v>
      </c>
      <c r="E5558">
        <v>61</v>
      </c>
      <c r="F5558">
        <v>924</v>
      </c>
      <c r="G5558"/>
      <c r="H5558"/>
    </row>
    <row r="5559" spans="2:8" x14ac:dyDescent="0.25">
      <c r="B5559">
        <v>2</v>
      </c>
      <c r="C5559">
        <v>20</v>
      </c>
      <c r="D5559" s="1">
        <f t="shared" si="78"/>
        <v>140</v>
      </c>
      <c r="E5559">
        <v>62</v>
      </c>
      <c r="F5559">
        <v>1112</v>
      </c>
      <c r="G5559"/>
      <c r="H5559"/>
    </row>
    <row r="5560" spans="2:8" x14ac:dyDescent="0.25">
      <c r="B5560">
        <v>2</v>
      </c>
      <c r="C5560">
        <v>21</v>
      </c>
      <c r="D5560" s="1">
        <f t="shared" si="78"/>
        <v>141</v>
      </c>
      <c r="E5560">
        <v>61</v>
      </c>
      <c r="F5560">
        <v>1072</v>
      </c>
      <c r="G5560"/>
      <c r="H5560"/>
    </row>
    <row r="5561" spans="2:8" x14ac:dyDescent="0.25">
      <c r="B5561">
        <v>2</v>
      </c>
      <c r="C5561">
        <v>22</v>
      </c>
      <c r="D5561" s="1">
        <f t="shared" si="78"/>
        <v>142</v>
      </c>
      <c r="E5561">
        <v>61</v>
      </c>
      <c r="F5561">
        <v>928</v>
      </c>
      <c r="G5561"/>
      <c r="H5561"/>
    </row>
    <row r="5562" spans="2:8" x14ac:dyDescent="0.25">
      <c r="B5562">
        <v>2</v>
      </c>
      <c r="C5562">
        <v>23</v>
      </c>
      <c r="D5562" s="1">
        <f t="shared" si="78"/>
        <v>143</v>
      </c>
      <c r="E5562">
        <v>61</v>
      </c>
      <c r="F5562">
        <v>1132</v>
      </c>
      <c r="G5562"/>
      <c r="H5562"/>
    </row>
    <row r="5563" spans="2:8" x14ac:dyDescent="0.25">
      <c r="B5563">
        <v>2</v>
      </c>
      <c r="C5563">
        <v>24</v>
      </c>
      <c r="D5563" s="1">
        <f t="shared" si="78"/>
        <v>144</v>
      </c>
      <c r="E5563">
        <v>61</v>
      </c>
      <c r="F5563">
        <v>1080</v>
      </c>
      <c r="G5563"/>
      <c r="H5563"/>
    </row>
    <row r="5564" spans="2:8" x14ac:dyDescent="0.25">
      <c r="B5564">
        <v>2</v>
      </c>
      <c r="C5564">
        <v>25</v>
      </c>
      <c r="D5564" s="1">
        <f t="shared" si="78"/>
        <v>145</v>
      </c>
      <c r="E5564">
        <v>60</v>
      </c>
      <c r="F5564">
        <v>940</v>
      </c>
      <c r="G5564"/>
      <c r="H5564"/>
    </row>
    <row r="5565" spans="2:8" x14ac:dyDescent="0.25">
      <c r="B5565">
        <v>2</v>
      </c>
      <c r="C5565">
        <v>26</v>
      </c>
      <c r="D5565" s="1">
        <f t="shared" si="78"/>
        <v>146</v>
      </c>
      <c r="E5565">
        <v>61</v>
      </c>
      <c r="F5565">
        <v>1112</v>
      </c>
      <c r="G5565"/>
      <c r="H5565"/>
    </row>
    <row r="5566" spans="2:8" x14ac:dyDescent="0.25">
      <c r="B5566">
        <v>2</v>
      </c>
      <c r="C5566">
        <v>27</v>
      </c>
      <c r="D5566" s="1">
        <f t="shared" si="78"/>
        <v>147</v>
      </c>
      <c r="E5566">
        <v>61</v>
      </c>
      <c r="F5566">
        <v>1108</v>
      </c>
      <c r="G5566"/>
      <c r="H5566"/>
    </row>
    <row r="5567" spans="2:8" x14ac:dyDescent="0.25">
      <c r="B5567">
        <v>2</v>
      </c>
      <c r="C5567">
        <v>28</v>
      </c>
      <c r="D5567" s="1">
        <f t="shared" si="78"/>
        <v>148</v>
      </c>
      <c r="E5567">
        <v>60</v>
      </c>
      <c r="F5567">
        <v>932</v>
      </c>
      <c r="G5567"/>
      <c r="H5567"/>
    </row>
    <row r="5568" spans="2:8" x14ac:dyDescent="0.25">
      <c r="B5568">
        <v>2</v>
      </c>
      <c r="C5568">
        <v>29</v>
      </c>
      <c r="D5568" s="1">
        <f t="shared" si="78"/>
        <v>149</v>
      </c>
      <c r="E5568">
        <v>60</v>
      </c>
      <c r="F5568">
        <v>948</v>
      </c>
      <c r="G5568"/>
      <c r="H5568"/>
    </row>
    <row r="5569" spans="2:8" x14ac:dyDescent="0.25">
      <c r="B5569">
        <v>2</v>
      </c>
      <c r="C5569">
        <v>30</v>
      </c>
      <c r="D5569" s="1">
        <f t="shared" si="78"/>
        <v>150</v>
      </c>
      <c r="E5569">
        <v>60</v>
      </c>
      <c r="F5569">
        <v>948</v>
      </c>
      <c r="G5569"/>
      <c r="H5569"/>
    </row>
    <row r="5570" spans="2:8" x14ac:dyDescent="0.25">
      <c r="B5570">
        <v>2</v>
      </c>
      <c r="C5570">
        <v>31</v>
      </c>
      <c r="D5570" s="1">
        <f t="shared" ref="D5570:D5633" si="79">SUM(PRODUCT(B5570,60),C5570)</f>
        <v>151</v>
      </c>
      <c r="E5570">
        <v>59</v>
      </c>
      <c r="F5570">
        <v>1108</v>
      </c>
      <c r="G5570"/>
      <c r="H5570"/>
    </row>
    <row r="5571" spans="2:8" x14ac:dyDescent="0.25">
      <c r="B5571">
        <v>2</v>
      </c>
      <c r="C5571">
        <v>32</v>
      </c>
      <c r="D5571" s="1">
        <f t="shared" si="79"/>
        <v>152</v>
      </c>
      <c r="E5571">
        <v>60</v>
      </c>
      <c r="F5571">
        <v>964</v>
      </c>
      <c r="G5571"/>
      <c r="H5571"/>
    </row>
    <row r="5572" spans="2:8" x14ac:dyDescent="0.25">
      <c r="B5572">
        <v>2</v>
      </c>
      <c r="C5572">
        <v>33</v>
      </c>
      <c r="D5572" s="1">
        <f t="shared" si="79"/>
        <v>153</v>
      </c>
      <c r="E5572">
        <v>60</v>
      </c>
      <c r="F5572">
        <v>964</v>
      </c>
      <c r="G5572"/>
      <c r="H5572"/>
    </row>
    <row r="5573" spans="2:8" x14ac:dyDescent="0.25">
      <c r="B5573">
        <v>2</v>
      </c>
      <c r="C5573">
        <v>34</v>
      </c>
      <c r="D5573" s="1">
        <f t="shared" si="79"/>
        <v>154</v>
      </c>
      <c r="E5573">
        <v>59</v>
      </c>
      <c r="F5573">
        <v>1112</v>
      </c>
      <c r="G5573"/>
      <c r="H5573"/>
    </row>
    <row r="5574" spans="2:8" x14ac:dyDescent="0.25">
      <c r="B5574">
        <v>2</v>
      </c>
      <c r="C5574">
        <v>34</v>
      </c>
      <c r="D5574" s="1">
        <f t="shared" si="79"/>
        <v>154</v>
      </c>
      <c r="E5574">
        <v>59</v>
      </c>
      <c r="F5574">
        <v>980</v>
      </c>
      <c r="G5574"/>
      <c r="H5574"/>
    </row>
    <row r="5575" spans="2:8" x14ac:dyDescent="0.25">
      <c r="B5575">
        <v>2</v>
      </c>
      <c r="C5575">
        <v>35</v>
      </c>
      <c r="D5575" s="1">
        <f t="shared" si="79"/>
        <v>155</v>
      </c>
      <c r="E5575">
        <v>59</v>
      </c>
      <c r="F5575">
        <v>1084</v>
      </c>
      <c r="G5575"/>
      <c r="H5575"/>
    </row>
    <row r="5576" spans="2:8" x14ac:dyDescent="0.25">
      <c r="B5576">
        <v>2</v>
      </c>
      <c r="C5576">
        <v>37</v>
      </c>
      <c r="D5576" s="1">
        <f t="shared" si="79"/>
        <v>157</v>
      </c>
      <c r="E5576">
        <v>58</v>
      </c>
      <c r="F5576">
        <v>1100</v>
      </c>
      <c r="G5576"/>
      <c r="H5576"/>
    </row>
    <row r="5577" spans="2:8" x14ac:dyDescent="0.25">
      <c r="B5577">
        <v>2</v>
      </c>
      <c r="C5577">
        <v>39</v>
      </c>
      <c r="D5577" s="1">
        <f t="shared" si="79"/>
        <v>159</v>
      </c>
      <c r="E5577">
        <v>59</v>
      </c>
      <c r="F5577">
        <v>952</v>
      </c>
      <c r="G5577"/>
      <c r="H5577"/>
    </row>
    <row r="5578" spans="2:8" x14ac:dyDescent="0.25">
      <c r="B5578">
        <v>2</v>
      </c>
      <c r="C5578">
        <v>39</v>
      </c>
      <c r="D5578" s="1">
        <f t="shared" si="79"/>
        <v>159</v>
      </c>
      <c r="E5578">
        <v>59</v>
      </c>
      <c r="F5578">
        <v>1064</v>
      </c>
      <c r="G5578"/>
      <c r="H5578"/>
    </row>
    <row r="5579" spans="2:8" x14ac:dyDescent="0.25">
      <c r="B5579">
        <v>2</v>
      </c>
      <c r="C5579">
        <v>40</v>
      </c>
      <c r="D5579" s="1">
        <f t="shared" si="79"/>
        <v>160</v>
      </c>
      <c r="E5579">
        <v>59</v>
      </c>
      <c r="F5579">
        <v>1048</v>
      </c>
      <c r="G5579"/>
      <c r="H5579"/>
    </row>
    <row r="5580" spans="2:8" x14ac:dyDescent="0.25">
      <c r="B5580">
        <v>2</v>
      </c>
      <c r="C5580">
        <v>41</v>
      </c>
      <c r="D5580" s="1">
        <f t="shared" si="79"/>
        <v>161</v>
      </c>
      <c r="E5580">
        <v>59</v>
      </c>
      <c r="F5580">
        <v>904</v>
      </c>
      <c r="G5580"/>
      <c r="H5580"/>
    </row>
    <row r="5581" spans="2:8" x14ac:dyDescent="0.25">
      <c r="B5581">
        <v>2</v>
      </c>
      <c r="C5581">
        <v>42</v>
      </c>
      <c r="D5581" s="1">
        <f t="shared" si="79"/>
        <v>162</v>
      </c>
      <c r="E5581">
        <v>59</v>
      </c>
      <c r="F5581">
        <v>1088</v>
      </c>
      <c r="G5581"/>
      <c r="H5581"/>
    </row>
    <row r="5582" spans="2:8" x14ac:dyDescent="0.25">
      <c r="B5582">
        <v>2</v>
      </c>
      <c r="C5582">
        <v>43</v>
      </c>
      <c r="D5582" s="1">
        <f t="shared" si="79"/>
        <v>163</v>
      </c>
      <c r="E5582">
        <v>59</v>
      </c>
      <c r="F5582">
        <v>1080</v>
      </c>
      <c r="G5582"/>
      <c r="H5582"/>
    </row>
    <row r="5583" spans="2:8" x14ac:dyDescent="0.25">
      <c r="B5583">
        <v>2</v>
      </c>
      <c r="C5583">
        <v>44</v>
      </c>
      <c r="D5583" s="1">
        <f t="shared" si="79"/>
        <v>164</v>
      </c>
      <c r="E5583">
        <v>59</v>
      </c>
      <c r="F5583">
        <v>936</v>
      </c>
      <c r="G5583"/>
      <c r="H5583"/>
    </row>
    <row r="5584" spans="2:8" x14ac:dyDescent="0.25">
      <c r="B5584">
        <v>2</v>
      </c>
      <c r="C5584">
        <v>45</v>
      </c>
      <c r="D5584" s="1">
        <f t="shared" si="79"/>
        <v>165</v>
      </c>
      <c r="E5584">
        <v>59</v>
      </c>
      <c r="F5584">
        <v>1048</v>
      </c>
      <c r="G5584"/>
      <c r="H5584"/>
    </row>
    <row r="5585" spans="2:8" x14ac:dyDescent="0.25">
      <c r="B5585">
        <v>2</v>
      </c>
      <c r="C5585">
        <v>46</v>
      </c>
      <c r="D5585" s="1">
        <f t="shared" si="79"/>
        <v>166</v>
      </c>
      <c r="E5585">
        <v>59</v>
      </c>
      <c r="F5585">
        <v>1060</v>
      </c>
      <c r="G5585"/>
      <c r="H5585"/>
    </row>
    <row r="5586" spans="2:8" x14ac:dyDescent="0.25">
      <c r="B5586">
        <v>2</v>
      </c>
      <c r="C5586">
        <v>47</v>
      </c>
      <c r="D5586" s="1">
        <f t="shared" si="79"/>
        <v>167</v>
      </c>
      <c r="E5586">
        <v>59</v>
      </c>
      <c r="F5586">
        <v>928</v>
      </c>
      <c r="G5586"/>
      <c r="H5586"/>
    </row>
    <row r="5587" spans="2:8" x14ac:dyDescent="0.25">
      <c r="B5587">
        <v>2</v>
      </c>
      <c r="C5587">
        <v>48</v>
      </c>
      <c r="D5587" s="1">
        <f t="shared" si="79"/>
        <v>168</v>
      </c>
      <c r="E5587">
        <v>59</v>
      </c>
      <c r="F5587">
        <v>1024</v>
      </c>
      <c r="G5587"/>
      <c r="H5587"/>
    </row>
    <row r="5588" spans="2:8" x14ac:dyDescent="0.25">
      <c r="B5588">
        <v>2</v>
      </c>
      <c r="C5588">
        <v>49</v>
      </c>
      <c r="D5588" s="1">
        <f t="shared" si="79"/>
        <v>169</v>
      </c>
      <c r="E5588">
        <v>60</v>
      </c>
      <c r="F5588">
        <v>896</v>
      </c>
      <c r="G5588"/>
      <c r="H5588"/>
    </row>
    <row r="5589" spans="2:8" x14ac:dyDescent="0.25">
      <c r="B5589">
        <v>2</v>
      </c>
      <c r="C5589">
        <v>50</v>
      </c>
      <c r="D5589" s="1">
        <f t="shared" si="79"/>
        <v>170</v>
      </c>
      <c r="E5589">
        <v>61</v>
      </c>
      <c r="F5589">
        <v>772</v>
      </c>
      <c r="G5589"/>
      <c r="H5589"/>
    </row>
    <row r="5590" spans="2:8" x14ac:dyDescent="0.25">
      <c r="B5590">
        <v>2</v>
      </c>
      <c r="C5590">
        <v>51</v>
      </c>
      <c r="D5590" s="1">
        <f t="shared" si="79"/>
        <v>171</v>
      </c>
      <c r="E5590">
        <v>63</v>
      </c>
      <c r="F5590">
        <v>732</v>
      </c>
      <c r="G5590"/>
      <c r="H5590"/>
    </row>
    <row r="5591" spans="2:8" x14ac:dyDescent="0.25">
      <c r="B5591">
        <v>2</v>
      </c>
      <c r="C5591">
        <v>52</v>
      </c>
      <c r="D5591" s="1">
        <f t="shared" si="79"/>
        <v>172</v>
      </c>
      <c r="E5591">
        <v>64</v>
      </c>
      <c r="F5591">
        <v>1200</v>
      </c>
      <c r="G5591"/>
      <c r="H5591"/>
    </row>
    <row r="5592" spans="2:8" x14ac:dyDescent="0.25">
      <c r="B5592">
        <v>2</v>
      </c>
      <c r="C5592">
        <v>53</v>
      </c>
      <c r="D5592" s="1">
        <f t="shared" si="79"/>
        <v>173</v>
      </c>
      <c r="E5592">
        <v>66</v>
      </c>
      <c r="F5592">
        <v>1052</v>
      </c>
      <c r="G5592"/>
      <c r="H5592"/>
    </row>
    <row r="5593" spans="2:8" x14ac:dyDescent="0.25">
      <c r="B5593">
        <v>2</v>
      </c>
      <c r="C5593">
        <v>54</v>
      </c>
      <c r="D5593" s="1">
        <f t="shared" si="79"/>
        <v>174</v>
      </c>
      <c r="E5593">
        <v>67</v>
      </c>
      <c r="F5593">
        <v>888</v>
      </c>
      <c r="G5593"/>
      <c r="H5593"/>
    </row>
    <row r="5594" spans="2:8" x14ac:dyDescent="0.25">
      <c r="B5594">
        <v>2</v>
      </c>
      <c r="C5594">
        <v>55</v>
      </c>
      <c r="D5594" s="1">
        <f t="shared" si="79"/>
        <v>175</v>
      </c>
      <c r="E5594">
        <v>67</v>
      </c>
      <c r="F5594">
        <v>1056</v>
      </c>
      <c r="G5594"/>
      <c r="H5594"/>
    </row>
    <row r="5595" spans="2:8" x14ac:dyDescent="0.25">
      <c r="B5595">
        <v>2</v>
      </c>
      <c r="C5595">
        <v>56</v>
      </c>
      <c r="D5595" s="1">
        <f t="shared" si="79"/>
        <v>176</v>
      </c>
      <c r="E5595">
        <v>67</v>
      </c>
      <c r="F5595">
        <v>1020</v>
      </c>
      <c r="G5595"/>
      <c r="H5595"/>
    </row>
    <row r="5596" spans="2:8" x14ac:dyDescent="0.25">
      <c r="B5596">
        <v>2</v>
      </c>
      <c r="C5596">
        <v>57</v>
      </c>
      <c r="D5596" s="1">
        <f t="shared" si="79"/>
        <v>177</v>
      </c>
      <c r="E5596">
        <v>67</v>
      </c>
      <c r="F5596">
        <v>880</v>
      </c>
      <c r="G5596"/>
      <c r="H5596"/>
    </row>
    <row r="5597" spans="2:8" x14ac:dyDescent="0.25">
      <c r="B5597">
        <v>2</v>
      </c>
      <c r="C5597">
        <v>58</v>
      </c>
      <c r="D5597" s="1">
        <f t="shared" si="79"/>
        <v>178</v>
      </c>
      <c r="E5597">
        <v>67</v>
      </c>
      <c r="F5597">
        <v>1008</v>
      </c>
      <c r="G5597"/>
      <c r="H5597"/>
    </row>
    <row r="5598" spans="2:8" x14ac:dyDescent="0.25">
      <c r="B5598">
        <v>2</v>
      </c>
      <c r="C5598">
        <v>59</v>
      </c>
      <c r="D5598" s="1">
        <f t="shared" si="79"/>
        <v>179</v>
      </c>
      <c r="E5598">
        <v>66</v>
      </c>
      <c r="F5598">
        <v>1048</v>
      </c>
      <c r="G5598"/>
      <c r="H5598"/>
    </row>
    <row r="5599" spans="2:8" x14ac:dyDescent="0.25">
      <c r="B5599">
        <v>3</v>
      </c>
      <c r="C5599">
        <v>0</v>
      </c>
      <c r="D5599" s="1">
        <f t="shared" si="79"/>
        <v>180</v>
      </c>
      <c r="E5599">
        <v>66</v>
      </c>
      <c r="F5599">
        <v>872</v>
      </c>
      <c r="G5599"/>
      <c r="H5599"/>
    </row>
    <row r="5600" spans="2:8" x14ac:dyDescent="0.25">
      <c r="B5600">
        <v>3</v>
      </c>
      <c r="C5600">
        <v>1</v>
      </c>
      <c r="D5600" s="1">
        <f t="shared" si="79"/>
        <v>181</v>
      </c>
      <c r="E5600">
        <v>66</v>
      </c>
      <c r="F5600">
        <v>980</v>
      </c>
      <c r="G5600"/>
      <c r="H5600"/>
    </row>
    <row r="5601" spans="2:8" x14ac:dyDescent="0.25">
      <c r="B5601">
        <v>3</v>
      </c>
      <c r="C5601">
        <v>2</v>
      </c>
      <c r="D5601" s="1">
        <f t="shared" si="79"/>
        <v>182</v>
      </c>
      <c r="E5601">
        <v>65</v>
      </c>
      <c r="F5601">
        <v>1056</v>
      </c>
      <c r="G5601"/>
      <c r="H5601"/>
    </row>
    <row r="5602" spans="2:8" x14ac:dyDescent="0.25">
      <c r="B5602">
        <v>3</v>
      </c>
      <c r="C5602">
        <v>3</v>
      </c>
      <c r="D5602" s="1">
        <f t="shared" si="79"/>
        <v>183</v>
      </c>
      <c r="E5602">
        <v>64</v>
      </c>
      <c r="F5602">
        <v>884</v>
      </c>
      <c r="G5602"/>
      <c r="H5602"/>
    </row>
    <row r="5603" spans="2:8" x14ac:dyDescent="0.25">
      <c r="B5603">
        <v>3</v>
      </c>
      <c r="C5603">
        <v>4</v>
      </c>
      <c r="D5603" s="1">
        <f t="shared" si="79"/>
        <v>184</v>
      </c>
      <c r="E5603">
        <v>64</v>
      </c>
      <c r="F5603">
        <v>1072</v>
      </c>
      <c r="G5603"/>
      <c r="H5603"/>
    </row>
    <row r="5604" spans="2:8" x14ac:dyDescent="0.25">
      <c r="B5604">
        <v>3</v>
      </c>
      <c r="C5604">
        <v>5</v>
      </c>
      <c r="D5604" s="1">
        <f t="shared" si="79"/>
        <v>185</v>
      </c>
      <c r="E5604">
        <v>63</v>
      </c>
      <c r="F5604">
        <v>1036</v>
      </c>
      <c r="G5604"/>
      <c r="H5604"/>
    </row>
    <row r="5605" spans="2:8" x14ac:dyDescent="0.25">
      <c r="B5605">
        <v>3</v>
      </c>
      <c r="C5605">
        <v>5</v>
      </c>
      <c r="D5605" s="1">
        <f t="shared" si="79"/>
        <v>185</v>
      </c>
      <c r="E5605">
        <v>63</v>
      </c>
      <c r="F5605">
        <v>896</v>
      </c>
      <c r="G5605"/>
      <c r="H5605"/>
    </row>
    <row r="5606" spans="2:8" x14ac:dyDescent="0.25">
      <c r="B5606">
        <v>3</v>
      </c>
      <c r="C5606">
        <v>7</v>
      </c>
      <c r="D5606" s="1">
        <f t="shared" si="79"/>
        <v>187</v>
      </c>
      <c r="E5606">
        <v>62</v>
      </c>
      <c r="F5606">
        <v>1048</v>
      </c>
      <c r="G5606"/>
      <c r="H5606"/>
    </row>
    <row r="5607" spans="2:8" x14ac:dyDescent="0.25">
      <c r="B5607">
        <v>3</v>
      </c>
      <c r="C5607">
        <v>7</v>
      </c>
      <c r="D5607" s="1">
        <f t="shared" si="79"/>
        <v>187</v>
      </c>
      <c r="E5607">
        <v>62</v>
      </c>
      <c r="F5607">
        <v>1012</v>
      </c>
      <c r="G5607"/>
      <c r="H5607"/>
    </row>
    <row r="5608" spans="2:8" x14ac:dyDescent="0.25">
      <c r="B5608">
        <v>3</v>
      </c>
      <c r="C5608">
        <v>8</v>
      </c>
      <c r="D5608" s="1">
        <f t="shared" si="79"/>
        <v>188</v>
      </c>
      <c r="E5608">
        <v>62</v>
      </c>
      <c r="F5608">
        <v>848</v>
      </c>
      <c r="G5608"/>
      <c r="H5608"/>
    </row>
    <row r="5609" spans="2:8" x14ac:dyDescent="0.25">
      <c r="B5609">
        <v>3</v>
      </c>
      <c r="C5609">
        <v>9</v>
      </c>
      <c r="D5609" s="1">
        <f t="shared" si="79"/>
        <v>189</v>
      </c>
      <c r="E5609">
        <v>62</v>
      </c>
      <c r="F5609">
        <v>812</v>
      </c>
      <c r="G5609"/>
      <c r="H5609"/>
    </row>
    <row r="5610" spans="2:8" x14ac:dyDescent="0.25">
      <c r="B5610">
        <v>3</v>
      </c>
      <c r="C5610">
        <v>12</v>
      </c>
      <c r="D5610" s="1">
        <f t="shared" si="79"/>
        <v>192</v>
      </c>
      <c r="E5610">
        <v>63</v>
      </c>
      <c r="F5610">
        <v>1160</v>
      </c>
      <c r="G5610"/>
      <c r="H5610"/>
    </row>
    <row r="5611" spans="2:8" x14ac:dyDescent="0.25">
      <c r="B5611">
        <v>3</v>
      </c>
      <c r="C5611">
        <v>12</v>
      </c>
      <c r="D5611" s="1">
        <f t="shared" si="79"/>
        <v>192</v>
      </c>
      <c r="E5611">
        <v>63</v>
      </c>
      <c r="F5611">
        <v>956</v>
      </c>
      <c r="G5611"/>
      <c r="H5611"/>
    </row>
    <row r="5612" spans="2:8" x14ac:dyDescent="0.25">
      <c r="B5612">
        <v>3</v>
      </c>
      <c r="C5612">
        <v>13</v>
      </c>
      <c r="D5612" s="1">
        <f t="shared" si="79"/>
        <v>193</v>
      </c>
      <c r="E5612">
        <v>63</v>
      </c>
      <c r="F5612">
        <v>936</v>
      </c>
      <c r="G5612"/>
      <c r="H5612"/>
    </row>
    <row r="5613" spans="2:8" x14ac:dyDescent="0.25">
      <c r="B5613">
        <v>3</v>
      </c>
      <c r="C5613">
        <v>14</v>
      </c>
      <c r="D5613" s="1">
        <f t="shared" si="79"/>
        <v>194</v>
      </c>
      <c r="E5613">
        <v>63</v>
      </c>
      <c r="F5613">
        <v>1100</v>
      </c>
      <c r="G5613"/>
      <c r="H5613"/>
    </row>
    <row r="5614" spans="2:8" x14ac:dyDescent="0.25">
      <c r="B5614">
        <v>3</v>
      </c>
      <c r="C5614">
        <v>15</v>
      </c>
      <c r="D5614" s="1">
        <f t="shared" si="79"/>
        <v>195</v>
      </c>
      <c r="E5614">
        <v>63</v>
      </c>
      <c r="F5614">
        <v>1008</v>
      </c>
      <c r="G5614"/>
      <c r="H5614"/>
    </row>
    <row r="5615" spans="2:8" x14ac:dyDescent="0.25">
      <c r="B5615">
        <v>3</v>
      </c>
      <c r="C5615">
        <v>16</v>
      </c>
      <c r="D5615" s="1">
        <f t="shared" si="79"/>
        <v>196</v>
      </c>
      <c r="E5615">
        <v>62</v>
      </c>
      <c r="F5615">
        <v>832</v>
      </c>
      <c r="G5615"/>
      <c r="H5615"/>
    </row>
    <row r="5616" spans="2:8" x14ac:dyDescent="0.25">
      <c r="B5616">
        <v>3</v>
      </c>
      <c r="C5616">
        <v>17</v>
      </c>
      <c r="D5616" s="1">
        <f t="shared" si="79"/>
        <v>197</v>
      </c>
      <c r="E5616">
        <v>62</v>
      </c>
      <c r="F5616">
        <v>1060</v>
      </c>
      <c r="G5616"/>
      <c r="H5616"/>
    </row>
    <row r="5617" spans="2:8" x14ac:dyDescent="0.25">
      <c r="B5617">
        <v>3</v>
      </c>
      <c r="C5617">
        <v>18</v>
      </c>
      <c r="D5617" s="1">
        <f t="shared" si="79"/>
        <v>198</v>
      </c>
      <c r="E5617">
        <v>62</v>
      </c>
      <c r="F5617">
        <v>1008</v>
      </c>
      <c r="G5617"/>
      <c r="H5617"/>
    </row>
    <row r="5618" spans="2:8" x14ac:dyDescent="0.25">
      <c r="B5618">
        <v>3</v>
      </c>
      <c r="C5618">
        <v>19</v>
      </c>
      <c r="D5618" s="1">
        <f t="shared" si="79"/>
        <v>199</v>
      </c>
      <c r="E5618">
        <v>62</v>
      </c>
      <c r="F5618">
        <v>856</v>
      </c>
      <c r="G5618"/>
      <c r="H5618"/>
    </row>
    <row r="5619" spans="2:8" x14ac:dyDescent="0.25">
      <c r="B5619">
        <v>3</v>
      </c>
      <c r="C5619">
        <v>20</v>
      </c>
      <c r="D5619" s="1">
        <f t="shared" si="79"/>
        <v>200</v>
      </c>
      <c r="E5619">
        <v>62</v>
      </c>
      <c r="F5619">
        <v>1132</v>
      </c>
      <c r="G5619"/>
      <c r="H5619"/>
    </row>
    <row r="5620" spans="2:8" x14ac:dyDescent="0.25">
      <c r="B5620">
        <v>3</v>
      </c>
      <c r="C5620">
        <v>21</v>
      </c>
      <c r="D5620" s="1">
        <f t="shared" si="79"/>
        <v>201</v>
      </c>
      <c r="E5620">
        <v>62</v>
      </c>
      <c r="F5620">
        <v>1064</v>
      </c>
      <c r="G5620"/>
      <c r="H5620"/>
    </row>
    <row r="5621" spans="2:8" x14ac:dyDescent="0.25">
      <c r="B5621">
        <v>3</v>
      </c>
      <c r="C5621">
        <v>22</v>
      </c>
      <c r="D5621" s="1">
        <f t="shared" si="79"/>
        <v>202</v>
      </c>
      <c r="E5621">
        <v>61</v>
      </c>
      <c r="F5621">
        <v>940</v>
      </c>
      <c r="G5621"/>
      <c r="H5621"/>
    </row>
    <row r="5622" spans="2:8" x14ac:dyDescent="0.25">
      <c r="B5622">
        <v>3</v>
      </c>
      <c r="C5622">
        <v>23</v>
      </c>
      <c r="D5622" s="1">
        <f t="shared" si="79"/>
        <v>203</v>
      </c>
      <c r="E5622">
        <v>61</v>
      </c>
      <c r="F5622">
        <v>1060</v>
      </c>
      <c r="G5622"/>
      <c r="H5622"/>
    </row>
    <row r="5623" spans="2:8" x14ac:dyDescent="0.25">
      <c r="B5623">
        <v>3</v>
      </c>
      <c r="C5623">
        <v>24</v>
      </c>
      <c r="D5623" s="1">
        <f t="shared" si="79"/>
        <v>204</v>
      </c>
      <c r="E5623">
        <v>60</v>
      </c>
      <c r="F5623">
        <v>1032</v>
      </c>
      <c r="G5623"/>
      <c r="H5623"/>
    </row>
    <row r="5624" spans="2:8" x14ac:dyDescent="0.25">
      <c r="B5624">
        <v>3</v>
      </c>
      <c r="C5624">
        <v>25</v>
      </c>
      <c r="D5624" s="1">
        <f t="shared" si="79"/>
        <v>205</v>
      </c>
      <c r="E5624">
        <v>61</v>
      </c>
      <c r="F5624">
        <v>860</v>
      </c>
      <c r="G5624"/>
      <c r="H5624"/>
    </row>
    <row r="5625" spans="2:8" x14ac:dyDescent="0.25">
      <c r="B5625">
        <v>3</v>
      </c>
      <c r="C5625">
        <v>26</v>
      </c>
      <c r="D5625" s="1">
        <f t="shared" si="79"/>
        <v>206</v>
      </c>
      <c r="E5625">
        <v>61</v>
      </c>
      <c r="F5625">
        <v>888</v>
      </c>
      <c r="G5625"/>
      <c r="H5625"/>
    </row>
    <row r="5626" spans="2:8" x14ac:dyDescent="0.25">
      <c r="B5626">
        <v>3</v>
      </c>
      <c r="C5626">
        <v>27</v>
      </c>
      <c r="D5626" s="1">
        <f t="shared" si="79"/>
        <v>207</v>
      </c>
      <c r="E5626">
        <v>62</v>
      </c>
      <c r="F5626">
        <v>1096</v>
      </c>
      <c r="G5626"/>
      <c r="H5626"/>
    </row>
    <row r="5627" spans="2:8" x14ac:dyDescent="0.25">
      <c r="B5627">
        <v>3</v>
      </c>
      <c r="C5627">
        <v>28</v>
      </c>
      <c r="D5627" s="1">
        <f t="shared" si="79"/>
        <v>208</v>
      </c>
      <c r="E5627">
        <v>62</v>
      </c>
      <c r="F5627">
        <v>932</v>
      </c>
      <c r="G5627"/>
      <c r="H5627"/>
    </row>
    <row r="5628" spans="2:8" x14ac:dyDescent="0.25">
      <c r="B5628">
        <v>3</v>
      </c>
      <c r="C5628">
        <v>29</v>
      </c>
      <c r="D5628" s="1">
        <f t="shared" si="79"/>
        <v>209</v>
      </c>
      <c r="E5628">
        <v>62</v>
      </c>
      <c r="F5628">
        <v>1008</v>
      </c>
      <c r="G5628"/>
      <c r="H5628"/>
    </row>
    <row r="5629" spans="2:8" x14ac:dyDescent="0.25">
      <c r="B5629">
        <v>3</v>
      </c>
      <c r="C5629">
        <v>30</v>
      </c>
      <c r="D5629" s="1">
        <f t="shared" si="79"/>
        <v>210</v>
      </c>
      <c r="E5629">
        <v>62</v>
      </c>
      <c r="F5629">
        <v>1020</v>
      </c>
      <c r="G5629"/>
      <c r="H5629"/>
    </row>
    <row r="5630" spans="2:8" x14ac:dyDescent="0.25">
      <c r="B5630">
        <v>3</v>
      </c>
      <c r="C5630">
        <v>31</v>
      </c>
      <c r="D5630" s="1">
        <f t="shared" si="79"/>
        <v>211</v>
      </c>
      <c r="E5630">
        <v>62</v>
      </c>
      <c r="F5630">
        <v>708</v>
      </c>
      <c r="G5630"/>
      <c r="H5630"/>
    </row>
    <row r="5631" spans="2:8" x14ac:dyDescent="0.25">
      <c r="B5631">
        <v>3</v>
      </c>
      <c r="C5631">
        <v>32</v>
      </c>
      <c r="D5631" s="1">
        <f t="shared" si="79"/>
        <v>212</v>
      </c>
      <c r="E5631">
        <v>62</v>
      </c>
      <c r="F5631">
        <v>680</v>
      </c>
      <c r="G5631"/>
      <c r="H5631"/>
    </row>
    <row r="5632" spans="2:8" x14ac:dyDescent="0.25">
      <c r="B5632">
        <v>3</v>
      </c>
      <c r="C5632">
        <v>33</v>
      </c>
      <c r="D5632" s="1">
        <f t="shared" si="79"/>
        <v>213</v>
      </c>
      <c r="E5632">
        <v>63</v>
      </c>
      <c r="F5632">
        <v>700</v>
      </c>
      <c r="G5632"/>
      <c r="H5632"/>
    </row>
    <row r="5633" spans="2:8" x14ac:dyDescent="0.25">
      <c r="B5633">
        <v>3</v>
      </c>
      <c r="C5633">
        <v>34</v>
      </c>
      <c r="D5633" s="1">
        <f t="shared" si="79"/>
        <v>214</v>
      </c>
      <c r="E5633">
        <v>64</v>
      </c>
      <c r="F5633">
        <v>1140</v>
      </c>
      <c r="G5633"/>
      <c r="H5633"/>
    </row>
    <row r="5634" spans="2:8" x14ac:dyDescent="0.25">
      <c r="B5634">
        <v>3</v>
      </c>
      <c r="C5634">
        <v>35</v>
      </c>
      <c r="D5634" s="1">
        <f t="shared" ref="D5634:D5697" si="80">SUM(PRODUCT(B5634,60),C5634)</f>
        <v>215</v>
      </c>
      <c r="E5634">
        <v>64</v>
      </c>
      <c r="F5634">
        <v>992</v>
      </c>
      <c r="G5634"/>
      <c r="H5634"/>
    </row>
    <row r="5635" spans="2:8" x14ac:dyDescent="0.25">
      <c r="B5635">
        <v>3</v>
      </c>
      <c r="C5635">
        <v>36</v>
      </c>
      <c r="D5635" s="1">
        <f t="shared" si="80"/>
        <v>216</v>
      </c>
      <c r="E5635">
        <v>65</v>
      </c>
      <c r="F5635">
        <v>976</v>
      </c>
      <c r="G5635"/>
      <c r="H5635"/>
    </row>
    <row r="5636" spans="2:8" x14ac:dyDescent="0.25">
      <c r="B5636">
        <v>3</v>
      </c>
      <c r="C5636">
        <v>37</v>
      </c>
      <c r="D5636" s="1">
        <f t="shared" si="80"/>
        <v>217</v>
      </c>
      <c r="E5636">
        <v>65</v>
      </c>
      <c r="F5636">
        <v>1044</v>
      </c>
      <c r="G5636"/>
      <c r="H5636"/>
    </row>
    <row r="5637" spans="2:8" x14ac:dyDescent="0.25">
      <c r="B5637">
        <v>3</v>
      </c>
      <c r="C5637">
        <v>37</v>
      </c>
      <c r="D5637" s="1">
        <f t="shared" si="80"/>
        <v>217</v>
      </c>
      <c r="E5637">
        <v>65</v>
      </c>
      <c r="F5637">
        <v>1096</v>
      </c>
      <c r="G5637"/>
      <c r="H5637"/>
    </row>
    <row r="5638" spans="2:8" x14ac:dyDescent="0.25">
      <c r="B5638">
        <v>3</v>
      </c>
      <c r="C5638">
        <v>38</v>
      </c>
      <c r="D5638" s="1">
        <f t="shared" si="80"/>
        <v>218</v>
      </c>
      <c r="E5638">
        <v>64</v>
      </c>
      <c r="F5638">
        <v>964</v>
      </c>
      <c r="G5638"/>
      <c r="H5638"/>
    </row>
    <row r="5639" spans="2:8" x14ac:dyDescent="0.25">
      <c r="B5639">
        <v>3</v>
      </c>
      <c r="C5639">
        <v>39</v>
      </c>
      <c r="D5639" s="1">
        <f t="shared" si="80"/>
        <v>219</v>
      </c>
      <c r="E5639">
        <v>64</v>
      </c>
      <c r="F5639">
        <v>924</v>
      </c>
      <c r="G5639"/>
      <c r="H5639"/>
    </row>
    <row r="5640" spans="2:8" x14ac:dyDescent="0.25">
      <c r="B5640">
        <v>3</v>
      </c>
      <c r="C5640">
        <v>40</v>
      </c>
      <c r="D5640" s="1">
        <f t="shared" si="80"/>
        <v>220</v>
      </c>
      <c r="E5640">
        <v>64</v>
      </c>
      <c r="F5640">
        <v>924</v>
      </c>
      <c r="G5640"/>
      <c r="H5640"/>
    </row>
    <row r="5641" spans="2:8" x14ac:dyDescent="0.25">
      <c r="B5641">
        <v>3</v>
      </c>
      <c r="C5641">
        <v>43</v>
      </c>
      <c r="D5641" s="1">
        <f t="shared" si="80"/>
        <v>223</v>
      </c>
      <c r="E5641">
        <v>64</v>
      </c>
      <c r="F5641">
        <v>1064</v>
      </c>
      <c r="G5641"/>
      <c r="H5641"/>
    </row>
    <row r="5642" spans="2:8" x14ac:dyDescent="0.25">
      <c r="B5642">
        <v>3</v>
      </c>
      <c r="C5642">
        <v>43</v>
      </c>
      <c r="D5642" s="1">
        <f t="shared" si="80"/>
        <v>223</v>
      </c>
      <c r="E5642">
        <v>64</v>
      </c>
      <c r="F5642">
        <v>980</v>
      </c>
      <c r="G5642"/>
      <c r="H5642"/>
    </row>
    <row r="5643" spans="2:8" x14ac:dyDescent="0.25">
      <c r="B5643">
        <v>3</v>
      </c>
      <c r="C5643">
        <v>44</v>
      </c>
      <c r="D5643" s="1">
        <f t="shared" si="80"/>
        <v>224</v>
      </c>
      <c r="E5643">
        <v>63</v>
      </c>
      <c r="F5643">
        <v>1060</v>
      </c>
      <c r="G5643"/>
      <c r="H5643"/>
    </row>
    <row r="5644" spans="2:8" x14ac:dyDescent="0.25">
      <c r="B5644">
        <v>3</v>
      </c>
      <c r="C5644">
        <v>45</v>
      </c>
      <c r="D5644" s="1">
        <f t="shared" si="80"/>
        <v>225</v>
      </c>
      <c r="E5644">
        <v>62</v>
      </c>
      <c r="F5644">
        <v>1060</v>
      </c>
      <c r="G5644"/>
      <c r="H5644"/>
    </row>
    <row r="5645" spans="2:8" x14ac:dyDescent="0.25">
      <c r="B5645">
        <v>3</v>
      </c>
      <c r="C5645">
        <v>46</v>
      </c>
      <c r="D5645" s="1">
        <f t="shared" si="80"/>
        <v>226</v>
      </c>
      <c r="E5645">
        <v>63</v>
      </c>
      <c r="F5645">
        <v>844</v>
      </c>
      <c r="G5645"/>
      <c r="H5645"/>
    </row>
    <row r="5646" spans="2:8" x14ac:dyDescent="0.25">
      <c r="B5646">
        <v>3</v>
      </c>
      <c r="C5646">
        <v>47</v>
      </c>
      <c r="D5646" s="1">
        <f t="shared" si="80"/>
        <v>227</v>
      </c>
      <c r="E5646">
        <v>64</v>
      </c>
      <c r="F5646">
        <v>1000</v>
      </c>
      <c r="G5646"/>
      <c r="H5646"/>
    </row>
    <row r="5647" spans="2:8" x14ac:dyDescent="0.25">
      <c r="B5647">
        <v>3</v>
      </c>
      <c r="C5647">
        <v>48</v>
      </c>
      <c r="D5647" s="1">
        <f t="shared" si="80"/>
        <v>228</v>
      </c>
      <c r="E5647">
        <v>64</v>
      </c>
      <c r="F5647">
        <v>920</v>
      </c>
      <c r="G5647"/>
      <c r="H5647"/>
    </row>
    <row r="5648" spans="2:8" x14ac:dyDescent="0.25">
      <c r="B5648">
        <v>3</v>
      </c>
      <c r="C5648">
        <v>49</v>
      </c>
      <c r="D5648" s="1">
        <f t="shared" si="80"/>
        <v>229</v>
      </c>
      <c r="E5648">
        <v>64</v>
      </c>
      <c r="F5648">
        <v>960</v>
      </c>
      <c r="G5648"/>
      <c r="H5648"/>
    </row>
    <row r="5649" spans="2:8" x14ac:dyDescent="0.25">
      <c r="B5649">
        <v>3</v>
      </c>
      <c r="C5649">
        <v>50</v>
      </c>
      <c r="D5649" s="1">
        <f t="shared" si="80"/>
        <v>230</v>
      </c>
      <c r="E5649">
        <v>64</v>
      </c>
      <c r="F5649">
        <v>1084</v>
      </c>
      <c r="G5649"/>
      <c r="H5649"/>
    </row>
    <row r="5650" spans="2:8" x14ac:dyDescent="0.25">
      <c r="B5650">
        <v>3</v>
      </c>
      <c r="C5650">
        <v>51</v>
      </c>
      <c r="D5650" s="1">
        <f t="shared" si="80"/>
        <v>231</v>
      </c>
      <c r="E5650">
        <v>63</v>
      </c>
      <c r="F5650">
        <v>912</v>
      </c>
      <c r="G5650"/>
      <c r="H5650"/>
    </row>
    <row r="5651" spans="2:8" x14ac:dyDescent="0.25">
      <c r="B5651">
        <v>3</v>
      </c>
      <c r="C5651">
        <v>52</v>
      </c>
      <c r="D5651" s="1">
        <f t="shared" si="80"/>
        <v>232</v>
      </c>
      <c r="E5651">
        <v>64</v>
      </c>
      <c r="F5651">
        <v>968</v>
      </c>
      <c r="G5651"/>
      <c r="H5651"/>
    </row>
    <row r="5652" spans="2:8" x14ac:dyDescent="0.25">
      <c r="B5652">
        <v>3</v>
      </c>
      <c r="C5652">
        <v>53</v>
      </c>
      <c r="D5652" s="1">
        <f t="shared" si="80"/>
        <v>233</v>
      </c>
      <c r="E5652">
        <v>63</v>
      </c>
      <c r="F5652">
        <v>1000</v>
      </c>
      <c r="G5652"/>
      <c r="H5652"/>
    </row>
    <row r="5653" spans="2:8" x14ac:dyDescent="0.25">
      <c r="B5653">
        <v>3</v>
      </c>
      <c r="C5653">
        <v>54</v>
      </c>
      <c r="D5653" s="1">
        <f t="shared" si="80"/>
        <v>234</v>
      </c>
      <c r="E5653">
        <v>64</v>
      </c>
      <c r="F5653">
        <v>868</v>
      </c>
      <c r="G5653"/>
      <c r="H5653"/>
    </row>
    <row r="5654" spans="2:8" x14ac:dyDescent="0.25">
      <c r="B5654">
        <v>3</v>
      </c>
      <c r="C5654">
        <v>55</v>
      </c>
      <c r="D5654" s="1">
        <f t="shared" si="80"/>
        <v>235</v>
      </c>
      <c r="E5654">
        <v>64</v>
      </c>
      <c r="F5654">
        <v>960</v>
      </c>
      <c r="G5654"/>
      <c r="H5654"/>
    </row>
    <row r="5655" spans="2:8" x14ac:dyDescent="0.25">
      <c r="B5655">
        <v>3</v>
      </c>
      <c r="C5655">
        <v>56</v>
      </c>
      <c r="D5655" s="1">
        <f t="shared" si="80"/>
        <v>236</v>
      </c>
      <c r="E5655">
        <v>64</v>
      </c>
      <c r="F5655">
        <v>996</v>
      </c>
      <c r="G5655"/>
      <c r="H5655"/>
    </row>
    <row r="5656" spans="2:8" x14ac:dyDescent="0.25">
      <c r="B5656">
        <v>3</v>
      </c>
      <c r="C5656">
        <v>57</v>
      </c>
      <c r="D5656" s="1">
        <f t="shared" si="80"/>
        <v>237</v>
      </c>
      <c r="E5656">
        <v>64</v>
      </c>
      <c r="F5656">
        <v>884</v>
      </c>
      <c r="G5656"/>
      <c r="H5656"/>
    </row>
    <row r="5657" spans="2:8" x14ac:dyDescent="0.25">
      <c r="B5657">
        <v>3</v>
      </c>
      <c r="C5657">
        <v>58</v>
      </c>
      <c r="D5657" s="1">
        <f t="shared" si="80"/>
        <v>238</v>
      </c>
      <c r="E5657">
        <v>64</v>
      </c>
      <c r="F5657">
        <v>948</v>
      </c>
      <c r="G5657"/>
      <c r="H5657"/>
    </row>
    <row r="5658" spans="2:8" x14ac:dyDescent="0.25">
      <c r="B5658">
        <v>3</v>
      </c>
      <c r="C5658">
        <v>59</v>
      </c>
      <c r="D5658" s="1">
        <f t="shared" si="80"/>
        <v>239</v>
      </c>
      <c r="E5658">
        <v>64</v>
      </c>
      <c r="F5658">
        <v>956</v>
      </c>
      <c r="G5658"/>
      <c r="H5658"/>
    </row>
    <row r="5659" spans="2:8" x14ac:dyDescent="0.25">
      <c r="B5659">
        <v>4</v>
      </c>
      <c r="C5659">
        <v>0</v>
      </c>
      <c r="D5659" s="1">
        <f t="shared" si="80"/>
        <v>240</v>
      </c>
      <c r="E5659">
        <v>65</v>
      </c>
      <c r="F5659">
        <v>828</v>
      </c>
      <c r="G5659"/>
      <c r="H5659"/>
    </row>
    <row r="5660" spans="2:8" x14ac:dyDescent="0.25">
      <c r="B5660">
        <v>4</v>
      </c>
      <c r="C5660">
        <v>1</v>
      </c>
      <c r="D5660" s="1">
        <f t="shared" si="80"/>
        <v>241</v>
      </c>
      <c r="E5660">
        <v>66</v>
      </c>
      <c r="F5660">
        <v>812</v>
      </c>
      <c r="G5660"/>
      <c r="H5660"/>
    </row>
    <row r="5661" spans="2:8" x14ac:dyDescent="0.25">
      <c r="B5661">
        <v>4</v>
      </c>
      <c r="C5661">
        <v>2</v>
      </c>
      <c r="D5661" s="1">
        <f t="shared" si="80"/>
        <v>242</v>
      </c>
      <c r="E5661">
        <v>66</v>
      </c>
      <c r="F5661">
        <v>896</v>
      </c>
      <c r="G5661"/>
      <c r="H5661"/>
    </row>
    <row r="5662" spans="2:8" x14ac:dyDescent="0.25">
      <c r="B5662">
        <v>4</v>
      </c>
      <c r="C5662">
        <v>3</v>
      </c>
      <c r="D5662" s="1">
        <f t="shared" si="80"/>
        <v>243</v>
      </c>
      <c r="E5662">
        <v>66</v>
      </c>
      <c r="F5662">
        <v>828</v>
      </c>
      <c r="G5662"/>
      <c r="H5662"/>
    </row>
    <row r="5663" spans="2:8" x14ac:dyDescent="0.25">
      <c r="B5663">
        <v>4</v>
      </c>
      <c r="C5663">
        <v>4</v>
      </c>
      <c r="D5663" s="1">
        <f t="shared" si="80"/>
        <v>244</v>
      </c>
      <c r="E5663">
        <v>67</v>
      </c>
      <c r="F5663">
        <v>988</v>
      </c>
      <c r="G5663"/>
      <c r="H5663"/>
    </row>
    <row r="5664" spans="2:8" x14ac:dyDescent="0.25">
      <c r="B5664">
        <v>4</v>
      </c>
      <c r="C5664">
        <v>5</v>
      </c>
      <c r="D5664" s="1">
        <f t="shared" si="80"/>
        <v>245</v>
      </c>
      <c r="E5664">
        <v>67</v>
      </c>
      <c r="F5664">
        <v>924</v>
      </c>
      <c r="G5664"/>
      <c r="H5664"/>
    </row>
    <row r="5665" spans="2:8" x14ac:dyDescent="0.25">
      <c r="B5665">
        <v>4</v>
      </c>
      <c r="C5665">
        <v>5</v>
      </c>
      <c r="D5665" s="1">
        <f t="shared" si="80"/>
        <v>245</v>
      </c>
      <c r="E5665">
        <v>67</v>
      </c>
      <c r="F5665">
        <v>820</v>
      </c>
      <c r="G5665"/>
      <c r="H5665"/>
    </row>
    <row r="5666" spans="2:8" x14ac:dyDescent="0.25">
      <c r="B5666">
        <v>4</v>
      </c>
      <c r="C5666">
        <v>7</v>
      </c>
      <c r="D5666" s="1">
        <f t="shared" si="80"/>
        <v>247</v>
      </c>
      <c r="E5666">
        <v>68</v>
      </c>
      <c r="F5666">
        <v>968</v>
      </c>
      <c r="G5666"/>
      <c r="H5666"/>
    </row>
    <row r="5667" spans="2:8" x14ac:dyDescent="0.25">
      <c r="B5667">
        <v>4</v>
      </c>
      <c r="C5667">
        <v>7</v>
      </c>
      <c r="D5667" s="1">
        <f t="shared" si="80"/>
        <v>247</v>
      </c>
      <c r="E5667">
        <v>67</v>
      </c>
      <c r="F5667">
        <v>1004</v>
      </c>
      <c r="G5667"/>
      <c r="H5667"/>
    </row>
    <row r="5668" spans="2:8" x14ac:dyDescent="0.25">
      <c r="B5668">
        <v>4</v>
      </c>
      <c r="C5668">
        <v>8</v>
      </c>
      <c r="D5668" s="1">
        <f t="shared" si="80"/>
        <v>248</v>
      </c>
      <c r="E5668">
        <v>67</v>
      </c>
      <c r="F5668">
        <v>880</v>
      </c>
      <c r="G5668"/>
      <c r="H5668"/>
    </row>
    <row r="5669" spans="2:8" x14ac:dyDescent="0.25">
      <c r="B5669">
        <v>4</v>
      </c>
      <c r="C5669">
        <v>9</v>
      </c>
      <c r="D5669" s="1">
        <f t="shared" si="80"/>
        <v>249</v>
      </c>
      <c r="E5669">
        <v>67</v>
      </c>
      <c r="F5669">
        <v>1040</v>
      </c>
      <c r="G5669"/>
      <c r="H5669"/>
    </row>
    <row r="5670" spans="2:8" x14ac:dyDescent="0.25">
      <c r="B5670">
        <v>4</v>
      </c>
      <c r="C5670">
        <v>11</v>
      </c>
      <c r="D5670" s="1">
        <f t="shared" si="80"/>
        <v>251</v>
      </c>
      <c r="E5670">
        <v>66</v>
      </c>
      <c r="F5670">
        <v>1012</v>
      </c>
      <c r="G5670"/>
      <c r="H5670"/>
    </row>
    <row r="5671" spans="2:8" x14ac:dyDescent="0.25">
      <c r="B5671">
        <v>4</v>
      </c>
      <c r="C5671">
        <v>13</v>
      </c>
      <c r="D5671" s="1">
        <f t="shared" si="80"/>
        <v>253</v>
      </c>
      <c r="E5671">
        <v>66</v>
      </c>
      <c r="F5671">
        <v>876</v>
      </c>
      <c r="G5671"/>
      <c r="H5671"/>
    </row>
    <row r="5672" spans="2:8" x14ac:dyDescent="0.25">
      <c r="B5672">
        <v>4</v>
      </c>
      <c r="C5672">
        <v>13</v>
      </c>
      <c r="D5672" s="1">
        <f t="shared" si="80"/>
        <v>253</v>
      </c>
      <c r="E5672">
        <v>66</v>
      </c>
      <c r="F5672">
        <v>1004</v>
      </c>
      <c r="G5672"/>
      <c r="H5672"/>
    </row>
    <row r="5673" spans="2:8" x14ac:dyDescent="0.25">
      <c r="B5673">
        <v>4</v>
      </c>
      <c r="C5673">
        <v>14</v>
      </c>
      <c r="D5673" s="1">
        <f t="shared" si="80"/>
        <v>254</v>
      </c>
      <c r="E5673">
        <v>65</v>
      </c>
      <c r="F5673">
        <v>980</v>
      </c>
      <c r="G5673"/>
      <c r="H5673"/>
    </row>
    <row r="5674" spans="2:8" x14ac:dyDescent="0.25">
      <c r="B5674">
        <v>4</v>
      </c>
      <c r="C5674">
        <v>15</v>
      </c>
      <c r="D5674" s="1">
        <f t="shared" si="80"/>
        <v>255</v>
      </c>
      <c r="E5674">
        <v>66</v>
      </c>
      <c r="F5674">
        <v>856</v>
      </c>
      <c r="G5674"/>
      <c r="H5674"/>
    </row>
    <row r="5675" spans="2:8" x14ac:dyDescent="0.25">
      <c r="B5675">
        <v>4</v>
      </c>
      <c r="C5675">
        <v>16</v>
      </c>
      <c r="D5675" s="1">
        <f t="shared" si="80"/>
        <v>256</v>
      </c>
      <c r="E5675">
        <v>65</v>
      </c>
      <c r="F5675">
        <v>944</v>
      </c>
      <c r="G5675"/>
      <c r="H5675"/>
    </row>
    <row r="5676" spans="2:8" x14ac:dyDescent="0.25">
      <c r="B5676">
        <v>4</v>
      </c>
      <c r="C5676">
        <v>17</v>
      </c>
      <c r="D5676" s="1">
        <f t="shared" si="80"/>
        <v>257</v>
      </c>
      <c r="E5676">
        <v>64</v>
      </c>
      <c r="F5676">
        <v>876</v>
      </c>
      <c r="G5676"/>
      <c r="H5676"/>
    </row>
    <row r="5677" spans="2:8" x14ac:dyDescent="0.25">
      <c r="B5677">
        <v>4</v>
      </c>
      <c r="C5677">
        <v>18</v>
      </c>
      <c r="D5677" s="1">
        <f t="shared" si="80"/>
        <v>258</v>
      </c>
      <c r="E5677">
        <v>65</v>
      </c>
      <c r="F5677">
        <v>956</v>
      </c>
      <c r="G5677"/>
      <c r="H5677"/>
    </row>
    <row r="5678" spans="2:8" x14ac:dyDescent="0.25">
      <c r="B5678">
        <v>4</v>
      </c>
      <c r="C5678">
        <v>19</v>
      </c>
      <c r="D5678" s="1">
        <f t="shared" si="80"/>
        <v>259</v>
      </c>
      <c r="E5678">
        <v>65</v>
      </c>
      <c r="F5678">
        <v>956</v>
      </c>
      <c r="G5678"/>
      <c r="H5678"/>
    </row>
    <row r="5679" spans="2:8" x14ac:dyDescent="0.25">
      <c r="B5679">
        <v>4</v>
      </c>
      <c r="C5679">
        <v>20</v>
      </c>
      <c r="D5679" s="1">
        <f t="shared" si="80"/>
        <v>260</v>
      </c>
      <c r="E5679">
        <v>64</v>
      </c>
      <c r="F5679">
        <v>972</v>
      </c>
      <c r="G5679"/>
      <c r="H5679"/>
    </row>
    <row r="5680" spans="2:8" x14ac:dyDescent="0.25">
      <c r="B5680">
        <v>4</v>
      </c>
      <c r="C5680">
        <v>21</v>
      </c>
      <c r="D5680" s="1">
        <f t="shared" si="80"/>
        <v>261</v>
      </c>
      <c r="E5680">
        <v>64</v>
      </c>
      <c r="F5680">
        <v>868</v>
      </c>
      <c r="G5680"/>
      <c r="H5680"/>
    </row>
    <row r="5681" spans="2:8" x14ac:dyDescent="0.25">
      <c r="B5681">
        <v>4</v>
      </c>
      <c r="C5681">
        <v>22</v>
      </c>
      <c r="D5681" s="1">
        <f t="shared" si="80"/>
        <v>262</v>
      </c>
      <c r="E5681">
        <v>64</v>
      </c>
      <c r="F5681">
        <v>1052</v>
      </c>
      <c r="G5681"/>
      <c r="H5681"/>
    </row>
    <row r="5682" spans="2:8" x14ac:dyDescent="0.25">
      <c r="B5682">
        <v>4</v>
      </c>
      <c r="C5682">
        <v>23</v>
      </c>
      <c r="D5682" s="1">
        <f t="shared" si="80"/>
        <v>263</v>
      </c>
      <c r="E5682">
        <v>64</v>
      </c>
      <c r="F5682">
        <v>1020</v>
      </c>
      <c r="G5682"/>
      <c r="H5682"/>
    </row>
    <row r="5683" spans="2:8" x14ac:dyDescent="0.25">
      <c r="B5683">
        <v>4</v>
      </c>
      <c r="C5683">
        <v>24</v>
      </c>
      <c r="D5683" s="1">
        <f t="shared" si="80"/>
        <v>264</v>
      </c>
      <c r="E5683">
        <v>63</v>
      </c>
      <c r="F5683">
        <v>888</v>
      </c>
      <c r="G5683"/>
      <c r="H5683"/>
    </row>
    <row r="5684" spans="2:8" x14ac:dyDescent="0.25">
      <c r="B5684">
        <v>4</v>
      </c>
      <c r="C5684">
        <v>25</v>
      </c>
      <c r="D5684" s="1">
        <f t="shared" si="80"/>
        <v>265</v>
      </c>
      <c r="E5684">
        <v>64</v>
      </c>
      <c r="F5684">
        <v>1052</v>
      </c>
      <c r="G5684"/>
      <c r="H5684"/>
    </row>
    <row r="5685" spans="2:8" x14ac:dyDescent="0.25">
      <c r="B5685">
        <v>4</v>
      </c>
      <c r="C5685">
        <v>26</v>
      </c>
      <c r="D5685" s="1">
        <f t="shared" si="80"/>
        <v>266</v>
      </c>
      <c r="E5685">
        <v>63</v>
      </c>
      <c r="F5685">
        <v>1024</v>
      </c>
      <c r="G5685"/>
      <c r="H5685"/>
    </row>
    <row r="5686" spans="2:8" x14ac:dyDescent="0.25">
      <c r="B5686">
        <v>4</v>
      </c>
      <c r="C5686">
        <v>27</v>
      </c>
      <c r="D5686" s="1">
        <f t="shared" si="80"/>
        <v>267</v>
      </c>
      <c r="E5686">
        <v>63</v>
      </c>
      <c r="F5686">
        <v>868</v>
      </c>
      <c r="G5686"/>
      <c r="H5686"/>
    </row>
    <row r="5687" spans="2:8" x14ac:dyDescent="0.25">
      <c r="B5687">
        <v>4</v>
      </c>
      <c r="C5687">
        <v>28</v>
      </c>
      <c r="D5687" s="1">
        <f t="shared" si="80"/>
        <v>268</v>
      </c>
      <c r="E5687">
        <v>63</v>
      </c>
      <c r="F5687">
        <v>940</v>
      </c>
      <c r="G5687"/>
      <c r="H5687"/>
    </row>
    <row r="5688" spans="2:8" x14ac:dyDescent="0.25">
      <c r="B5688">
        <v>4</v>
      </c>
      <c r="C5688">
        <v>29</v>
      </c>
      <c r="D5688" s="1">
        <f t="shared" si="80"/>
        <v>269</v>
      </c>
      <c r="E5688">
        <v>63</v>
      </c>
      <c r="F5688">
        <v>988</v>
      </c>
      <c r="G5688"/>
      <c r="H5688"/>
    </row>
    <row r="5689" spans="2:8" x14ac:dyDescent="0.25">
      <c r="B5689">
        <v>4</v>
      </c>
      <c r="C5689">
        <v>30</v>
      </c>
      <c r="D5689" s="1">
        <f t="shared" si="80"/>
        <v>270</v>
      </c>
      <c r="E5689">
        <v>63</v>
      </c>
      <c r="F5689">
        <v>876</v>
      </c>
      <c r="G5689"/>
      <c r="H5689"/>
    </row>
    <row r="5690" spans="2:8" x14ac:dyDescent="0.25">
      <c r="B5690">
        <v>4</v>
      </c>
      <c r="C5690">
        <v>31</v>
      </c>
      <c r="D5690" s="1">
        <f t="shared" si="80"/>
        <v>271</v>
      </c>
      <c r="E5690">
        <v>64</v>
      </c>
      <c r="F5690">
        <v>868</v>
      </c>
      <c r="G5690"/>
      <c r="H5690"/>
    </row>
    <row r="5691" spans="2:8" x14ac:dyDescent="0.25">
      <c r="B5691">
        <v>4</v>
      </c>
      <c r="C5691">
        <v>32</v>
      </c>
      <c r="D5691" s="1">
        <f t="shared" si="80"/>
        <v>272</v>
      </c>
      <c r="E5691">
        <v>64</v>
      </c>
      <c r="F5691">
        <v>1064</v>
      </c>
      <c r="G5691"/>
      <c r="H5691"/>
    </row>
    <row r="5692" spans="2:8" x14ac:dyDescent="0.25">
      <c r="B5692">
        <v>4</v>
      </c>
      <c r="C5692">
        <v>33</v>
      </c>
      <c r="D5692" s="1">
        <f t="shared" si="80"/>
        <v>273</v>
      </c>
      <c r="E5692">
        <v>63</v>
      </c>
      <c r="F5692">
        <v>928</v>
      </c>
      <c r="G5692"/>
      <c r="H5692"/>
    </row>
    <row r="5693" spans="2:8" x14ac:dyDescent="0.25">
      <c r="B5693">
        <v>4</v>
      </c>
      <c r="C5693">
        <v>34</v>
      </c>
      <c r="D5693" s="1">
        <f t="shared" si="80"/>
        <v>274</v>
      </c>
      <c r="E5693">
        <v>64</v>
      </c>
      <c r="F5693">
        <v>812</v>
      </c>
      <c r="G5693"/>
      <c r="H5693"/>
    </row>
    <row r="5694" spans="2:8" x14ac:dyDescent="0.25">
      <c r="B5694">
        <v>4</v>
      </c>
      <c r="C5694">
        <v>35</v>
      </c>
      <c r="D5694" s="1">
        <f t="shared" si="80"/>
        <v>275</v>
      </c>
      <c r="E5694">
        <v>64</v>
      </c>
      <c r="F5694">
        <v>924</v>
      </c>
      <c r="G5694"/>
      <c r="H5694"/>
    </row>
    <row r="5695" spans="2:8" x14ac:dyDescent="0.25">
      <c r="B5695">
        <v>4</v>
      </c>
      <c r="C5695">
        <v>35</v>
      </c>
      <c r="D5695" s="1">
        <f t="shared" si="80"/>
        <v>275</v>
      </c>
      <c r="E5695">
        <v>64</v>
      </c>
      <c r="F5695">
        <v>728</v>
      </c>
      <c r="G5695"/>
      <c r="H5695"/>
    </row>
    <row r="5696" spans="2:8" x14ac:dyDescent="0.25">
      <c r="B5696">
        <v>4</v>
      </c>
      <c r="C5696">
        <v>37</v>
      </c>
      <c r="D5696" s="1">
        <f t="shared" si="80"/>
        <v>277</v>
      </c>
      <c r="E5696">
        <v>66</v>
      </c>
      <c r="F5696">
        <v>728</v>
      </c>
      <c r="G5696"/>
      <c r="H5696"/>
    </row>
    <row r="5697" spans="2:8" x14ac:dyDescent="0.25">
      <c r="B5697">
        <v>4</v>
      </c>
      <c r="C5697">
        <v>37</v>
      </c>
      <c r="D5697" s="1">
        <f t="shared" si="80"/>
        <v>277</v>
      </c>
      <c r="E5697">
        <v>67</v>
      </c>
      <c r="F5697">
        <v>836</v>
      </c>
      <c r="G5697"/>
      <c r="H5697"/>
    </row>
    <row r="5698" spans="2:8" x14ac:dyDescent="0.25">
      <c r="B5698">
        <v>4</v>
      </c>
      <c r="C5698">
        <v>39</v>
      </c>
      <c r="D5698" s="1">
        <f t="shared" ref="D5698:D5761" si="81">SUM(PRODUCT(B5698,60),C5698)</f>
        <v>279</v>
      </c>
      <c r="E5698">
        <v>67</v>
      </c>
      <c r="F5698">
        <v>1180</v>
      </c>
      <c r="G5698"/>
      <c r="H5698"/>
    </row>
    <row r="5699" spans="2:8" x14ac:dyDescent="0.25">
      <c r="B5699">
        <v>4</v>
      </c>
      <c r="C5699">
        <v>39</v>
      </c>
      <c r="D5699" s="1">
        <f t="shared" si="81"/>
        <v>279</v>
      </c>
      <c r="E5699">
        <v>68</v>
      </c>
      <c r="F5699">
        <v>1048</v>
      </c>
      <c r="G5699"/>
      <c r="H5699"/>
    </row>
    <row r="5700" spans="2:8" x14ac:dyDescent="0.25">
      <c r="B5700">
        <v>4</v>
      </c>
      <c r="C5700">
        <v>41</v>
      </c>
      <c r="D5700" s="1">
        <f t="shared" si="81"/>
        <v>281</v>
      </c>
      <c r="E5700">
        <v>68</v>
      </c>
      <c r="F5700">
        <v>1008</v>
      </c>
      <c r="G5700"/>
      <c r="H5700"/>
    </row>
    <row r="5701" spans="2:8" x14ac:dyDescent="0.25">
      <c r="B5701">
        <v>4</v>
      </c>
      <c r="C5701">
        <v>42</v>
      </c>
      <c r="D5701" s="1">
        <f t="shared" si="81"/>
        <v>282</v>
      </c>
      <c r="E5701">
        <v>67</v>
      </c>
      <c r="F5701">
        <v>1100</v>
      </c>
      <c r="G5701"/>
      <c r="H5701"/>
    </row>
    <row r="5702" spans="2:8" x14ac:dyDescent="0.25">
      <c r="B5702">
        <v>4</v>
      </c>
      <c r="C5702">
        <v>43</v>
      </c>
      <c r="D5702" s="1">
        <f t="shared" si="81"/>
        <v>283</v>
      </c>
      <c r="E5702">
        <v>66</v>
      </c>
      <c r="F5702">
        <v>1064</v>
      </c>
      <c r="G5702"/>
      <c r="H5702"/>
    </row>
    <row r="5703" spans="2:8" x14ac:dyDescent="0.25">
      <c r="B5703">
        <v>4</v>
      </c>
      <c r="C5703">
        <v>44</v>
      </c>
      <c r="D5703" s="1">
        <f t="shared" si="81"/>
        <v>284</v>
      </c>
      <c r="E5703">
        <v>66</v>
      </c>
      <c r="F5703">
        <v>884</v>
      </c>
      <c r="G5703"/>
      <c r="H5703"/>
    </row>
    <row r="5704" spans="2:8" x14ac:dyDescent="0.25">
      <c r="B5704">
        <v>4</v>
      </c>
      <c r="C5704">
        <v>45</v>
      </c>
      <c r="D5704" s="1">
        <f t="shared" si="81"/>
        <v>285</v>
      </c>
      <c r="E5704">
        <v>65</v>
      </c>
      <c r="F5704">
        <v>1108</v>
      </c>
      <c r="G5704"/>
      <c r="H5704"/>
    </row>
    <row r="5705" spans="2:8" x14ac:dyDescent="0.25">
      <c r="B5705">
        <v>4</v>
      </c>
      <c r="C5705">
        <v>46</v>
      </c>
      <c r="D5705" s="1">
        <f t="shared" si="81"/>
        <v>286</v>
      </c>
      <c r="E5705">
        <v>64</v>
      </c>
      <c r="F5705">
        <v>1040</v>
      </c>
      <c r="G5705"/>
      <c r="H5705"/>
    </row>
    <row r="5706" spans="2:8" x14ac:dyDescent="0.25">
      <c r="B5706">
        <v>4</v>
      </c>
      <c r="C5706">
        <v>47</v>
      </c>
      <c r="D5706" s="1">
        <f t="shared" si="81"/>
        <v>287</v>
      </c>
      <c r="E5706">
        <v>63</v>
      </c>
      <c r="F5706">
        <v>912</v>
      </c>
      <c r="G5706"/>
      <c r="H5706"/>
    </row>
    <row r="5707" spans="2:8" x14ac:dyDescent="0.25">
      <c r="B5707">
        <v>4</v>
      </c>
      <c r="C5707">
        <v>48</v>
      </c>
      <c r="D5707" s="1">
        <f t="shared" si="81"/>
        <v>288</v>
      </c>
      <c r="E5707">
        <v>63</v>
      </c>
      <c r="F5707">
        <v>1040</v>
      </c>
      <c r="G5707"/>
      <c r="H5707"/>
    </row>
    <row r="5708" spans="2:8" x14ac:dyDescent="0.25">
      <c r="B5708">
        <v>4</v>
      </c>
      <c r="C5708">
        <v>49</v>
      </c>
      <c r="D5708" s="1">
        <f t="shared" si="81"/>
        <v>289</v>
      </c>
      <c r="E5708">
        <v>62</v>
      </c>
      <c r="F5708">
        <v>1036</v>
      </c>
      <c r="G5708"/>
      <c r="H5708"/>
    </row>
    <row r="5709" spans="2:8" x14ac:dyDescent="0.25">
      <c r="B5709">
        <v>4</v>
      </c>
      <c r="C5709">
        <v>50</v>
      </c>
      <c r="D5709" s="1">
        <f t="shared" si="81"/>
        <v>290</v>
      </c>
      <c r="E5709">
        <v>62</v>
      </c>
      <c r="F5709">
        <v>900</v>
      </c>
      <c r="G5709"/>
      <c r="H5709"/>
    </row>
    <row r="5710" spans="2:8" x14ac:dyDescent="0.25">
      <c r="B5710">
        <v>4</v>
      </c>
      <c r="C5710">
        <v>51</v>
      </c>
      <c r="D5710" s="1">
        <f t="shared" si="81"/>
        <v>291</v>
      </c>
      <c r="E5710">
        <v>62</v>
      </c>
      <c r="F5710">
        <v>1040</v>
      </c>
      <c r="G5710"/>
      <c r="H5710"/>
    </row>
    <row r="5711" spans="2:8" x14ac:dyDescent="0.25">
      <c r="B5711">
        <v>4</v>
      </c>
      <c r="C5711">
        <v>52</v>
      </c>
      <c r="D5711" s="1">
        <f t="shared" si="81"/>
        <v>292</v>
      </c>
      <c r="E5711">
        <v>62</v>
      </c>
      <c r="F5711">
        <v>1048</v>
      </c>
      <c r="G5711"/>
      <c r="H5711"/>
    </row>
    <row r="5712" spans="2:8" x14ac:dyDescent="0.25">
      <c r="B5712">
        <v>4</v>
      </c>
      <c r="C5712">
        <v>53</v>
      </c>
      <c r="D5712" s="1">
        <f t="shared" si="81"/>
        <v>293</v>
      </c>
      <c r="E5712">
        <v>62</v>
      </c>
      <c r="F5712">
        <v>860</v>
      </c>
      <c r="G5712"/>
      <c r="H5712"/>
    </row>
    <row r="5713" spans="1:8" x14ac:dyDescent="0.25">
      <c r="B5713">
        <v>4</v>
      </c>
      <c r="C5713">
        <v>54</v>
      </c>
      <c r="D5713" s="1">
        <f t="shared" si="81"/>
        <v>294</v>
      </c>
      <c r="E5713">
        <v>62</v>
      </c>
      <c r="F5713">
        <v>812</v>
      </c>
      <c r="G5713"/>
      <c r="H5713"/>
    </row>
    <row r="5714" spans="1:8" x14ac:dyDescent="0.25">
      <c r="B5714">
        <v>4</v>
      </c>
      <c r="C5714">
        <v>55</v>
      </c>
      <c r="D5714" s="1">
        <f t="shared" si="81"/>
        <v>295</v>
      </c>
      <c r="E5714">
        <v>62</v>
      </c>
      <c r="F5714">
        <v>1136</v>
      </c>
      <c r="G5714"/>
      <c r="H5714"/>
    </row>
    <row r="5715" spans="1:8" x14ac:dyDescent="0.25">
      <c r="B5715">
        <v>4</v>
      </c>
      <c r="C5715">
        <v>56</v>
      </c>
      <c r="D5715" s="1">
        <f t="shared" si="81"/>
        <v>296</v>
      </c>
      <c r="E5715">
        <v>62</v>
      </c>
      <c r="F5715">
        <v>964</v>
      </c>
      <c r="G5715"/>
      <c r="H5715"/>
    </row>
    <row r="5716" spans="1:8" x14ac:dyDescent="0.25">
      <c r="B5716">
        <v>4</v>
      </c>
      <c r="C5716">
        <v>57</v>
      </c>
      <c r="D5716" s="1">
        <f t="shared" si="81"/>
        <v>297</v>
      </c>
      <c r="E5716">
        <v>62</v>
      </c>
      <c r="F5716">
        <v>852</v>
      </c>
      <c r="G5716"/>
      <c r="H5716"/>
    </row>
    <row r="5717" spans="1:8" x14ac:dyDescent="0.25">
      <c r="B5717">
        <v>4</v>
      </c>
      <c r="C5717">
        <v>58</v>
      </c>
      <c r="D5717" s="1">
        <f t="shared" si="81"/>
        <v>298</v>
      </c>
      <c r="E5717">
        <v>63</v>
      </c>
      <c r="F5717">
        <v>1068</v>
      </c>
      <c r="G5717"/>
      <c r="H5717"/>
    </row>
    <row r="5718" spans="1:8" x14ac:dyDescent="0.25">
      <c r="B5718">
        <v>4</v>
      </c>
      <c r="C5718">
        <v>59</v>
      </c>
      <c r="D5718" s="1">
        <f t="shared" si="81"/>
        <v>299</v>
      </c>
      <c r="E5718">
        <v>62</v>
      </c>
      <c r="F5718">
        <v>988</v>
      </c>
      <c r="G5718"/>
      <c r="H5718"/>
    </row>
    <row r="5719" spans="1:8" x14ac:dyDescent="0.25">
      <c r="A5719" s="35" t="s">
        <v>9</v>
      </c>
      <c r="B5719">
        <v>0</v>
      </c>
      <c r="C5719">
        <v>0</v>
      </c>
      <c r="D5719" s="1">
        <f t="shared" si="81"/>
        <v>0</v>
      </c>
      <c r="E5719">
        <v>63</v>
      </c>
      <c r="F5719">
        <v>1076</v>
      </c>
      <c r="G5719"/>
      <c r="H5719"/>
    </row>
    <row r="5720" spans="1:8" x14ac:dyDescent="0.25">
      <c r="A5720" s="35"/>
      <c r="B5720">
        <v>0</v>
      </c>
      <c r="C5720">
        <v>1</v>
      </c>
      <c r="D5720" s="1">
        <f t="shared" si="81"/>
        <v>1</v>
      </c>
      <c r="E5720">
        <v>63</v>
      </c>
      <c r="F5720">
        <v>1004</v>
      </c>
      <c r="G5720"/>
      <c r="H5720"/>
    </row>
    <row r="5721" spans="1:8" x14ac:dyDescent="0.25">
      <c r="A5721" s="35"/>
      <c r="B5721">
        <v>0</v>
      </c>
      <c r="C5721">
        <v>2</v>
      </c>
      <c r="D5721" s="1">
        <f t="shared" si="81"/>
        <v>2</v>
      </c>
      <c r="E5721">
        <v>62</v>
      </c>
      <c r="F5721">
        <v>852</v>
      </c>
      <c r="G5721"/>
      <c r="H5721"/>
    </row>
    <row r="5722" spans="1:8" x14ac:dyDescent="0.25">
      <c r="A5722" s="35"/>
      <c r="B5722">
        <v>0</v>
      </c>
      <c r="C5722">
        <v>3</v>
      </c>
      <c r="D5722" s="1">
        <f t="shared" si="81"/>
        <v>3</v>
      </c>
      <c r="E5722">
        <v>63</v>
      </c>
      <c r="F5722">
        <v>892</v>
      </c>
      <c r="G5722"/>
      <c r="H5722"/>
    </row>
    <row r="5723" spans="1:8" x14ac:dyDescent="0.25">
      <c r="A5723" s="35"/>
      <c r="B5723">
        <v>0</v>
      </c>
      <c r="C5723">
        <v>4</v>
      </c>
      <c r="D5723" s="1">
        <f t="shared" si="81"/>
        <v>4</v>
      </c>
      <c r="E5723">
        <v>63</v>
      </c>
      <c r="F5723">
        <v>884</v>
      </c>
      <c r="G5723"/>
      <c r="H5723"/>
    </row>
    <row r="5724" spans="1:8" x14ac:dyDescent="0.25">
      <c r="A5724" s="35"/>
      <c r="B5724">
        <v>0</v>
      </c>
      <c r="C5724">
        <v>5</v>
      </c>
      <c r="D5724" s="1">
        <f t="shared" si="81"/>
        <v>5</v>
      </c>
      <c r="E5724">
        <v>64</v>
      </c>
      <c r="F5724">
        <v>808</v>
      </c>
      <c r="G5724"/>
      <c r="H5724"/>
    </row>
    <row r="5725" spans="1:8" x14ac:dyDescent="0.25">
      <c r="A5725" s="35"/>
      <c r="B5725">
        <v>0</v>
      </c>
      <c r="C5725">
        <v>6</v>
      </c>
      <c r="D5725" s="1">
        <f t="shared" si="81"/>
        <v>6</v>
      </c>
      <c r="E5725">
        <v>66</v>
      </c>
      <c r="F5725">
        <v>792</v>
      </c>
      <c r="G5725"/>
      <c r="H5725"/>
    </row>
    <row r="5726" spans="1:8" x14ac:dyDescent="0.25">
      <c r="A5726" s="35"/>
      <c r="B5726">
        <v>0</v>
      </c>
      <c r="C5726">
        <v>7</v>
      </c>
      <c r="D5726" s="1">
        <f t="shared" si="81"/>
        <v>7</v>
      </c>
      <c r="E5726">
        <v>66</v>
      </c>
      <c r="F5726">
        <v>928</v>
      </c>
      <c r="G5726"/>
      <c r="H5726"/>
    </row>
    <row r="5727" spans="1:8" x14ac:dyDescent="0.25">
      <c r="A5727" s="35"/>
      <c r="B5727">
        <v>0</v>
      </c>
      <c r="C5727">
        <v>8</v>
      </c>
      <c r="D5727" s="1">
        <f t="shared" si="81"/>
        <v>8</v>
      </c>
      <c r="E5727">
        <v>65</v>
      </c>
      <c r="F5727">
        <v>996</v>
      </c>
      <c r="G5727"/>
      <c r="H5727"/>
    </row>
    <row r="5728" spans="1:8" x14ac:dyDescent="0.25">
      <c r="A5728" s="35"/>
      <c r="B5728">
        <v>0</v>
      </c>
      <c r="C5728">
        <v>9</v>
      </c>
      <c r="D5728" s="1">
        <f t="shared" si="81"/>
        <v>9</v>
      </c>
      <c r="E5728">
        <v>64</v>
      </c>
      <c r="F5728">
        <v>916</v>
      </c>
      <c r="G5728"/>
      <c r="H5728"/>
    </row>
    <row r="5729" spans="1:8" x14ac:dyDescent="0.25">
      <c r="A5729" s="35"/>
      <c r="B5729">
        <v>0</v>
      </c>
      <c r="C5729">
        <v>10</v>
      </c>
      <c r="D5729" s="1">
        <f t="shared" si="81"/>
        <v>10</v>
      </c>
      <c r="E5729">
        <v>64</v>
      </c>
      <c r="F5729">
        <v>960</v>
      </c>
      <c r="G5729"/>
      <c r="H5729"/>
    </row>
    <row r="5730" spans="1:8" x14ac:dyDescent="0.25">
      <c r="B5730">
        <v>0</v>
      </c>
      <c r="C5730">
        <v>11</v>
      </c>
      <c r="D5730" s="1">
        <f t="shared" si="81"/>
        <v>11</v>
      </c>
      <c r="E5730">
        <v>64</v>
      </c>
      <c r="F5730">
        <v>1028</v>
      </c>
      <c r="G5730"/>
      <c r="H5730"/>
    </row>
    <row r="5731" spans="1:8" x14ac:dyDescent="0.25">
      <c r="B5731">
        <v>0</v>
      </c>
      <c r="C5731">
        <v>12</v>
      </c>
      <c r="D5731" s="1">
        <f t="shared" si="81"/>
        <v>12</v>
      </c>
      <c r="E5731">
        <v>63</v>
      </c>
      <c r="F5731">
        <v>1028</v>
      </c>
      <c r="G5731"/>
      <c r="H5731"/>
    </row>
    <row r="5732" spans="1:8" x14ac:dyDescent="0.25">
      <c r="B5732">
        <v>0</v>
      </c>
      <c r="C5732">
        <v>13</v>
      </c>
      <c r="D5732" s="1">
        <f t="shared" si="81"/>
        <v>13</v>
      </c>
      <c r="E5732">
        <v>63</v>
      </c>
      <c r="F5732">
        <v>1064</v>
      </c>
      <c r="G5732"/>
      <c r="H5732"/>
    </row>
    <row r="5733" spans="1:8" x14ac:dyDescent="0.25">
      <c r="B5733">
        <v>0</v>
      </c>
      <c r="C5733">
        <v>14</v>
      </c>
      <c r="D5733" s="1">
        <f t="shared" si="81"/>
        <v>14</v>
      </c>
      <c r="E5733">
        <v>62</v>
      </c>
      <c r="F5733">
        <v>988</v>
      </c>
      <c r="G5733"/>
      <c r="H5733"/>
    </row>
    <row r="5734" spans="1:8" x14ac:dyDescent="0.25">
      <c r="B5734">
        <v>0</v>
      </c>
      <c r="C5734">
        <v>15</v>
      </c>
      <c r="D5734" s="1">
        <f t="shared" si="81"/>
        <v>15</v>
      </c>
      <c r="E5734">
        <v>62</v>
      </c>
      <c r="F5734">
        <v>1040</v>
      </c>
      <c r="G5734"/>
      <c r="H5734"/>
    </row>
    <row r="5735" spans="1:8" x14ac:dyDescent="0.25">
      <c r="B5735">
        <v>0</v>
      </c>
      <c r="C5735">
        <v>16</v>
      </c>
      <c r="D5735" s="1">
        <f t="shared" si="81"/>
        <v>16</v>
      </c>
      <c r="E5735">
        <v>61</v>
      </c>
      <c r="F5735">
        <v>1104</v>
      </c>
      <c r="G5735"/>
      <c r="H5735"/>
    </row>
    <row r="5736" spans="1:8" x14ac:dyDescent="0.25">
      <c r="B5736">
        <v>0</v>
      </c>
      <c r="C5736">
        <v>17</v>
      </c>
      <c r="D5736" s="1">
        <f t="shared" si="81"/>
        <v>17</v>
      </c>
      <c r="E5736">
        <v>60</v>
      </c>
      <c r="F5736">
        <v>1040</v>
      </c>
      <c r="G5736"/>
      <c r="H5736"/>
    </row>
    <row r="5737" spans="1:8" x14ac:dyDescent="0.25">
      <c r="B5737">
        <v>0</v>
      </c>
      <c r="C5737">
        <v>18</v>
      </c>
      <c r="D5737" s="1">
        <f t="shared" si="81"/>
        <v>18</v>
      </c>
      <c r="E5737">
        <v>60</v>
      </c>
      <c r="F5737">
        <v>1024</v>
      </c>
      <c r="G5737"/>
      <c r="H5737"/>
    </row>
    <row r="5738" spans="1:8" x14ac:dyDescent="0.25">
      <c r="B5738">
        <v>0</v>
      </c>
      <c r="C5738">
        <v>19</v>
      </c>
      <c r="D5738" s="1">
        <f t="shared" si="81"/>
        <v>19</v>
      </c>
      <c r="E5738">
        <v>60</v>
      </c>
      <c r="F5738">
        <v>996</v>
      </c>
      <c r="G5738"/>
      <c r="H5738"/>
    </row>
    <row r="5739" spans="1:8" x14ac:dyDescent="0.25">
      <c r="B5739">
        <v>0</v>
      </c>
      <c r="C5739">
        <v>20</v>
      </c>
      <c r="D5739" s="1">
        <f t="shared" si="81"/>
        <v>20</v>
      </c>
      <c r="E5739">
        <v>60</v>
      </c>
      <c r="F5739">
        <v>1096</v>
      </c>
      <c r="G5739"/>
      <c r="H5739"/>
    </row>
    <row r="5740" spans="1:8" x14ac:dyDescent="0.25">
      <c r="B5740">
        <v>0</v>
      </c>
      <c r="C5740">
        <v>21</v>
      </c>
      <c r="D5740" s="1">
        <f t="shared" si="81"/>
        <v>21</v>
      </c>
      <c r="E5740">
        <v>59</v>
      </c>
      <c r="F5740">
        <v>984</v>
      </c>
      <c r="G5740"/>
      <c r="H5740"/>
    </row>
    <row r="5741" spans="1:8" x14ac:dyDescent="0.25">
      <c r="B5741">
        <v>0</v>
      </c>
      <c r="C5741">
        <v>22</v>
      </c>
      <c r="D5741" s="1">
        <f t="shared" si="81"/>
        <v>22</v>
      </c>
      <c r="E5741">
        <v>60</v>
      </c>
      <c r="F5741">
        <v>820</v>
      </c>
      <c r="G5741"/>
      <c r="H5741"/>
    </row>
    <row r="5742" spans="1:8" x14ac:dyDescent="0.25">
      <c r="B5742">
        <v>0</v>
      </c>
      <c r="C5742">
        <v>23</v>
      </c>
      <c r="D5742" s="1">
        <f t="shared" si="81"/>
        <v>23</v>
      </c>
      <c r="E5742">
        <v>61</v>
      </c>
      <c r="F5742">
        <v>1008</v>
      </c>
      <c r="G5742"/>
      <c r="H5742"/>
    </row>
    <row r="5743" spans="1:8" x14ac:dyDescent="0.25">
      <c r="B5743">
        <v>0</v>
      </c>
      <c r="C5743">
        <v>24</v>
      </c>
      <c r="D5743" s="1">
        <f t="shared" si="81"/>
        <v>24</v>
      </c>
      <c r="E5743">
        <v>62</v>
      </c>
      <c r="F5743">
        <v>1012</v>
      </c>
      <c r="G5743"/>
      <c r="H5743"/>
    </row>
    <row r="5744" spans="1:8" x14ac:dyDescent="0.25">
      <c r="B5744">
        <v>0</v>
      </c>
      <c r="C5744">
        <v>25</v>
      </c>
      <c r="D5744" s="1">
        <f t="shared" si="81"/>
        <v>25</v>
      </c>
      <c r="E5744">
        <v>62</v>
      </c>
      <c r="F5744">
        <v>960</v>
      </c>
      <c r="G5744"/>
      <c r="H5744"/>
    </row>
    <row r="5745" spans="2:8" x14ac:dyDescent="0.25">
      <c r="B5745">
        <v>0</v>
      </c>
      <c r="C5745">
        <v>26</v>
      </c>
      <c r="D5745" s="1">
        <f t="shared" si="81"/>
        <v>26</v>
      </c>
      <c r="E5745">
        <v>62</v>
      </c>
      <c r="F5745">
        <v>1032</v>
      </c>
      <c r="G5745"/>
      <c r="H5745"/>
    </row>
    <row r="5746" spans="2:8" x14ac:dyDescent="0.25">
      <c r="B5746">
        <v>0</v>
      </c>
      <c r="C5746">
        <v>27</v>
      </c>
      <c r="D5746" s="1">
        <f t="shared" si="81"/>
        <v>27</v>
      </c>
      <c r="E5746">
        <v>61</v>
      </c>
      <c r="F5746">
        <v>1032</v>
      </c>
      <c r="G5746"/>
      <c r="H5746"/>
    </row>
    <row r="5747" spans="2:8" x14ac:dyDescent="0.25">
      <c r="B5747">
        <v>0</v>
      </c>
      <c r="C5747">
        <v>28</v>
      </c>
      <c r="D5747" s="1">
        <f t="shared" si="81"/>
        <v>28</v>
      </c>
      <c r="E5747">
        <v>60</v>
      </c>
      <c r="F5747">
        <v>1116</v>
      </c>
      <c r="G5747"/>
      <c r="H5747"/>
    </row>
    <row r="5748" spans="2:8" x14ac:dyDescent="0.25">
      <c r="B5748">
        <v>0</v>
      </c>
      <c r="C5748">
        <v>29</v>
      </c>
      <c r="D5748" s="1">
        <f t="shared" si="81"/>
        <v>29</v>
      </c>
      <c r="E5748">
        <v>60</v>
      </c>
      <c r="F5748">
        <v>1068</v>
      </c>
      <c r="G5748"/>
      <c r="H5748"/>
    </row>
    <row r="5749" spans="2:8" x14ac:dyDescent="0.25">
      <c r="B5749">
        <v>0</v>
      </c>
      <c r="C5749">
        <v>30</v>
      </c>
      <c r="D5749" s="1">
        <f t="shared" si="81"/>
        <v>30</v>
      </c>
      <c r="E5749">
        <v>60</v>
      </c>
      <c r="F5749">
        <v>1052</v>
      </c>
      <c r="G5749"/>
      <c r="H5749"/>
    </row>
    <row r="5750" spans="2:8" x14ac:dyDescent="0.25">
      <c r="B5750">
        <v>0</v>
      </c>
      <c r="C5750">
        <v>31</v>
      </c>
      <c r="D5750" s="1">
        <f t="shared" si="81"/>
        <v>31</v>
      </c>
      <c r="E5750">
        <v>59</v>
      </c>
      <c r="F5750">
        <v>1076</v>
      </c>
      <c r="G5750"/>
      <c r="H5750"/>
    </row>
    <row r="5751" spans="2:8" x14ac:dyDescent="0.25">
      <c r="B5751">
        <v>0</v>
      </c>
      <c r="C5751">
        <v>32</v>
      </c>
      <c r="D5751" s="1">
        <f t="shared" si="81"/>
        <v>32</v>
      </c>
      <c r="E5751">
        <v>59</v>
      </c>
      <c r="F5751">
        <v>1068</v>
      </c>
      <c r="G5751"/>
      <c r="H5751"/>
    </row>
    <row r="5752" spans="2:8" x14ac:dyDescent="0.25">
      <c r="B5752">
        <v>0</v>
      </c>
      <c r="C5752">
        <v>32</v>
      </c>
      <c r="D5752" s="1">
        <f t="shared" si="81"/>
        <v>32</v>
      </c>
      <c r="E5752">
        <v>59</v>
      </c>
      <c r="F5752">
        <v>1048</v>
      </c>
      <c r="G5752"/>
      <c r="H5752"/>
    </row>
    <row r="5753" spans="2:8" x14ac:dyDescent="0.25">
      <c r="B5753">
        <v>0</v>
      </c>
      <c r="C5753">
        <v>33</v>
      </c>
      <c r="D5753" s="1">
        <f t="shared" si="81"/>
        <v>33</v>
      </c>
      <c r="E5753">
        <v>58</v>
      </c>
      <c r="F5753">
        <v>1084</v>
      </c>
      <c r="G5753"/>
      <c r="H5753"/>
    </row>
    <row r="5754" spans="2:8" x14ac:dyDescent="0.25">
      <c r="B5754">
        <v>0</v>
      </c>
      <c r="C5754">
        <v>35</v>
      </c>
      <c r="D5754" s="1">
        <f t="shared" si="81"/>
        <v>35</v>
      </c>
      <c r="E5754">
        <v>58</v>
      </c>
      <c r="F5754">
        <v>1088</v>
      </c>
      <c r="G5754"/>
      <c r="H5754"/>
    </row>
    <row r="5755" spans="2:8" x14ac:dyDescent="0.25">
      <c r="B5755">
        <v>0</v>
      </c>
      <c r="C5755">
        <v>35</v>
      </c>
      <c r="D5755" s="1">
        <f t="shared" si="81"/>
        <v>35</v>
      </c>
      <c r="E5755">
        <v>58</v>
      </c>
      <c r="F5755">
        <v>1016</v>
      </c>
      <c r="G5755"/>
      <c r="H5755"/>
    </row>
    <row r="5756" spans="2:8" x14ac:dyDescent="0.25">
      <c r="B5756">
        <v>0</v>
      </c>
      <c r="C5756">
        <v>36</v>
      </c>
      <c r="D5756" s="1">
        <f t="shared" si="81"/>
        <v>36</v>
      </c>
      <c r="E5756">
        <v>58</v>
      </c>
      <c r="F5756">
        <v>1076</v>
      </c>
      <c r="G5756"/>
      <c r="H5756"/>
    </row>
    <row r="5757" spans="2:8" x14ac:dyDescent="0.25">
      <c r="B5757">
        <v>0</v>
      </c>
      <c r="C5757">
        <v>37</v>
      </c>
      <c r="D5757" s="1">
        <f t="shared" si="81"/>
        <v>37</v>
      </c>
      <c r="E5757">
        <v>58</v>
      </c>
      <c r="F5757">
        <v>1092</v>
      </c>
      <c r="G5757"/>
      <c r="H5757"/>
    </row>
    <row r="5758" spans="2:8" x14ac:dyDescent="0.25">
      <c r="B5758">
        <v>0</v>
      </c>
      <c r="C5758">
        <v>38</v>
      </c>
      <c r="D5758" s="1">
        <f t="shared" si="81"/>
        <v>38</v>
      </c>
      <c r="E5758">
        <v>57</v>
      </c>
      <c r="F5758">
        <v>968</v>
      </c>
      <c r="G5758"/>
      <c r="H5758"/>
    </row>
    <row r="5759" spans="2:8" x14ac:dyDescent="0.25">
      <c r="B5759">
        <v>0</v>
      </c>
      <c r="C5759">
        <v>39</v>
      </c>
      <c r="D5759" s="1">
        <f t="shared" si="81"/>
        <v>39</v>
      </c>
      <c r="E5759">
        <v>58</v>
      </c>
      <c r="F5759">
        <v>940</v>
      </c>
      <c r="G5759"/>
      <c r="H5759"/>
    </row>
    <row r="5760" spans="2:8" x14ac:dyDescent="0.25">
      <c r="B5760">
        <v>0</v>
      </c>
      <c r="C5760">
        <v>40</v>
      </c>
      <c r="D5760" s="1">
        <f t="shared" si="81"/>
        <v>40</v>
      </c>
      <c r="E5760">
        <v>59</v>
      </c>
      <c r="F5760">
        <v>1088</v>
      </c>
      <c r="G5760"/>
      <c r="H5760"/>
    </row>
    <row r="5761" spans="2:8" x14ac:dyDescent="0.25">
      <c r="B5761">
        <v>0</v>
      </c>
      <c r="C5761">
        <v>41</v>
      </c>
      <c r="D5761" s="1">
        <f t="shared" si="81"/>
        <v>41</v>
      </c>
      <c r="E5761">
        <v>58</v>
      </c>
      <c r="F5761">
        <v>1056</v>
      </c>
      <c r="G5761"/>
      <c r="H5761"/>
    </row>
    <row r="5762" spans="2:8" x14ac:dyDescent="0.25">
      <c r="B5762">
        <v>0</v>
      </c>
      <c r="C5762">
        <v>43</v>
      </c>
      <c r="D5762" s="1">
        <f t="shared" ref="D5762:D5825" si="82">SUM(PRODUCT(B5762,60),C5762)</f>
        <v>43</v>
      </c>
      <c r="E5762">
        <v>58</v>
      </c>
      <c r="F5762">
        <v>1036</v>
      </c>
      <c r="G5762"/>
      <c r="H5762"/>
    </row>
    <row r="5763" spans="2:8" x14ac:dyDescent="0.25">
      <c r="B5763">
        <v>0</v>
      </c>
      <c r="C5763">
        <v>43</v>
      </c>
      <c r="D5763" s="1">
        <f t="shared" si="82"/>
        <v>43</v>
      </c>
      <c r="E5763">
        <v>58</v>
      </c>
      <c r="F5763">
        <v>1112</v>
      </c>
      <c r="G5763"/>
      <c r="H5763"/>
    </row>
    <row r="5764" spans="2:8" x14ac:dyDescent="0.25">
      <c r="B5764">
        <v>0</v>
      </c>
      <c r="C5764">
        <v>44</v>
      </c>
      <c r="D5764" s="1">
        <f t="shared" si="82"/>
        <v>44</v>
      </c>
      <c r="E5764">
        <v>58</v>
      </c>
      <c r="F5764">
        <v>1112</v>
      </c>
      <c r="G5764"/>
      <c r="H5764"/>
    </row>
    <row r="5765" spans="2:8" x14ac:dyDescent="0.25">
      <c r="B5765">
        <v>0</v>
      </c>
      <c r="C5765">
        <v>45</v>
      </c>
      <c r="D5765" s="1">
        <f t="shared" si="82"/>
        <v>45</v>
      </c>
      <c r="E5765">
        <v>57</v>
      </c>
      <c r="F5765">
        <v>1120</v>
      </c>
      <c r="G5765"/>
      <c r="H5765"/>
    </row>
    <row r="5766" spans="2:8" x14ac:dyDescent="0.25">
      <c r="B5766">
        <v>0</v>
      </c>
      <c r="C5766">
        <v>46</v>
      </c>
      <c r="D5766" s="1">
        <f t="shared" si="82"/>
        <v>46</v>
      </c>
      <c r="E5766">
        <v>57</v>
      </c>
      <c r="F5766">
        <v>1056</v>
      </c>
      <c r="G5766"/>
      <c r="H5766"/>
    </row>
    <row r="5767" spans="2:8" x14ac:dyDescent="0.25">
      <c r="B5767">
        <v>0</v>
      </c>
      <c r="C5767">
        <v>47</v>
      </c>
      <c r="D5767" s="1">
        <f t="shared" si="82"/>
        <v>47</v>
      </c>
      <c r="E5767">
        <v>57</v>
      </c>
      <c r="F5767">
        <v>1092</v>
      </c>
      <c r="G5767"/>
      <c r="H5767"/>
    </row>
    <row r="5768" spans="2:8" x14ac:dyDescent="0.25">
      <c r="B5768">
        <v>0</v>
      </c>
      <c r="C5768">
        <v>48</v>
      </c>
      <c r="D5768" s="1">
        <f t="shared" si="82"/>
        <v>48</v>
      </c>
      <c r="E5768">
        <v>57</v>
      </c>
      <c r="F5768">
        <v>1084</v>
      </c>
      <c r="G5768"/>
      <c r="H5768"/>
    </row>
    <row r="5769" spans="2:8" x14ac:dyDescent="0.25">
      <c r="B5769">
        <v>0</v>
      </c>
      <c r="C5769">
        <v>49</v>
      </c>
      <c r="D5769" s="1">
        <f t="shared" si="82"/>
        <v>49</v>
      </c>
      <c r="E5769">
        <v>57</v>
      </c>
      <c r="F5769">
        <v>952</v>
      </c>
      <c r="G5769"/>
      <c r="H5769"/>
    </row>
    <row r="5770" spans="2:8" x14ac:dyDescent="0.25">
      <c r="B5770">
        <v>0</v>
      </c>
      <c r="C5770">
        <v>50</v>
      </c>
      <c r="D5770" s="1">
        <f t="shared" si="82"/>
        <v>50</v>
      </c>
      <c r="E5770">
        <v>58</v>
      </c>
      <c r="F5770">
        <v>836</v>
      </c>
      <c r="G5770"/>
      <c r="H5770"/>
    </row>
    <row r="5771" spans="2:8" x14ac:dyDescent="0.25">
      <c r="B5771">
        <v>0</v>
      </c>
      <c r="C5771">
        <v>51</v>
      </c>
      <c r="D5771" s="1">
        <f t="shared" si="82"/>
        <v>51</v>
      </c>
      <c r="E5771">
        <v>59</v>
      </c>
      <c r="F5771">
        <v>960</v>
      </c>
      <c r="G5771"/>
      <c r="H5771"/>
    </row>
    <row r="5772" spans="2:8" x14ac:dyDescent="0.25">
      <c r="B5772">
        <v>0</v>
      </c>
      <c r="C5772">
        <v>52</v>
      </c>
      <c r="D5772" s="1">
        <f t="shared" si="82"/>
        <v>52</v>
      </c>
      <c r="E5772">
        <v>59</v>
      </c>
      <c r="F5772">
        <v>1100</v>
      </c>
      <c r="G5772"/>
      <c r="H5772"/>
    </row>
    <row r="5773" spans="2:8" x14ac:dyDescent="0.25">
      <c r="B5773">
        <v>0</v>
      </c>
      <c r="C5773">
        <v>53</v>
      </c>
      <c r="D5773" s="1">
        <f t="shared" si="82"/>
        <v>53</v>
      </c>
      <c r="E5773">
        <v>59</v>
      </c>
      <c r="F5773">
        <v>1064</v>
      </c>
      <c r="G5773"/>
      <c r="H5773"/>
    </row>
    <row r="5774" spans="2:8" x14ac:dyDescent="0.25">
      <c r="B5774">
        <v>0</v>
      </c>
      <c r="C5774">
        <v>54</v>
      </c>
      <c r="D5774" s="1">
        <f t="shared" si="82"/>
        <v>54</v>
      </c>
      <c r="E5774">
        <v>59</v>
      </c>
      <c r="F5774">
        <v>920</v>
      </c>
      <c r="G5774"/>
      <c r="H5774"/>
    </row>
    <row r="5775" spans="2:8" x14ac:dyDescent="0.25">
      <c r="B5775">
        <v>0</v>
      </c>
      <c r="C5775">
        <v>55</v>
      </c>
      <c r="D5775" s="1">
        <f t="shared" si="82"/>
        <v>55</v>
      </c>
      <c r="E5775">
        <v>59</v>
      </c>
      <c r="F5775">
        <v>1028</v>
      </c>
      <c r="G5775"/>
      <c r="H5775"/>
    </row>
    <row r="5776" spans="2:8" x14ac:dyDescent="0.25">
      <c r="B5776">
        <v>0</v>
      </c>
      <c r="C5776">
        <v>56</v>
      </c>
      <c r="D5776" s="1">
        <f t="shared" si="82"/>
        <v>56</v>
      </c>
      <c r="E5776">
        <v>59</v>
      </c>
      <c r="F5776">
        <v>1040</v>
      </c>
      <c r="G5776"/>
      <c r="H5776"/>
    </row>
    <row r="5777" spans="2:8" x14ac:dyDescent="0.25">
      <c r="B5777">
        <v>0</v>
      </c>
      <c r="C5777">
        <v>58</v>
      </c>
      <c r="D5777" s="1">
        <f t="shared" si="82"/>
        <v>58</v>
      </c>
      <c r="E5777">
        <v>58</v>
      </c>
      <c r="F5777">
        <v>1092</v>
      </c>
      <c r="G5777"/>
      <c r="H5777"/>
    </row>
    <row r="5778" spans="2:8" x14ac:dyDescent="0.25">
      <c r="B5778">
        <v>0</v>
      </c>
      <c r="C5778">
        <v>59</v>
      </c>
      <c r="D5778" s="1">
        <f t="shared" si="82"/>
        <v>59</v>
      </c>
      <c r="E5778">
        <v>58</v>
      </c>
      <c r="F5778">
        <v>1020</v>
      </c>
      <c r="G5778"/>
      <c r="H5778"/>
    </row>
    <row r="5779" spans="2:8" x14ac:dyDescent="0.25">
      <c r="B5779">
        <v>1</v>
      </c>
      <c r="C5779">
        <v>0</v>
      </c>
      <c r="D5779" s="1">
        <f t="shared" si="82"/>
        <v>60</v>
      </c>
      <c r="E5779">
        <v>58</v>
      </c>
      <c r="F5779">
        <v>1096</v>
      </c>
      <c r="G5779"/>
      <c r="H5779"/>
    </row>
    <row r="5780" spans="2:8" x14ac:dyDescent="0.25">
      <c r="B5780">
        <v>1</v>
      </c>
      <c r="C5780">
        <v>1</v>
      </c>
      <c r="D5780" s="1">
        <f t="shared" si="82"/>
        <v>61</v>
      </c>
      <c r="E5780">
        <v>57</v>
      </c>
      <c r="F5780">
        <v>1116</v>
      </c>
      <c r="G5780"/>
      <c r="H5780"/>
    </row>
    <row r="5781" spans="2:8" x14ac:dyDescent="0.25">
      <c r="B5781">
        <v>1</v>
      </c>
      <c r="C5781">
        <v>2</v>
      </c>
      <c r="D5781" s="1">
        <f t="shared" si="82"/>
        <v>62</v>
      </c>
      <c r="E5781">
        <v>57</v>
      </c>
      <c r="F5781">
        <v>1044</v>
      </c>
      <c r="G5781"/>
      <c r="H5781"/>
    </row>
    <row r="5782" spans="2:8" x14ac:dyDescent="0.25">
      <c r="B5782">
        <v>1</v>
      </c>
      <c r="C5782">
        <v>3</v>
      </c>
      <c r="D5782" s="1">
        <f t="shared" si="82"/>
        <v>63</v>
      </c>
      <c r="E5782">
        <v>57</v>
      </c>
      <c r="F5782">
        <v>1060</v>
      </c>
      <c r="G5782"/>
      <c r="H5782"/>
    </row>
    <row r="5783" spans="2:8" x14ac:dyDescent="0.25">
      <c r="B5783">
        <v>1</v>
      </c>
      <c r="C5783">
        <v>4</v>
      </c>
      <c r="D5783" s="1">
        <f t="shared" si="82"/>
        <v>64</v>
      </c>
      <c r="E5783">
        <v>57</v>
      </c>
      <c r="F5783">
        <v>1100</v>
      </c>
      <c r="G5783"/>
      <c r="H5783"/>
    </row>
    <row r="5784" spans="2:8" x14ac:dyDescent="0.25">
      <c r="B5784">
        <v>1</v>
      </c>
      <c r="C5784">
        <v>5</v>
      </c>
      <c r="D5784" s="1">
        <f t="shared" si="82"/>
        <v>65</v>
      </c>
      <c r="E5784">
        <v>57</v>
      </c>
      <c r="F5784">
        <v>1040</v>
      </c>
      <c r="G5784"/>
      <c r="H5784"/>
    </row>
    <row r="5785" spans="2:8" x14ac:dyDescent="0.25">
      <c r="B5785">
        <v>1</v>
      </c>
      <c r="C5785">
        <v>6</v>
      </c>
      <c r="D5785" s="1">
        <f t="shared" si="82"/>
        <v>66</v>
      </c>
      <c r="E5785">
        <v>57</v>
      </c>
      <c r="F5785">
        <v>1104</v>
      </c>
      <c r="G5785"/>
      <c r="H5785"/>
    </row>
    <row r="5786" spans="2:8" x14ac:dyDescent="0.25">
      <c r="B5786">
        <v>1</v>
      </c>
      <c r="C5786">
        <v>7</v>
      </c>
      <c r="D5786" s="1">
        <f t="shared" si="82"/>
        <v>67</v>
      </c>
      <c r="E5786">
        <v>57</v>
      </c>
      <c r="F5786">
        <v>1104</v>
      </c>
      <c r="G5786"/>
      <c r="H5786"/>
    </row>
    <row r="5787" spans="2:8" x14ac:dyDescent="0.25">
      <c r="B5787">
        <v>1</v>
      </c>
      <c r="C5787">
        <v>8</v>
      </c>
      <c r="D5787" s="1">
        <f t="shared" si="82"/>
        <v>68</v>
      </c>
      <c r="E5787">
        <v>56</v>
      </c>
      <c r="F5787">
        <v>1128</v>
      </c>
      <c r="G5787"/>
      <c r="H5787"/>
    </row>
    <row r="5788" spans="2:8" x14ac:dyDescent="0.25">
      <c r="B5788">
        <v>1</v>
      </c>
      <c r="C5788">
        <v>9</v>
      </c>
      <c r="D5788" s="1">
        <f t="shared" si="82"/>
        <v>69</v>
      </c>
      <c r="E5788">
        <v>56</v>
      </c>
      <c r="F5788">
        <v>1068</v>
      </c>
      <c r="G5788"/>
      <c r="H5788"/>
    </row>
    <row r="5789" spans="2:8" x14ac:dyDescent="0.25">
      <c r="B5789">
        <v>1</v>
      </c>
      <c r="C5789">
        <v>10</v>
      </c>
      <c r="D5789" s="1">
        <f t="shared" si="82"/>
        <v>70</v>
      </c>
      <c r="E5789">
        <v>56</v>
      </c>
      <c r="F5789">
        <v>1128</v>
      </c>
      <c r="G5789"/>
      <c r="H5789"/>
    </row>
    <row r="5790" spans="2:8" x14ac:dyDescent="0.25">
      <c r="B5790">
        <v>1</v>
      </c>
      <c r="C5790">
        <v>11</v>
      </c>
      <c r="D5790" s="1">
        <f t="shared" si="82"/>
        <v>71</v>
      </c>
      <c r="E5790">
        <v>56</v>
      </c>
      <c r="F5790">
        <v>1132</v>
      </c>
      <c r="G5790"/>
      <c r="H5790"/>
    </row>
    <row r="5791" spans="2:8" x14ac:dyDescent="0.25">
      <c r="B5791">
        <v>1</v>
      </c>
      <c r="C5791">
        <v>12</v>
      </c>
      <c r="D5791" s="1">
        <f t="shared" si="82"/>
        <v>72</v>
      </c>
      <c r="E5791">
        <v>56</v>
      </c>
      <c r="F5791">
        <v>1040</v>
      </c>
      <c r="G5791"/>
      <c r="H5791"/>
    </row>
    <row r="5792" spans="2:8" x14ac:dyDescent="0.25">
      <c r="B5792">
        <v>1</v>
      </c>
      <c r="C5792">
        <v>13</v>
      </c>
      <c r="D5792" s="1">
        <f t="shared" si="82"/>
        <v>73</v>
      </c>
      <c r="E5792">
        <v>56</v>
      </c>
      <c r="F5792">
        <v>1096</v>
      </c>
      <c r="G5792"/>
      <c r="H5792"/>
    </row>
    <row r="5793" spans="2:8" x14ac:dyDescent="0.25">
      <c r="B5793">
        <v>1</v>
      </c>
      <c r="C5793">
        <v>14</v>
      </c>
      <c r="D5793" s="1">
        <f t="shared" si="82"/>
        <v>74</v>
      </c>
      <c r="E5793">
        <v>56</v>
      </c>
      <c r="F5793">
        <v>1084</v>
      </c>
      <c r="G5793"/>
      <c r="H5793"/>
    </row>
    <row r="5794" spans="2:8" x14ac:dyDescent="0.25">
      <c r="B5794">
        <v>1</v>
      </c>
      <c r="C5794">
        <v>15</v>
      </c>
      <c r="D5794" s="1">
        <f t="shared" si="82"/>
        <v>75</v>
      </c>
      <c r="E5794">
        <v>56</v>
      </c>
      <c r="F5794">
        <v>976</v>
      </c>
      <c r="G5794"/>
      <c r="H5794"/>
    </row>
    <row r="5795" spans="2:8" x14ac:dyDescent="0.25">
      <c r="B5795">
        <v>1</v>
      </c>
      <c r="C5795">
        <v>16</v>
      </c>
      <c r="D5795" s="1">
        <f t="shared" si="82"/>
        <v>76</v>
      </c>
      <c r="E5795">
        <v>56</v>
      </c>
      <c r="F5795">
        <v>1016</v>
      </c>
      <c r="G5795"/>
      <c r="H5795"/>
    </row>
    <row r="5796" spans="2:8" x14ac:dyDescent="0.25">
      <c r="B5796">
        <v>1</v>
      </c>
      <c r="C5796">
        <v>17</v>
      </c>
      <c r="D5796" s="1">
        <f t="shared" si="82"/>
        <v>77</v>
      </c>
      <c r="E5796">
        <v>57</v>
      </c>
      <c r="F5796">
        <v>1100</v>
      </c>
      <c r="G5796"/>
      <c r="H5796"/>
    </row>
    <row r="5797" spans="2:8" x14ac:dyDescent="0.25">
      <c r="B5797">
        <v>1</v>
      </c>
      <c r="C5797">
        <v>18</v>
      </c>
      <c r="D5797" s="1">
        <f t="shared" si="82"/>
        <v>78</v>
      </c>
      <c r="E5797">
        <v>56</v>
      </c>
      <c r="F5797">
        <v>1068</v>
      </c>
      <c r="G5797"/>
      <c r="H5797"/>
    </row>
    <row r="5798" spans="2:8" x14ac:dyDescent="0.25">
      <c r="B5798">
        <v>1</v>
      </c>
      <c r="C5798">
        <v>19</v>
      </c>
      <c r="D5798" s="1">
        <f t="shared" si="82"/>
        <v>79</v>
      </c>
      <c r="E5798">
        <v>56</v>
      </c>
      <c r="F5798">
        <v>992</v>
      </c>
      <c r="G5798"/>
      <c r="H5798"/>
    </row>
    <row r="5799" spans="2:8" x14ac:dyDescent="0.25">
      <c r="B5799">
        <v>1</v>
      </c>
      <c r="C5799">
        <v>20</v>
      </c>
      <c r="D5799" s="1">
        <f t="shared" si="82"/>
        <v>80</v>
      </c>
      <c r="E5799">
        <v>57</v>
      </c>
      <c r="F5799">
        <v>1080</v>
      </c>
      <c r="G5799"/>
      <c r="H5799"/>
    </row>
    <row r="5800" spans="2:8" x14ac:dyDescent="0.25">
      <c r="B5800">
        <v>1</v>
      </c>
      <c r="C5800">
        <v>21</v>
      </c>
      <c r="D5800" s="1">
        <f t="shared" si="82"/>
        <v>81</v>
      </c>
      <c r="E5800">
        <v>57</v>
      </c>
      <c r="F5800">
        <v>1100</v>
      </c>
      <c r="G5800"/>
      <c r="H5800"/>
    </row>
    <row r="5801" spans="2:8" x14ac:dyDescent="0.25">
      <c r="B5801">
        <v>1</v>
      </c>
      <c r="C5801">
        <v>22</v>
      </c>
      <c r="D5801" s="1">
        <f t="shared" si="82"/>
        <v>82</v>
      </c>
      <c r="E5801">
        <v>56</v>
      </c>
      <c r="F5801">
        <v>992</v>
      </c>
      <c r="G5801"/>
      <c r="H5801"/>
    </row>
    <row r="5802" spans="2:8" x14ac:dyDescent="0.25">
      <c r="B5802">
        <v>1</v>
      </c>
      <c r="C5802">
        <v>23</v>
      </c>
      <c r="D5802" s="1">
        <f t="shared" si="82"/>
        <v>83</v>
      </c>
      <c r="E5802">
        <v>57</v>
      </c>
      <c r="F5802">
        <v>1008</v>
      </c>
      <c r="G5802"/>
      <c r="H5802"/>
    </row>
    <row r="5803" spans="2:8" x14ac:dyDescent="0.25">
      <c r="B5803">
        <v>1</v>
      </c>
      <c r="C5803">
        <v>23</v>
      </c>
      <c r="D5803" s="1">
        <f t="shared" si="82"/>
        <v>83</v>
      </c>
      <c r="E5803">
        <v>57</v>
      </c>
      <c r="F5803">
        <v>1008</v>
      </c>
      <c r="G5803"/>
      <c r="H5803"/>
    </row>
    <row r="5804" spans="2:8" x14ac:dyDescent="0.25">
      <c r="B5804">
        <v>1</v>
      </c>
      <c r="C5804">
        <v>25</v>
      </c>
      <c r="D5804" s="1">
        <f t="shared" si="82"/>
        <v>85</v>
      </c>
      <c r="E5804">
        <v>57</v>
      </c>
      <c r="F5804">
        <v>1072</v>
      </c>
      <c r="G5804"/>
      <c r="H5804"/>
    </row>
    <row r="5805" spans="2:8" x14ac:dyDescent="0.25">
      <c r="B5805">
        <v>1</v>
      </c>
      <c r="C5805">
        <v>25</v>
      </c>
      <c r="D5805" s="1">
        <f t="shared" si="82"/>
        <v>85</v>
      </c>
      <c r="E5805">
        <v>57</v>
      </c>
      <c r="F5805">
        <v>1052</v>
      </c>
      <c r="G5805"/>
      <c r="H5805"/>
    </row>
    <row r="5806" spans="2:8" x14ac:dyDescent="0.25">
      <c r="B5806">
        <v>1</v>
      </c>
      <c r="C5806">
        <v>26</v>
      </c>
      <c r="D5806" s="1">
        <f t="shared" si="82"/>
        <v>86</v>
      </c>
      <c r="E5806">
        <v>57</v>
      </c>
      <c r="F5806">
        <v>988</v>
      </c>
      <c r="G5806"/>
      <c r="H5806"/>
    </row>
    <row r="5807" spans="2:8" x14ac:dyDescent="0.25">
      <c r="B5807">
        <v>1</v>
      </c>
      <c r="C5807">
        <v>27</v>
      </c>
      <c r="D5807" s="1">
        <f t="shared" si="82"/>
        <v>87</v>
      </c>
      <c r="E5807">
        <v>57</v>
      </c>
      <c r="F5807">
        <v>1064</v>
      </c>
      <c r="G5807"/>
      <c r="H5807"/>
    </row>
    <row r="5808" spans="2:8" x14ac:dyDescent="0.25">
      <c r="B5808">
        <v>1</v>
      </c>
      <c r="C5808">
        <v>29</v>
      </c>
      <c r="D5808" s="1">
        <f t="shared" si="82"/>
        <v>89</v>
      </c>
      <c r="E5808">
        <v>57</v>
      </c>
      <c r="F5808">
        <v>1072</v>
      </c>
      <c r="G5808"/>
      <c r="H5808"/>
    </row>
    <row r="5809" spans="2:8" x14ac:dyDescent="0.25">
      <c r="B5809">
        <v>1</v>
      </c>
      <c r="C5809">
        <v>29</v>
      </c>
      <c r="D5809" s="1">
        <f t="shared" si="82"/>
        <v>89</v>
      </c>
      <c r="E5809">
        <v>58</v>
      </c>
      <c r="F5809">
        <v>988</v>
      </c>
      <c r="G5809"/>
      <c r="H5809"/>
    </row>
    <row r="5810" spans="2:8" x14ac:dyDescent="0.25">
      <c r="B5810">
        <v>1</v>
      </c>
      <c r="C5810">
        <v>30</v>
      </c>
      <c r="D5810" s="1">
        <f t="shared" si="82"/>
        <v>90</v>
      </c>
      <c r="E5810">
        <v>58</v>
      </c>
      <c r="F5810">
        <v>1064</v>
      </c>
      <c r="G5810"/>
      <c r="H5810"/>
    </row>
    <row r="5811" spans="2:8" x14ac:dyDescent="0.25">
      <c r="B5811">
        <v>1</v>
      </c>
      <c r="C5811">
        <v>31</v>
      </c>
      <c r="D5811" s="1">
        <f t="shared" si="82"/>
        <v>91</v>
      </c>
      <c r="E5811">
        <v>57</v>
      </c>
      <c r="F5811">
        <v>1092</v>
      </c>
      <c r="G5811"/>
      <c r="H5811"/>
    </row>
    <row r="5812" spans="2:8" x14ac:dyDescent="0.25">
      <c r="B5812">
        <v>1</v>
      </c>
      <c r="C5812">
        <v>33</v>
      </c>
      <c r="D5812" s="1">
        <f t="shared" si="82"/>
        <v>93</v>
      </c>
      <c r="E5812">
        <v>58</v>
      </c>
      <c r="F5812">
        <v>984</v>
      </c>
      <c r="G5812"/>
      <c r="H5812"/>
    </row>
    <row r="5813" spans="2:8" x14ac:dyDescent="0.25">
      <c r="B5813">
        <v>1</v>
      </c>
      <c r="C5813">
        <v>33</v>
      </c>
      <c r="D5813" s="1">
        <f t="shared" si="82"/>
        <v>93</v>
      </c>
      <c r="E5813">
        <v>58</v>
      </c>
      <c r="F5813">
        <v>1024</v>
      </c>
      <c r="G5813"/>
      <c r="H5813"/>
    </row>
    <row r="5814" spans="2:8" x14ac:dyDescent="0.25">
      <c r="B5814">
        <v>1</v>
      </c>
      <c r="C5814">
        <v>34</v>
      </c>
      <c r="D5814" s="1">
        <f t="shared" si="82"/>
        <v>94</v>
      </c>
      <c r="E5814">
        <v>58</v>
      </c>
      <c r="F5814">
        <v>1092</v>
      </c>
      <c r="G5814"/>
      <c r="H5814"/>
    </row>
    <row r="5815" spans="2:8" x14ac:dyDescent="0.25">
      <c r="B5815">
        <v>1</v>
      </c>
      <c r="C5815">
        <v>35</v>
      </c>
      <c r="D5815" s="1">
        <f t="shared" si="82"/>
        <v>95</v>
      </c>
      <c r="E5815">
        <v>58</v>
      </c>
      <c r="F5815">
        <v>1016</v>
      </c>
      <c r="G5815"/>
      <c r="H5815"/>
    </row>
    <row r="5816" spans="2:8" x14ac:dyDescent="0.25">
      <c r="B5816">
        <v>1</v>
      </c>
      <c r="C5816">
        <v>36</v>
      </c>
      <c r="D5816" s="1">
        <f t="shared" si="82"/>
        <v>96</v>
      </c>
      <c r="E5816">
        <v>58</v>
      </c>
      <c r="F5816">
        <v>996</v>
      </c>
      <c r="G5816"/>
      <c r="H5816"/>
    </row>
    <row r="5817" spans="2:8" x14ac:dyDescent="0.25">
      <c r="B5817">
        <v>1</v>
      </c>
      <c r="C5817">
        <v>37</v>
      </c>
      <c r="D5817" s="1">
        <f t="shared" si="82"/>
        <v>97</v>
      </c>
      <c r="E5817">
        <v>58</v>
      </c>
      <c r="F5817">
        <v>1092</v>
      </c>
      <c r="G5817"/>
      <c r="H5817"/>
    </row>
    <row r="5818" spans="2:8" x14ac:dyDescent="0.25">
      <c r="B5818">
        <v>1</v>
      </c>
      <c r="C5818">
        <v>38</v>
      </c>
      <c r="D5818" s="1">
        <f t="shared" si="82"/>
        <v>98</v>
      </c>
      <c r="E5818">
        <v>58</v>
      </c>
      <c r="F5818">
        <v>1056</v>
      </c>
      <c r="G5818"/>
      <c r="H5818"/>
    </row>
    <row r="5819" spans="2:8" x14ac:dyDescent="0.25">
      <c r="B5819">
        <v>1</v>
      </c>
      <c r="C5819">
        <v>39</v>
      </c>
      <c r="D5819" s="1">
        <f t="shared" si="82"/>
        <v>99</v>
      </c>
      <c r="E5819">
        <v>58</v>
      </c>
      <c r="F5819">
        <v>996</v>
      </c>
      <c r="G5819"/>
      <c r="H5819"/>
    </row>
    <row r="5820" spans="2:8" x14ac:dyDescent="0.25">
      <c r="B5820">
        <v>1</v>
      </c>
      <c r="C5820">
        <v>40</v>
      </c>
      <c r="D5820" s="1">
        <f t="shared" si="82"/>
        <v>100</v>
      </c>
      <c r="E5820">
        <v>58</v>
      </c>
      <c r="F5820">
        <v>1104</v>
      </c>
      <c r="G5820"/>
      <c r="H5820"/>
    </row>
    <row r="5821" spans="2:8" x14ac:dyDescent="0.25">
      <c r="B5821">
        <v>1</v>
      </c>
      <c r="C5821">
        <v>41</v>
      </c>
      <c r="D5821" s="1">
        <f t="shared" si="82"/>
        <v>101</v>
      </c>
      <c r="E5821">
        <v>57</v>
      </c>
      <c r="F5821">
        <v>1048</v>
      </c>
      <c r="G5821"/>
      <c r="H5821"/>
    </row>
    <row r="5822" spans="2:8" x14ac:dyDescent="0.25">
      <c r="B5822">
        <v>1</v>
      </c>
      <c r="C5822">
        <v>42</v>
      </c>
      <c r="D5822" s="1">
        <f t="shared" si="82"/>
        <v>102</v>
      </c>
      <c r="E5822">
        <v>57</v>
      </c>
      <c r="F5822">
        <v>984</v>
      </c>
      <c r="G5822"/>
      <c r="H5822"/>
    </row>
    <row r="5823" spans="2:8" x14ac:dyDescent="0.25">
      <c r="B5823">
        <v>1</v>
      </c>
      <c r="C5823">
        <v>43</v>
      </c>
      <c r="D5823" s="1">
        <f t="shared" si="82"/>
        <v>103</v>
      </c>
      <c r="E5823">
        <v>58</v>
      </c>
      <c r="F5823">
        <v>1052</v>
      </c>
      <c r="G5823"/>
      <c r="H5823"/>
    </row>
    <row r="5824" spans="2:8" x14ac:dyDescent="0.25">
      <c r="B5824">
        <v>1</v>
      </c>
      <c r="C5824">
        <v>44</v>
      </c>
      <c r="D5824" s="1">
        <f t="shared" si="82"/>
        <v>104</v>
      </c>
      <c r="E5824">
        <v>58</v>
      </c>
      <c r="F5824">
        <v>1032</v>
      </c>
      <c r="G5824"/>
      <c r="H5824"/>
    </row>
    <row r="5825" spans="2:8" x14ac:dyDescent="0.25">
      <c r="B5825">
        <v>1</v>
      </c>
      <c r="C5825">
        <v>45</v>
      </c>
      <c r="D5825" s="1">
        <f t="shared" si="82"/>
        <v>105</v>
      </c>
      <c r="E5825">
        <v>58</v>
      </c>
      <c r="F5825">
        <v>908</v>
      </c>
      <c r="G5825"/>
      <c r="H5825"/>
    </row>
    <row r="5826" spans="2:8" x14ac:dyDescent="0.25">
      <c r="B5826">
        <v>1</v>
      </c>
      <c r="C5826">
        <v>46</v>
      </c>
      <c r="D5826" s="1">
        <f t="shared" ref="D5826:D5889" si="83">SUM(PRODUCT(B5826,60),C5826)</f>
        <v>106</v>
      </c>
      <c r="E5826">
        <v>59</v>
      </c>
      <c r="F5826">
        <v>1040</v>
      </c>
      <c r="G5826"/>
      <c r="H5826"/>
    </row>
    <row r="5827" spans="2:8" x14ac:dyDescent="0.25">
      <c r="B5827">
        <v>1</v>
      </c>
      <c r="C5827">
        <v>48</v>
      </c>
      <c r="D5827" s="1">
        <f t="shared" si="83"/>
        <v>108</v>
      </c>
      <c r="E5827">
        <v>59</v>
      </c>
      <c r="F5827">
        <v>1068</v>
      </c>
      <c r="G5827"/>
      <c r="H5827"/>
    </row>
    <row r="5828" spans="2:8" x14ac:dyDescent="0.25">
      <c r="B5828">
        <v>1</v>
      </c>
      <c r="C5828">
        <v>49</v>
      </c>
      <c r="D5828" s="1">
        <f t="shared" si="83"/>
        <v>109</v>
      </c>
      <c r="E5828">
        <v>58</v>
      </c>
      <c r="F5828">
        <v>968</v>
      </c>
      <c r="G5828"/>
      <c r="H5828"/>
    </row>
    <row r="5829" spans="2:8" x14ac:dyDescent="0.25">
      <c r="B5829">
        <v>1</v>
      </c>
      <c r="C5829">
        <v>50</v>
      </c>
      <c r="D5829" s="1">
        <f t="shared" si="83"/>
        <v>110</v>
      </c>
      <c r="E5829">
        <v>59</v>
      </c>
      <c r="F5829">
        <v>1024</v>
      </c>
      <c r="G5829"/>
      <c r="H5829"/>
    </row>
    <row r="5830" spans="2:8" x14ac:dyDescent="0.25">
      <c r="B5830">
        <v>1</v>
      </c>
      <c r="C5830">
        <v>51</v>
      </c>
      <c r="D5830" s="1">
        <f t="shared" si="83"/>
        <v>111</v>
      </c>
      <c r="E5830">
        <v>59</v>
      </c>
      <c r="F5830">
        <v>1116</v>
      </c>
      <c r="G5830"/>
      <c r="H5830"/>
    </row>
    <row r="5831" spans="2:8" x14ac:dyDescent="0.25">
      <c r="B5831">
        <v>1</v>
      </c>
      <c r="C5831">
        <v>52</v>
      </c>
      <c r="D5831" s="1">
        <f t="shared" si="83"/>
        <v>112</v>
      </c>
      <c r="E5831">
        <v>58</v>
      </c>
      <c r="F5831">
        <v>1116</v>
      </c>
      <c r="G5831"/>
      <c r="H5831"/>
    </row>
    <row r="5832" spans="2:8" x14ac:dyDescent="0.25">
      <c r="B5832">
        <v>1</v>
      </c>
      <c r="C5832">
        <v>53</v>
      </c>
      <c r="D5832" s="1">
        <f t="shared" si="83"/>
        <v>113</v>
      </c>
      <c r="E5832">
        <v>58</v>
      </c>
      <c r="F5832">
        <v>1084</v>
      </c>
      <c r="G5832"/>
      <c r="H5832"/>
    </row>
    <row r="5833" spans="2:8" x14ac:dyDescent="0.25">
      <c r="B5833">
        <v>1</v>
      </c>
      <c r="C5833">
        <v>54</v>
      </c>
      <c r="D5833" s="1">
        <f t="shared" si="83"/>
        <v>114</v>
      </c>
      <c r="E5833">
        <v>58</v>
      </c>
      <c r="F5833">
        <v>1008</v>
      </c>
      <c r="G5833"/>
      <c r="H5833"/>
    </row>
    <row r="5834" spans="2:8" x14ac:dyDescent="0.25">
      <c r="B5834">
        <v>1</v>
      </c>
      <c r="C5834">
        <v>55</v>
      </c>
      <c r="D5834" s="1">
        <f t="shared" si="83"/>
        <v>115</v>
      </c>
      <c r="E5834">
        <v>58</v>
      </c>
      <c r="F5834">
        <v>1080</v>
      </c>
      <c r="G5834"/>
      <c r="H5834"/>
    </row>
    <row r="5835" spans="2:8" x14ac:dyDescent="0.25">
      <c r="B5835">
        <v>1</v>
      </c>
      <c r="C5835">
        <v>56</v>
      </c>
      <c r="D5835" s="1">
        <f t="shared" si="83"/>
        <v>116</v>
      </c>
      <c r="E5835">
        <v>57</v>
      </c>
      <c r="F5835">
        <v>1104</v>
      </c>
      <c r="G5835"/>
      <c r="H5835"/>
    </row>
    <row r="5836" spans="2:8" x14ac:dyDescent="0.25">
      <c r="B5836">
        <v>1</v>
      </c>
      <c r="C5836">
        <v>57</v>
      </c>
      <c r="D5836" s="1">
        <f t="shared" si="83"/>
        <v>117</v>
      </c>
      <c r="E5836">
        <v>58</v>
      </c>
      <c r="F5836">
        <v>992</v>
      </c>
      <c r="G5836"/>
      <c r="H5836"/>
    </row>
    <row r="5837" spans="2:8" x14ac:dyDescent="0.25">
      <c r="B5837">
        <v>1</v>
      </c>
      <c r="C5837">
        <v>58</v>
      </c>
      <c r="D5837" s="1">
        <f t="shared" si="83"/>
        <v>118</v>
      </c>
      <c r="E5837">
        <v>58</v>
      </c>
      <c r="F5837">
        <v>964</v>
      </c>
      <c r="G5837"/>
      <c r="H5837"/>
    </row>
    <row r="5838" spans="2:8" x14ac:dyDescent="0.25">
      <c r="B5838">
        <v>1</v>
      </c>
      <c r="C5838">
        <v>59</v>
      </c>
      <c r="D5838" s="1">
        <f t="shared" si="83"/>
        <v>119</v>
      </c>
      <c r="E5838">
        <v>58</v>
      </c>
      <c r="F5838">
        <v>1100</v>
      </c>
      <c r="G5838"/>
      <c r="H5838"/>
    </row>
    <row r="5839" spans="2:8" x14ac:dyDescent="0.25">
      <c r="B5839">
        <v>2</v>
      </c>
      <c r="C5839">
        <v>0</v>
      </c>
      <c r="D5839" s="1">
        <f t="shared" si="83"/>
        <v>120</v>
      </c>
      <c r="E5839">
        <v>58</v>
      </c>
      <c r="F5839">
        <v>1120</v>
      </c>
      <c r="G5839"/>
      <c r="H5839"/>
    </row>
    <row r="5840" spans="2:8" x14ac:dyDescent="0.25">
      <c r="B5840">
        <v>2</v>
      </c>
      <c r="C5840">
        <v>1</v>
      </c>
      <c r="D5840" s="1">
        <f t="shared" si="83"/>
        <v>121</v>
      </c>
      <c r="E5840">
        <v>58</v>
      </c>
      <c r="F5840">
        <v>1004</v>
      </c>
      <c r="G5840"/>
      <c r="H5840"/>
    </row>
    <row r="5841" spans="2:8" x14ac:dyDescent="0.25">
      <c r="B5841">
        <v>2</v>
      </c>
      <c r="C5841">
        <v>2</v>
      </c>
      <c r="D5841" s="1">
        <f t="shared" si="83"/>
        <v>122</v>
      </c>
      <c r="E5841">
        <v>58</v>
      </c>
      <c r="F5841">
        <v>1068</v>
      </c>
      <c r="G5841"/>
      <c r="H5841"/>
    </row>
    <row r="5842" spans="2:8" x14ac:dyDescent="0.25">
      <c r="B5842">
        <v>2</v>
      </c>
      <c r="C5842">
        <v>3</v>
      </c>
      <c r="D5842" s="1">
        <f t="shared" si="83"/>
        <v>123</v>
      </c>
      <c r="E5842">
        <v>57</v>
      </c>
      <c r="F5842">
        <v>1024</v>
      </c>
      <c r="G5842"/>
      <c r="H5842"/>
    </row>
    <row r="5843" spans="2:8" x14ac:dyDescent="0.25">
      <c r="B5843">
        <v>2</v>
      </c>
      <c r="C5843">
        <v>4</v>
      </c>
      <c r="D5843" s="1">
        <f t="shared" si="83"/>
        <v>124</v>
      </c>
      <c r="E5843">
        <v>57</v>
      </c>
      <c r="F5843">
        <v>1028</v>
      </c>
      <c r="G5843"/>
      <c r="H5843"/>
    </row>
    <row r="5844" spans="2:8" x14ac:dyDescent="0.25">
      <c r="B5844">
        <v>2</v>
      </c>
      <c r="C5844">
        <v>5</v>
      </c>
      <c r="D5844" s="1">
        <f t="shared" si="83"/>
        <v>125</v>
      </c>
      <c r="E5844">
        <v>58</v>
      </c>
      <c r="F5844">
        <v>980</v>
      </c>
      <c r="G5844"/>
      <c r="H5844"/>
    </row>
    <row r="5845" spans="2:8" x14ac:dyDescent="0.25">
      <c r="B5845">
        <v>2</v>
      </c>
      <c r="C5845">
        <v>6</v>
      </c>
      <c r="D5845" s="1">
        <f t="shared" si="83"/>
        <v>126</v>
      </c>
      <c r="E5845">
        <v>58</v>
      </c>
      <c r="F5845">
        <v>1068</v>
      </c>
      <c r="G5845"/>
      <c r="H5845"/>
    </row>
    <row r="5846" spans="2:8" x14ac:dyDescent="0.25">
      <c r="B5846">
        <v>2</v>
      </c>
      <c r="C5846">
        <v>7</v>
      </c>
      <c r="D5846" s="1">
        <f t="shared" si="83"/>
        <v>127</v>
      </c>
      <c r="E5846">
        <v>58</v>
      </c>
      <c r="F5846">
        <v>1072</v>
      </c>
      <c r="G5846"/>
      <c r="H5846"/>
    </row>
    <row r="5847" spans="2:8" x14ac:dyDescent="0.25">
      <c r="B5847">
        <v>2</v>
      </c>
      <c r="C5847">
        <v>8</v>
      </c>
      <c r="D5847" s="1">
        <f t="shared" si="83"/>
        <v>128</v>
      </c>
      <c r="E5847">
        <v>58</v>
      </c>
      <c r="F5847">
        <v>976</v>
      </c>
      <c r="G5847"/>
      <c r="H5847"/>
    </row>
    <row r="5848" spans="2:8" x14ac:dyDescent="0.25">
      <c r="B5848">
        <v>2</v>
      </c>
      <c r="C5848">
        <v>9</v>
      </c>
      <c r="D5848" s="1">
        <f t="shared" si="83"/>
        <v>129</v>
      </c>
      <c r="E5848">
        <v>58</v>
      </c>
      <c r="F5848">
        <v>1116</v>
      </c>
      <c r="G5848"/>
      <c r="H5848"/>
    </row>
    <row r="5849" spans="2:8" x14ac:dyDescent="0.25">
      <c r="B5849">
        <v>2</v>
      </c>
      <c r="C5849">
        <v>10</v>
      </c>
      <c r="D5849" s="1">
        <f t="shared" si="83"/>
        <v>130</v>
      </c>
      <c r="E5849">
        <v>58</v>
      </c>
      <c r="F5849">
        <v>1144</v>
      </c>
      <c r="G5849"/>
      <c r="H5849"/>
    </row>
    <row r="5850" spans="2:8" x14ac:dyDescent="0.25">
      <c r="B5850">
        <v>2</v>
      </c>
      <c r="C5850">
        <v>11</v>
      </c>
      <c r="D5850" s="1">
        <f t="shared" si="83"/>
        <v>131</v>
      </c>
      <c r="E5850">
        <v>57</v>
      </c>
      <c r="F5850">
        <v>1024</v>
      </c>
      <c r="G5850"/>
      <c r="H5850"/>
    </row>
    <row r="5851" spans="2:8" x14ac:dyDescent="0.25">
      <c r="B5851">
        <v>2</v>
      </c>
      <c r="C5851">
        <v>12</v>
      </c>
      <c r="D5851" s="1">
        <f t="shared" si="83"/>
        <v>132</v>
      </c>
      <c r="E5851">
        <v>57</v>
      </c>
      <c r="F5851">
        <v>1024</v>
      </c>
      <c r="G5851"/>
      <c r="H5851"/>
    </row>
    <row r="5852" spans="2:8" x14ac:dyDescent="0.25">
      <c r="B5852">
        <v>2</v>
      </c>
      <c r="C5852">
        <v>13</v>
      </c>
      <c r="D5852" s="1">
        <f t="shared" si="83"/>
        <v>133</v>
      </c>
      <c r="E5852">
        <v>57</v>
      </c>
      <c r="F5852">
        <v>1036</v>
      </c>
      <c r="G5852"/>
      <c r="H5852"/>
    </row>
    <row r="5853" spans="2:8" x14ac:dyDescent="0.25">
      <c r="B5853">
        <v>2</v>
      </c>
      <c r="C5853">
        <v>14</v>
      </c>
      <c r="D5853" s="1">
        <f t="shared" si="83"/>
        <v>134</v>
      </c>
      <c r="E5853">
        <v>57</v>
      </c>
      <c r="F5853">
        <v>1100</v>
      </c>
      <c r="G5853"/>
      <c r="H5853"/>
    </row>
    <row r="5854" spans="2:8" x14ac:dyDescent="0.25">
      <c r="B5854">
        <v>2</v>
      </c>
      <c r="C5854">
        <v>14</v>
      </c>
      <c r="D5854" s="1">
        <f t="shared" si="83"/>
        <v>134</v>
      </c>
      <c r="E5854">
        <v>57</v>
      </c>
      <c r="F5854">
        <v>996</v>
      </c>
      <c r="G5854"/>
      <c r="H5854"/>
    </row>
    <row r="5855" spans="2:8" x14ac:dyDescent="0.25">
      <c r="B5855">
        <v>2</v>
      </c>
      <c r="C5855">
        <v>16</v>
      </c>
      <c r="D5855" s="1">
        <f t="shared" si="83"/>
        <v>136</v>
      </c>
      <c r="E5855">
        <v>57</v>
      </c>
      <c r="F5855">
        <v>1036</v>
      </c>
      <c r="G5855"/>
      <c r="H5855"/>
    </row>
    <row r="5856" spans="2:8" x14ac:dyDescent="0.25">
      <c r="B5856">
        <v>2</v>
      </c>
      <c r="C5856">
        <v>16</v>
      </c>
      <c r="D5856" s="1">
        <f t="shared" si="83"/>
        <v>136</v>
      </c>
      <c r="E5856">
        <v>57</v>
      </c>
      <c r="F5856">
        <v>1108</v>
      </c>
      <c r="G5856"/>
      <c r="H5856"/>
    </row>
    <row r="5857" spans="2:8" x14ac:dyDescent="0.25">
      <c r="B5857">
        <v>2</v>
      </c>
      <c r="C5857">
        <v>17</v>
      </c>
      <c r="D5857" s="1">
        <f t="shared" si="83"/>
        <v>137</v>
      </c>
      <c r="E5857">
        <v>57</v>
      </c>
      <c r="F5857">
        <v>1004</v>
      </c>
      <c r="G5857"/>
      <c r="H5857"/>
    </row>
    <row r="5858" spans="2:8" x14ac:dyDescent="0.25">
      <c r="B5858">
        <v>2</v>
      </c>
      <c r="C5858">
        <v>18</v>
      </c>
      <c r="D5858" s="1">
        <f t="shared" si="83"/>
        <v>138</v>
      </c>
      <c r="E5858">
        <v>57</v>
      </c>
      <c r="F5858">
        <v>1036</v>
      </c>
      <c r="G5858"/>
      <c r="H5858"/>
    </row>
    <row r="5859" spans="2:8" x14ac:dyDescent="0.25">
      <c r="B5859">
        <v>2</v>
      </c>
      <c r="C5859">
        <v>19</v>
      </c>
      <c r="D5859" s="1">
        <f t="shared" si="83"/>
        <v>139</v>
      </c>
      <c r="E5859">
        <v>57</v>
      </c>
      <c r="F5859">
        <v>1112</v>
      </c>
      <c r="G5859"/>
      <c r="H5859"/>
    </row>
    <row r="5860" spans="2:8" x14ac:dyDescent="0.25">
      <c r="B5860">
        <v>2</v>
      </c>
      <c r="C5860">
        <v>20</v>
      </c>
      <c r="D5860" s="1">
        <f t="shared" si="83"/>
        <v>140</v>
      </c>
      <c r="E5860">
        <v>57</v>
      </c>
      <c r="F5860">
        <v>1012</v>
      </c>
      <c r="G5860"/>
      <c r="H5860"/>
    </row>
    <row r="5861" spans="2:8" x14ac:dyDescent="0.25">
      <c r="B5861">
        <v>2</v>
      </c>
      <c r="C5861">
        <v>21</v>
      </c>
      <c r="D5861" s="1">
        <f t="shared" si="83"/>
        <v>141</v>
      </c>
      <c r="E5861">
        <v>58</v>
      </c>
      <c r="F5861">
        <v>964</v>
      </c>
      <c r="G5861"/>
      <c r="H5861"/>
    </row>
    <row r="5862" spans="2:8" x14ac:dyDescent="0.25">
      <c r="B5862">
        <v>2</v>
      </c>
      <c r="C5862">
        <v>23</v>
      </c>
      <c r="D5862" s="1">
        <f t="shared" si="83"/>
        <v>143</v>
      </c>
      <c r="E5862">
        <v>58</v>
      </c>
      <c r="F5862">
        <v>1076</v>
      </c>
      <c r="G5862"/>
      <c r="H5862"/>
    </row>
    <row r="5863" spans="2:8" x14ac:dyDescent="0.25">
      <c r="B5863">
        <v>2</v>
      </c>
      <c r="C5863">
        <v>23</v>
      </c>
      <c r="D5863" s="1">
        <f t="shared" si="83"/>
        <v>143</v>
      </c>
      <c r="E5863">
        <v>58</v>
      </c>
      <c r="F5863">
        <v>1072</v>
      </c>
      <c r="G5863"/>
      <c r="H5863"/>
    </row>
    <row r="5864" spans="2:8" x14ac:dyDescent="0.25">
      <c r="B5864">
        <v>2</v>
      </c>
      <c r="C5864">
        <v>24</v>
      </c>
      <c r="D5864" s="1">
        <f t="shared" si="83"/>
        <v>144</v>
      </c>
      <c r="E5864">
        <v>57</v>
      </c>
      <c r="F5864">
        <v>1040</v>
      </c>
      <c r="G5864"/>
      <c r="H5864"/>
    </row>
    <row r="5865" spans="2:8" x14ac:dyDescent="0.25">
      <c r="B5865">
        <v>2</v>
      </c>
      <c r="C5865">
        <v>25</v>
      </c>
      <c r="D5865" s="1">
        <f t="shared" si="83"/>
        <v>145</v>
      </c>
      <c r="E5865">
        <v>57</v>
      </c>
      <c r="F5865">
        <v>1108</v>
      </c>
      <c r="G5865"/>
      <c r="H5865"/>
    </row>
    <row r="5866" spans="2:8" x14ac:dyDescent="0.25">
      <c r="B5866">
        <v>2</v>
      </c>
      <c r="C5866">
        <v>26</v>
      </c>
      <c r="D5866" s="1">
        <f t="shared" si="83"/>
        <v>146</v>
      </c>
      <c r="E5866">
        <v>57</v>
      </c>
      <c r="F5866">
        <v>1104</v>
      </c>
      <c r="G5866"/>
      <c r="H5866"/>
    </row>
    <row r="5867" spans="2:8" x14ac:dyDescent="0.25">
      <c r="B5867">
        <v>2</v>
      </c>
      <c r="C5867">
        <v>27</v>
      </c>
      <c r="D5867" s="1">
        <f t="shared" si="83"/>
        <v>147</v>
      </c>
      <c r="E5867">
        <v>57</v>
      </c>
      <c r="F5867">
        <v>988</v>
      </c>
      <c r="G5867"/>
      <c r="H5867"/>
    </row>
    <row r="5868" spans="2:8" x14ac:dyDescent="0.25">
      <c r="B5868">
        <v>2</v>
      </c>
      <c r="C5868">
        <v>28</v>
      </c>
      <c r="D5868" s="1">
        <f t="shared" si="83"/>
        <v>148</v>
      </c>
      <c r="E5868">
        <v>57</v>
      </c>
      <c r="F5868">
        <v>1032</v>
      </c>
      <c r="G5868"/>
      <c r="H5868"/>
    </row>
    <row r="5869" spans="2:8" x14ac:dyDescent="0.25">
      <c r="B5869">
        <v>2</v>
      </c>
      <c r="C5869">
        <v>29</v>
      </c>
      <c r="D5869" s="1">
        <f t="shared" si="83"/>
        <v>149</v>
      </c>
      <c r="E5869">
        <v>57</v>
      </c>
      <c r="F5869">
        <v>1068</v>
      </c>
      <c r="G5869"/>
      <c r="H5869"/>
    </row>
    <row r="5870" spans="2:8" x14ac:dyDescent="0.25">
      <c r="B5870">
        <v>2</v>
      </c>
      <c r="C5870">
        <v>30</v>
      </c>
      <c r="D5870" s="1">
        <f t="shared" si="83"/>
        <v>150</v>
      </c>
      <c r="E5870">
        <v>57</v>
      </c>
      <c r="F5870">
        <v>992</v>
      </c>
      <c r="G5870"/>
      <c r="H5870"/>
    </row>
    <row r="5871" spans="2:8" x14ac:dyDescent="0.25">
      <c r="B5871">
        <v>2</v>
      </c>
      <c r="C5871">
        <v>31</v>
      </c>
      <c r="D5871" s="1">
        <f t="shared" si="83"/>
        <v>151</v>
      </c>
      <c r="E5871">
        <v>57</v>
      </c>
      <c r="F5871">
        <v>1020</v>
      </c>
      <c r="G5871"/>
      <c r="H5871"/>
    </row>
    <row r="5872" spans="2:8" x14ac:dyDescent="0.25">
      <c r="B5872">
        <v>2</v>
      </c>
      <c r="C5872">
        <v>32</v>
      </c>
      <c r="D5872" s="1">
        <f t="shared" si="83"/>
        <v>152</v>
      </c>
      <c r="E5872">
        <v>58</v>
      </c>
      <c r="F5872">
        <v>1124</v>
      </c>
      <c r="G5872"/>
      <c r="H5872"/>
    </row>
    <row r="5873" spans="2:8" x14ac:dyDescent="0.25">
      <c r="B5873">
        <v>2</v>
      </c>
      <c r="C5873">
        <v>33</v>
      </c>
      <c r="D5873" s="1">
        <f t="shared" si="83"/>
        <v>153</v>
      </c>
      <c r="E5873">
        <v>57</v>
      </c>
      <c r="F5873">
        <v>1124</v>
      </c>
      <c r="G5873"/>
      <c r="H5873"/>
    </row>
    <row r="5874" spans="2:8" x14ac:dyDescent="0.25">
      <c r="B5874">
        <v>2</v>
      </c>
      <c r="C5874">
        <v>35</v>
      </c>
      <c r="D5874" s="1">
        <f t="shared" si="83"/>
        <v>155</v>
      </c>
      <c r="E5874">
        <v>57</v>
      </c>
      <c r="F5874">
        <v>888</v>
      </c>
      <c r="G5874"/>
      <c r="H5874"/>
    </row>
    <row r="5875" spans="2:8" x14ac:dyDescent="0.25">
      <c r="B5875">
        <v>2</v>
      </c>
      <c r="C5875">
        <v>36</v>
      </c>
      <c r="D5875" s="1">
        <f t="shared" si="83"/>
        <v>156</v>
      </c>
      <c r="E5875">
        <v>58</v>
      </c>
      <c r="F5875">
        <v>812</v>
      </c>
      <c r="G5875"/>
      <c r="H5875"/>
    </row>
    <row r="5876" spans="2:8" x14ac:dyDescent="0.25">
      <c r="B5876">
        <v>2</v>
      </c>
      <c r="C5876">
        <v>37</v>
      </c>
      <c r="D5876" s="1">
        <f t="shared" si="83"/>
        <v>157</v>
      </c>
      <c r="E5876">
        <v>60</v>
      </c>
      <c r="F5876">
        <v>840</v>
      </c>
      <c r="G5876"/>
      <c r="H5876"/>
    </row>
    <row r="5877" spans="2:8" x14ac:dyDescent="0.25">
      <c r="B5877">
        <v>2</v>
      </c>
      <c r="C5877">
        <v>38</v>
      </c>
      <c r="D5877" s="1">
        <f t="shared" si="83"/>
        <v>158</v>
      </c>
      <c r="E5877">
        <v>61</v>
      </c>
      <c r="F5877">
        <v>904</v>
      </c>
      <c r="G5877"/>
      <c r="H5877"/>
    </row>
    <row r="5878" spans="2:8" x14ac:dyDescent="0.25">
      <c r="B5878">
        <v>2</v>
      </c>
      <c r="C5878">
        <v>39</v>
      </c>
      <c r="D5878" s="1">
        <f t="shared" si="83"/>
        <v>159</v>
      </c>
      <c r="E5878">
        <v>62</v>
      </c>
      <c r="F5878">
        <v>924</v>
      </c>
      <c r="G5878"/>
      <c r="H5878"/>
    </row>
    <row r="5879" spans="2:8" x14ac:dyDescent="0.25">
      <c r="B5879">
        <v>2</v>
      </c>
      <c r="C5879">
        <v>40</v>
      </c>
      <c r="D5879" s="1">
        <f t="shared" si="83"/>
        <v>160</v>
      </c>
      <c r="E5879">
        <v>62</v>
      </c>
      <c r="F5879">
        <v>820</v>
      </c>
      <c r="G5879"/>
      <c r="H5879"/>
    </row>
    <row r="5880" spans="2:8" x14ac:dyDescent="0.25">
      <c r="B5880">
        <v>2</v>
      </c>
      <c r="C5880">
        <v>41</v>
      </c>
      <c r="D5880" s="1">
        <f t="shared" si="83"/>
        <v>161</v>
      </c>
      <c r="E5880">
        <v>64</v>
      </c>
      <c r="F5880">
        <v>804</v>
      </c>
      <c r="G5880"/>
      <c r="H5880"/>
    </row>
    <row r="5881" spans="2:8" x14ac:dyDescent="0.25">
      <c r="B5881">
        <v>2</v>
      </c>
      <c r="C5881">
        <v>42</v>
      </c>
      <c r="D5881" s="1">
        <f t="shared" si="83"/>
        <v>162</v>
      </c>
      <c r="E5881">
        <v>65</v>
      </c>
      <c r="F5881">
        <v>1088</v>
      </c>
      <c r="G5881"/>
      <c r="H5881"/>
    </row>
    <row r="5882" spans="2:8" x14ac:dyDescent="0.25">
      <c r="B5882">
        <v>2</v>
      </c>
      <c r="C5882">
        <v>43</v>
      </c>
      <c r="D5882" s="1">
        <f t="shared" si="83"/>
        <v>163</v>
      </c>
      <c r="E5882">
        <v>66</v>
      </c>
      <c r="F5882">
        <v>1048</v>
      </c>
      <c r="G5882"/>
      <c r="H5882"/>
    </row>
    <row r="5883" spans="2:8" x14ac:dyDescent="0.25">
      <c r="B5883">
        <v>2</v>
      </c>
      <c r="C5883">
        <v>44</v>
      </c>
      <c r="D5883" s="1">
        <f t="shared" si="83"/>
        <v>164</v>
      </c>
      <c r="E5883">
        <v>66</v>
      </c>
      <c r="F5883">
        <v>1048</v>
      </c>
      <c r="G5883"/>
      <c r="H5883"/>
    </row>
    <row r="5884" spans="2:8" x14ac:dyDescent="0.25">
      <c r="B5884">
        <v>2</v>
      </c>
      <c r="C5884">
        <v>45</v>
      </c>
      <c r="D5884" s="1">
        <f t="shared" si="83"/>
        <v>165</v>
      </c>
      <c r="E5884">
        <v>66</v>
      </c>
      <c r="F5884">
        <v>956</v>
      </c>
      <c r="G5884"/>
      <c r="H5884"/>
    </row>
    <row r="5885" spans="2:8" x14ac:dyDescent="0.25">
      <c r="B5885">
        <v>2</v>
      </c>
      <c r="C5885">
        <v>46</v>
      </c>
      <c r="D5885" s="1">
        <f t="shared" si="83"/>
        <v>166</v>
      </c>
      <c r="E5885">
        <v>66</v>
      </c>
      <c r="F5885">
        <v>972</v>
      </c>
      <c r="G5885"/>
      <c r="H5885"/>
    </row>
    <row r="5886" spans="2:8" x14ac:dyDescent="0.25">
      <c r="B5886">
        <v>2</v>
      </c>
      <c r="C5886">
        <v>47</v>
      </c>
      <c r="D5886" s="1">
        <f t="shared" si="83"/>
        <v>167</v>
      </c>
      <c r="E5886">
        <v>65</v>
      </c>
      <c r="F5886">
        <v>972</v>
      </c>
      <c r="G5886"/>
      <c r="H5886"/>
    </row>
    <row r="5887" spans="2:8" x14ac:dyDescent="0.25">
      <c r="B5887">
        <v>2</v>
      </c>
      <c r="C5887">
        <v>48</v>
      </c>
      <c r="D5887" s="1">
        <f t="shared" si="83"/>
        <v>168</v>
      </c>
      <c r="E5887">
        <v>64</v>
      </c>
      <c r="F5887">
        <v>1052</v>
      </c>
      <c r="G5887"/>
      <c r="H5887"/>
    </row>
    <row r="5888" spans="2:8" x14ac:dyDescent="0.25">
      <c r="B5888">
        <v>2</v>
      </c>
      <c r="C5888">
        <v>49</v>
      </c>
      <c r="D5888" s="1">
        <f t="shared" si="83"/>
        <v>169</v>
      </c>
      <c r="E5888">
        <v>63</v>
      </c>
      <c r="F5888">
        <v>1108</v>
      </c>
      <c r="G5888"/>
      <c r="H5888"/>
    </row>
    <row r="5889" spans="2:8" x14ac:dyDescent="0.25">
      <c r="B5889">
        <v>2</v>
      </c>
      <c r="C5889">
        <v>50</v>
      </c>
      <c r="D5889" s="1">
        <f t="shared" si="83"/>
        <v>170</v>
      </c>
      <c r="E5889">
        <v>62</v>
      </c>
      <c r="F5889">
        <v>1100</v>
      </c>
      <c r="G5889"/>
      <c r="H5889"/>
    </row>
    <row r="5890" spans="2:8" x14ac:dyDescent="0.25">
      <c r="B5890">
        <v>2</v>
      </c>
      <c r="C5890">
        <v>51</v>
      </c>
      <c r="D5890" s="1">
        <f t="shared" ref="D5890:D5953" si="84">SUM(PRODUCT(B5890,60),C5890)</f>
        <v>171</v>
      </c>
      <c r="E5890">
        <v>62</v>
      </c>
      <c r="F5890">
        <v>1028</v>
      </c>
      <c r="G5890"/>
      <c r="H5890"/>
    </row>
    <row r="5891" spans="2:8" x14ac:dyDescent="0.25">
      <c r="B5891">
        <v>2</v>
      </c>
      <c r="C5891">
        <v>52</v>
      </c>
      <c r="D5891" s="1">
        <f t="shared" si="84"/>
        <v>172</v>
      </c>
      <c r="E5891">
        <v>61</v>
      </c>
      <c r="F5891">
        <v>1120</v>
      </c>
      <c r="G5891"/>
      <c r="H5891"/>
    </row>
    <row r="5892" spans="2:8" x14ac:dyDescent="0.25">
      <c r="B5892">
        <v>2</v>
      </c>
      <c r="C5892">
        <v>53</v>
      </c>
      <c r="D5892" s="1">
        <f t="shared" si="84"/>
        <v>173</v>
      </c>
      <c r="E5892">
        <v>60</v>
      </c>
      <c r="F5892">
        <v>1156</v>
      </c>
      <c r="G5892"/>
      <c r="H5892"/>
    </row>
    <row r="5893" spans="2:8" x14ac:dyDescent="0.25">
      <c r="B5893">
        <v>2</v>
      </c>
      <c r="C5893">
        <v>54</v>
      </c>
      <c r="D5893" s="1">
        <f t="shared" si="84"/>
        <v>174</v>
      </c>
      <c r="E5893">
        <v>59</v>
      </c>
      <c r="F5893">
        <v>1108</v>
      </c>
      <c r="G5893"/>
      <c r="H5893"/>
    </row>
    <row r="5894" spans="2:8" x14ac:dyDescent="0.25">
      <c r="B5894">
        <v>2</v>
      </c>
      <c r="C5894">
        <v>55</v>
      </c>
      <c r="D5894" s="1">
        <f t="shared" si="84"/>
        <v>175</v>
      </c>
      <c r="E5894">
        <v>59</v>
      </c>
      <c r="F5894">
        <v>1024</v>
      </c>
      <c r="G5894"/>
      <c r="H5894"/>
    </row>
    <row r="5895" spans="2:8" x14ac:dyDescent="0.25">
      <c r="B5895">
        <v>2</v>
      </c>
      <c r="C5895">
        <v>56</v>
      </c>
      <c r="D5895" s="1">
        <f t="shared" si="84"/>
        <v>176</v>
      </c>
      <c r="E5895">
        <v>59</v>
      </c>
      <c r="F5895">
        <v>1092</v>
      </c>
      <c r="G5895"/>
      <c r="H5895"/>
    </row>
    <row r="5896" spans="2:8" x14ac:dyDescent="0.25">
      <c r="B5896">
        <v>2</v>
      </c>
      <c r="C5896">
        <v>57</v>
      </c>
      <c r="D5896" s="1">
        <f t="shared" si="84"/>
        <v>177</v>
      </c>
      <c r="E5896">
        <v>58</v>
      </c>
      <c r="F5896">
        <v>1132</v>
      </c>
      <c r="G5896"/>
      <c r="H5896"/>
    </row>
    <row r="5897" spans="2:8" x14ac:dyDescent="0.25">
      <c r="B5897">
        <v>2</v>
      </c>
      <c r="C5897">
        <v>58</v>
      </c>
      <c r="D5897" s="1">
        <f t="shared" si="84"/>
        <v>178</v>
      </c>
      <c r="E5897">
        <v>58</v>
      </c>
      <c r="F5897">
        <v>1024</v>
      </c>
      <c r="G5897"/>
      <c r="H5897"/>
    </row>
    <row r="5898" spans="2:8" x14ac:dyDescent="0.25">
      <c r="B5898">
        <v>2</v>
      </c>
      <c r="C5898">
        <v>59</v>
      </c>
      <c r="D5898" s="1">
        <f t="shared" si="84"/>
        <v>179</v>
      </c>
      <c r="E5898">
        <v>58</v>
      </c>
      <c r="F5898">
        <v>1084</v>
      </c>
      <c r="G5898"/>
      <c r="H5898"/>
    </row>
    <row r="5899" spans="2:8" x14ac:dyDescent="0.25">
      <c r="B5899">
        <v>3</v>
      </c>
      <c r="C5899">
        <v>0</v>
      </c>
      <c r="D5899" s="1">
        <f t="shared" si="84"/>
        <v>180</v>
      </c>
      <c r="E5899">
        <v>57</v>
      </c>
      <c r="F5899">
        <v>1084</v>
      </c>
      <c r="G5899"/>
      <c r="H5899"/>
    </row>
    <row r="5900" spans="2:8" x14ac:dyDescent="0.25">
      <c r="B5900">
        <v>3</v>
      </c>
      <c r="C5900">
        <v>0</v>
      </c>
      <c r="D5900" s="1">
        <f t="shared" si="84"/>
        <v>180</v>
      </c>
      <c r="E5900">
        <v>57</v>
      </c>
      <c r="F5900">
        <v>1120</v>
      </c>
      <c r="G5900"/>
      <c r="H5900"/>
    </row>
    <row r="5901" spans="2:8" x14ac:dyDescent="0.25">
      <c r="B5901">
        <v>3</v>
      </c>
      <c r="C5901">
        <v>2</v>
      </c>
      <c r="D5901" s="1">
        <f t="shared" si="84"/>
        <v>182</v>
      </c>
      <c r="E5901">
        <v>57</v>
      </c>
      <c r="F5901">
        <v>1020</v>
      </c>
      <c r="G5901"/>
      <c r="H5901"/>
    </row>
    <row r="5902" spans="2:8" x14ac:dyDescent="0.25">
      <c r="B5902">
        <v>3</v>
      </c>
      <c r="C5902">
        <v>2</v>
      </c>
      <c r="D5902" s="1">
        <f t="shared" si="84"/>
        <v>182</v>
      </c>
      <c r="E5902">
        <v>58</v>
      </c>
      <c r="F5902">
        <v>984</v>
      </c>
      <c r="G5902"/>
      <c r="H5902"/>
    </row>
    <row r="5903" spans="2:8" x14ac:dyDescent="0.25">
      <c r="B5903">
        <v>3</v>
      </c>
      <c r="C5903">
        <v>3</v>
      </c>
      <c r="D5903" s="1">
        <f t="shared" si="84"/>
        <v>183</v>
      </c>
      <c r="E5903">
        <v>57</v>
      </c>
      <c r="F5903">
        <v>1080</v>
      </c>
      <c r="G5903"/>
      <c r="H5903"/>
    </row>
    <row r="5904" spans="2:8" x14ac:dyDescent="0.25">
      <c r="B5904">
        <v>3</v>
      </c>
      <c r="C5904">
        <v>4</v>
      </c>
      <c r="D5904" s="1">
        <f t="shared" si="84"/>
        <v>184</v>
      </c>
      <c r="E5904">
        <v>57</v>
      </c>
      <c r="F5904">
        <v>1048</v>
      </c>
      <c r="G5904"/>
      <c r="H5904"/>
    </row>
    <row r="5905" spans="2:8" x14ac:dyDescent="0.25">
      <c r="B5905">
        <v>3</v>
      </c>
      <c r="C5905">
        <v>5</v>
      </c>
      <c r="D5905" s="1">
        <f t="shared" si="84"/>
        <v>185</v>
      </c>
      <c r="E5905">
        <v>57</v>
      </c>
      <c r="F5905">
        <v>1052</v>
      </c>
      <c r="G5905"/>
      <c r="H5905"/>
    </row>
    <row r="5906" spans="2:8" x14ac:dyDescent="0.25">
      <c r="B5906">
        <v>3</v>
      </c>
      <c r="C5906">
        <v>6</v>
      </c>
      <c r="D5906" s="1">
        <f t="shared" si="84"/>
        <v>186</v>
      </c>
      <c r="E5906">
        <v>57</v>
      </c>
      <c r="F5906">
        <v>1124</v>
      </c>
      <c r="G5906"/>
      <c r="H5906"/>
    </row>
    <row r="5907" spans="2:8" x14ac:dyDescent="0.25">
      <c r="B5907">
        <v>3</v>
      </c>
      <c r="C5907">
        <v>7</v>
      </c>
      <c r="D5907" s="1">
        <f t="shared" si="84"/>
        <v>187</v>
      </c>
      <c r="E5907">
        <v>57</v>
      </c>
      <c r="F5907">
        <v>1040</v>
      </c>
      <c r="G5907"/>
      <c r="H5907"/>
    </row>
    <row r="5908" spans="2:8" x14ac:dyDescent="0.25">
      <c r="B5908">
        <v>3</v>
      </c>
      <c r="C5908">
        <v>8</v>
      </c>
      <c r="D5908" s="1">
        <f t="shared" si="84"/>
        <v>188</v>
      </c>
      <c r="E5908">
        <v>57</v>
      </c>
      <c r="F5908">
        <v>1032</v>
      </c>
      <c r="G5908"/>
      <c r="H5908"/>
    </row>
    <row r="5909" spans="2:8" x14ac:dyDescent="0.25">
      <c r="B5909">
        <v>3</v>
      </c>
      <c r="C5909">
        <v>9</v>
      </c>
      <c r="D5909" s="1">
        <f t="shared" si="84"/>
        <v>189</v>
      </c>
      <c r="E5909">
        <v>57</v>
      </c>
      <c r="F5909">
        <v>1096</v>
      </c>
      <c r="G5909"/>
      <c r="H5909"/>
    </row>
    <row r="5910" spans="2:8" x14ac:dyDescent="0.25">
      <c r="B5910">
        <v>3</v>
      </c>
      <c r="C5910">
        <v>10</v>
      </c>
      <c r="D5910" s="1">
        <f t="shared" si="84"/>
        <v>190</v>
      </c>
      <c r="E5910">
        <v>56</v>
      </c>
      <c r="F5910">
        <v>1080</v>
      </c>
      <c r="G5910"/>
      <c r="H5910"/>
    </row>
    <row r="5911" spans="2:8" x14ac:dyDescent="0.25">
      <c r="B5911">
        <v>3</v>
      </c>
      <c r="C5911">
        <v>11</v>
      </c>
      <c r="D5911" s="1">
        <f t="shared" si="84"/>
        <v>191</v>
      </c>
      <c r="E5911">
        <v>56</v>
      </c>
      <c r="F5911">
        <v>988</v>
      </c>
      <c r="G5911"/>
      <c r="H5911"/>
    </row>
    <row r="5912" spans="2:8" x14ac:dyDescent="0.25">
      <c r="B5912">
        <v>3</v>
      </c>
      <c r="C5912">
        <v>12</v>
      </c>
      <c r="D5912" s="1">
        <f t="shared" si="84"/>
        <v>192</v>
      </c>
      <c r="E5912">
        <v>57</v>
      </c>
      <c r="F5912">
        <v>1052</v>
      </c>
      <c r="G5912"/>
      <c r="H5912"/>
    </row>
    <row r="5913" spans="2:8" x14ac:dyDescent="0.25">
      <c r="B5913">
        <v>3</v>
      </c>
      <c r="C5913">
        <v>13</v>
      </c>
      <c r="D5913" s="1">
        <f t="shared" si="84"/>
        <v>193</v>
      </c>
      <c r="E5913">
        <v>57</v>
      </c>
      <c r="F5913">
        <v>1080</v>
      </c>
      <c r="G5913"/>
      <c r="H5913"/>
    </row>
    <row r="5914" spans="2:8" x14ac:dyDescent="0.25">
      <c r="B5914">
        <v>3</v>
      </c>
      <c r="C5914">
        <v>14</v>
      </c>
      <c r="D5914" s="1">
        <f t="shared" si="84"/>
        <v>194</v>
      </c>
      <c r="E5914">
        <v>57</v>
      </c>
      <c r="F5914">
        <v>964</v>
      </c>
      <c r="G5914"/>
      <c r="H5914"/>
    </row>
    <row r="5915" spans="2:8" x14ac:dyDescent="0.25">
      <c r="B5915">
        <v>3</v>
      </c>
      <c r="C5915">
        <v>15</v>
      </c>
      <c r="D5915" s="1">
        <f t="shared" si="84"/>
        <v>195</v>
      </c>
      <c r="E5915">
        <v>57</v>
      </c>
      <c r="F5915">
        <v>1056</v>
      </c>
      <c r="G5915"/>
      <c r="H5915"/>
    </row>
    <row r="5916" spans="2:8" x14ac:dyDescent="0.25">
      <c r="B5916">
        <v>3</v>
      </c>
      <c r="C5916">
        <v>16</v>
      </c>
      <c r="D5916" s="1">
        <f t="shared" si="84"/>
        <v>196</v>
      </c>
      <c r="E5916">
        <v>57</v>
      </c>
      <c r="F5916">
        <v>1072</v>
      </c>
      <c r="G5916"/>
      <c r="H5916"/>
    </row>
    <row r="5917" spans="2:8" x14ac:dyDescent="0.25">
      <c r="B5917">
        <v>3</v>
      </c>
      <c r="C5917">
        <v>17</v>
      </c>
      <c r="D5917" s="1">
        <f t="shared" si="84"/>
        <v>197</v>
      </c>
      <c r="E5917">
        <v>57</v>
      </c>
      <c r="F5917">
        <v>968</v>
      </c>
      <c r="G5917"/>
      <c r="H5917"/>
    </row>
    <row r="5918" spans="2:8" x14ac:dyDescent="0.25">
      <c r="B5918">
        <v>3</v>
      </c>
      <c r="C5918">
        <v>18</v>
      </c>
      <c r="D5918" s="1">
        <f t="shared" si="84"/>
        <v>198</v>
      </c>
      <c r="E5918">
        <v>58</v>
      </c>
      <c r="F5918">
        <v>1040</v>
      </c>
      <c r="G5918"/>
      <c r="H5918"/>
    </row>
    <row r="5919" spans="2:8" x14ac:dyDescent="0.25">
      <c r="B5919">
        <v>3</v>
      </c>
      <c r="C5919">
        <v>19</v>
      </c>
      <c r="D5919" s="1">
        <f t="shared" si="84"/>
        <v>199</v>
      </c>
      <c r="E5919">
        <v>58</v>
      </c>
      <c r="F5919">
        <v>1056</v>
      </c>
      <c r="G5919"/>
      <c r="H5919"/>
    </row>
    <row r="5920" spans="2:8" x14ac:dyDescent="0.25">
      <c r="B5920">
        <v>3</v>
      </c>
      <c r="C5920">
        <v>20</v>
      </c>
      <c r="D5920" s="1">
        <f t="shared" si="84"/>
        <v>200</v>
      </c>
      <c r="E5920">
        <v>58</v>
      </c>
      <c r="F5920">
        <v>980</v>
      </c>
      <c r="G5920"/>
      <c r="H5920"/>
    </row>
    <row r="5921" spans="2:8" x14ac:dyDescent="0.25">
      <c r="B5921">
        <v>3</v>
      </c>
      <c r="C5921">
        <v>22</v>
      </c>
      <c r="D5921" s="1">
        <f t="shared" si="84"/>
        <v>202</v>
      </c>
      <c r="E5921">
        <v>58</v>
      </c>
      <c r="F5921">
        <v>984</v>
      </c>
      <c r="G5921"/>
      <c r="H5921"/>
    </row>
    <row r="5922" spans="2:8" x14ac:dyDescent="0.25">
      <c r="B5922">
        <v>3</v>
      </c>
      <c r="C5922">
        <v>23</v>
      </c>
      <c r="D5922" s="1">
        <f t="shared" si="84"/>
        <v>203</v>
      </c>
      <c r="E5922">
        <v>58</v>
      </c>
      <c r="F5922">
        <v>1040</v>
      </c>
      <c r="G5922"/>
      <c r="H5922"/>
    </row>
    <row r="5923" spans="2:8" x14ac:dyDescent="0.25">
      <c r="B5923">
        <v>3</v>
      </c>
      <c r="C5923">
        <v>24</v>
      </c>
      <c r="D5923" s="1">
        <f t="shared" si="84"/>
        <v>204</v>
      </c>
      <c r="E5923">
        <v>58</v>
      </c>
      <c r="F5923">
        <v>980</v>
      </c>
      <c r="G5923"/>
      <c r="H5923"/>
    </row>
    <row r="5924" spans="2:8" x14ac:dyDescent="0.25">
      <c r="B5924">
        <v>3</v>
      </c>
      <c r="C5924">
        <v>25</v>
      </c>
      <c r="D5924" s="1">
        <f t="shared" si="84"/>
        <v>205</v>
      </c>
      <c r="E5924">
        <v>59</v>
      </c>
      <c r="F5924">
        <v>1008</v>
      </c>
      <c r="G5924"/>
      <c r="H5924"/>
    </row>
    <row r="5925" spans="2:8" x14ac:dyDescent="0.25">
      <c r="B5925">
        <v>3</v>
      </c>
      <c r="C5925">
        <v>26</v>
      </c>
      <c r="D5925" s="1">
        <f t="shared" si="84"/>
        <v>206</v>
      </c>
      <c r="E5925">
        <v>59</v>
      </c>
      <c r="F5925">
        <v>1008</v>
      </c>
      <c r="G5925"/>
      <c r="H5925"/>
    </row>
    <row r="5926" spans="2:8" x14ac:dyDescent="0.25">
      <c r="B5926">
        <v>3</v>
      </c>
      <c r="C5926">
        <v>27</v>
      </c>
      <c r="D5926" s="1">
        <f t="shared" si="84"/>
        <v>207</v>
      </c>
      <c r="E5926">
        <v>58</v>
      </c>
      <c r="F5926">
        <v>1120</v>
      </c>
      <c r="G5926"/>
      <c r="H5926"/>
    </row>
    <row r="5927" spans="2:8" x14ac:dyDescent="0.25">
      <c r="B5927">
        <v>3</v>
      </c>
      <c r="C5927">
        <v>28</v>
      </c>
      <c r="D5927" s="1">
        <f t="shared" si="84"/>
        <v>208</v>
      </c>
      <c r="E5927">
        <v>58</v>
      </c>
      <c r="F5927">
        <v>1048</v>
      </c>
      <c r="G5927"/>
      <c r="H5927"/>
    </row>
    <row r="5928" spans="2:8" x14ac:dyDescent="0.25">
      <c r="B5928">
        <v>3</v>
      </c>
      <c r="C5928">
        <v>29</v>
      </c>
      <c r="D5928" s="1">
        <f t="shared" si="84"/>
        <v>209</v>
      </c>
      <c r="E5928">
        <v>58</v>
      </c>
      <c r="F5928">
        <v>1000</v>
      </c>
      <c r="G5928"/>
      <c r="H5928"/>
    </row>
    <row r="5929" spans="2:8" x14ac:dyDescent="0.25">
      <c r="B5929">
        <v>3</v>
      </c>
      <c r="C5929">
        <v>30</v>
      </c>
      <c r="D5929" s="1">
        <f t="shared" si="84"/>
        <v>210</v>
      </c>
      <c r="E5929">
        <v>58</v>
      </c>
      <c r="F5929">
        <v>1056</v>
      </c>
      <c r="G5929"/>
      <c r="H5929"/>
    </row>
    <row r="5930" spans="2:8" x14ac:dyDescent="0.25">
      <c r="B5930">
        <v>3</v>
      </c>
      <c r="C5930">
        <v>31</v>
      </c>
      <c r="D5930" s="1">
        <f t="shared" si="84"/>
        <v>211</v>
      </c>
      <c r="E5930">
        <v>58</v>
      </c>
      <c r="F5930">
        <v>1016</v>
      </c>
      <c r="G5930"/>
      <c r="H5930"/>
    </row>
    <row r="5931" spans="2:8" x14ac:dyDescent="0.25">
      <c r="B5931">
        <v>3</v>
      </c>
      <c r="C5931">
        <v>32</v>
      </c>
      <c r="D5931" s="1">
        <f t="shared" si="84"/>
        <v>212</v>
      </c>
      <c r="E5931">
        <v>59</v>
      </c>
      <c r="F5931">
        <v>892</v>
      </c>
      <c r="G5931"/>
      <c r="H5931"/>
    </row>
    <row r="5932" spans="2:8" x14ac:dyDescent="0.25">
      <c r="B5932">
        <v>3</v>
      </c>
      <c r="C5932">
        <v>33</v>
      </c>
      <c r="D5932" s="1">
        <f t="shared" si="84"/>
        <v>213</v>
      </c>
      <c r="E5932">
        <v>59</v>
      </c>
      <c r="F5932">
        <v>1020</v>
      </c>
      <c r="G5932"/>
      <c r="H5932"/>
    </row>
    <row r="5933" spans="2:8" x14ac:dyDescent="0.25">
      <c r="B5933">
        <v>3</v>
      </c>
      <c r="C5933">
        <v>34</v>
      </c>
      <c r="D5933" s="1">
        <f t="shared" si="84"/>
        <v>214</v>
      </c>
      <c r="E5933">
        <v>59</v>
      </c>
      <c r="F5933">
        <v>1100</v>
      </c>
      <c r="G5933"/>
      <c r="H5933"/>
    </row>
    <row r="5934" spans="2:8" x14ac:dyDescent="0.25">
      <c r="B5934">
        <v>3</v>
      </c>
      <c r="C5934">
        <v>35</v>
      </c>
      <c r="D5934" s="1">
        <f t="shared" si="84"/>
        <v>215</v>
      </c>
      <c r="E5934">
        <v>59</v>
      </c>
      <c r="F5934">
        <v>976</v>
      </c>
      <c r="G5934"/>
      <c r="H5934"/>
    </row>
    <row r="5935" spans="2:8" x14ac:dyDescent="0.25">
      <c r="B5935">
        <v>3</v>
      </c>
      <c r="C5935">
        <v>36</v>
      </c>
      <c r="D5935" s="1">
        <f t="shared" si="84"/>
        <v>216</v>
      </c>
      <c r="E5935">
        <v>59</v>
      </c>
      <c r="F5935">
        <v>1028</v>
      </c>
      <c r="G5935"/>
      <c r="H5935"/>
    </row>
    <row r="5936" spans="2:8" x14ac:dyDescent="0.25">
      <c r="B5936">
        <v>3</v>
      </c>
      <c r="C5936">
        <v>37</v>
      </c>
      <c r="D5936" s="1">
        <f t="shared" si="84"/>
        <v>217</v>
      </c>
      <c r="E5936">
        <v>59</v>
      </c>
      <c r="F5936">
        <v>1088</v>
      </c>
      <c r="G5936"/>
      <c r="H5936"/>
    </row>
    <row r="5937" spans="2:8" x14ac:dyDescent="0.25">
      <c r="B5937">
        <v>3</v>
      </c>
      <c r="C5937">
        <v>38</v>
      </c>
      <c r="D5937" s="1">
        <f t="shared" si="84"/>
        <v>218</v>
      </c>
      <c r="E5937">
        <v>59</v>
      </c>
      <c r="F5937">
        <v>1004</v>
      </c>
      <c r="G5937"/>
      <c r="H5937"/>
    </row>
    <row r="5938" spans="2:8" x14ac:dyDescent="0.25">
      <c r="B5938">
        <v>3</v>
      </c>
      <c r="C5938">
        <v>39</v>
      </c>
      <c r="D5938" s="1">
        <f t="shared" si="84"/>
        <v>219</v>
      </c>
      <c r="E5938">
        <v>59</v>
      </c>
      <c r="F5938">
        <v>1020</v>
      </c>
      <c r="G5938"/>
      <c r="H5938"/>
    </row>
    <row r="5939" spans="2:8" x14ac:dyDescent="0.25">
      <c r="B5939">
        <v>3</v>
      </c>
      <c r="C5939">
        <v>40</v>
      </c>
      <c r="D5939" s="1">
        <f t="shared" si="84"/>
        <v>220</v>
      </c>
      <c r="E5939">
        <v>59</v>
      </c>
      <c r="F5939">
        <v>1068</v>
      </c>
      <c r="G5939"/>
      <c r="H5939"/>
    </row>
    <row r="5940" spans="2:8" x14ac:dyDescent="0.25">
      <c r="B5940">
        <v>3</v>
      </c>
      <c r="C5940">
        <v>41</v>
      </c>
      <c r="D5940" s="1">
        <f t="shared" si="84"/>
        <v>221</v>
      </c>
      <c r="E5940">
        <v>59</v>
      </c>
      <c r="F5940">
        <v>992</v>
      </c>
      <c r="G5940"/>
      <c r="H5940"/>
    </row>
    <row r="5941" spans="2:8" x14ac:dyDescent="0.25">
      <c r="B5941">
        <v>3</v>
      </c>
      <c r="C5941">
        <v>41</v>
      </c>
      <c r="D5941" s="1">
        <f t="shared" si="84"/>
        <v>221</v>
      </c>
      <c r="E5941">
        <v>59</v>
      </c>
      <c r="F5941">
        <v>952</v>
      </c>
      <c r="G5941"/>
      <c r="H5941"/>
    </row>
    <row r="5942" spans="2:8" x14ac:dyDescent="0.25">
      <c r="B5942">
        <v>3</v>
      </c>
      <c r="C5942">
        <v>42</v>
      </c>
      <c r="D5942" s="1">
        <f t="shared" si="84"/>
        <v>222</v>
      </c>
      <c r="E5942">
        <v>59</v>
      </c>
      <c r="F5942">
        <v>1060</v>
      </c>
      <c r="G5942"/>
      <c r="H5942"/>
    </row>
    <row r="5943" spans="2:8" x14ac:dyDescent="0.25">
      <c r="B5943">
        <v>3</v>
      </c>
      <c r="C5943">
        <v>43</v>
      </c>
      <c r="D5943" s="1">
        <f t="shared" si="84"/>
        <v>223</v>
      </c>
      <c r="E5943">
        <v>59</v>
      </c>
      <c r="F5943">
        <v>1024</v>
      </c>
      <c r="G5943"/>
      <c r="H5943"/>
    </row>
    <row r="5944" spans="2:8" x14ac:dyDescent="0.25">
      <c r="B5944">
        <v>3</v>
      </c>
      <c r="C5944">
        <v>44</v>
      </c>
      <c r="D5944" s="1">
        <f t="shared" si="84"/>
        <v>224</v>
      </c>
      <c r="E5944">
        <v>59</v>
      </c>
      <c r="F5944">
        <v>944</v>
      </c>
      <c r="G5944"/>
      <c r="H5944"/>
    </row>
    <row r="5945" spans="2:8" x14ac:dyDescent="0.25">
      <c r="B5945">
        <v>3</v>
      </c>
      <c r="C5945">
        <v>45</v>
      </c>
      <c r="D5945" s="1">
        <f t="shared" si="84"/>
        <v>225</v>
      </c>
      <c r="E5945">
        <v>59</v>
      </c>
      <c r="F5945">
        <v>1044</v>
      </c>
      <c r="G5945"/>
      <c r="H5945"/>
    </row>
    <row r="5946" spans="2:8" x14ac:dyDescent="0.25">
      <c r="B5946">
        <v>3</v>
      </c>
      <c r="C5946">
        <v>46</v>
      </c>
      <c r="D5946" s="1">
        <f t="shared" si="84"/>
        <v>226</v>
      </c>
      <c r="E5946">
        <v>59</v>
      </c>
      <c r="F5946">
        <v>1096</v>
      </c>
      <c r="G5946"/>
      <c r="H5946"/>
    </row>
    <row r="5947" spans="2:8" x14ac:dyDescent="0.25">
      <c r="B5947">
        <v>3</v>
      </c>
      <c r="C5947">
        <v>47</v>
      </c>
      <c r="D5947" s="1">
        <f t="shared" si="84"/>
        <v>227</v>
      </c>
      <c r="E5947">
        <v>59</v>
      </c>
      <c r="F5947">
        <v>952</v>
      </c>
      <c r="G5947"/>
      <c r="H5947"/>
    </row>
    <row r="5948" spans="2:8" x14ac:dyDescent="0.25">
      <c r="B5948">
        <v>3</v>
      </c>
      <c r="C5948">
        <v>48</v>
      </c>
      <c r="D5948" s="1">
        <f t="shared" si="84"/>
        <v>228</v>
      </c>
      <c r="E5948">
        <v>59</v>
      </c>
      <c r="F5948">
        <v>1016</v>
      </c>
      <c r="G5948"/>
      <c r="H5948"/>
    </row>
    <row r="5949" spans="2:8" x14ac:dyDescent="0.25">
      <c r="B5949">
        <v>3</v>
      </c>
      <c r="C5949">
        <v>50</v>
      </c>
      <c r="D5949" s="1">
        <f t="shared" si="84"/>
        <v>230</v>
      </c>
      <c r="E5949">
        <v>59</v>
      </c>
      <c r="F5949">
        <v>1060</v>
      </c>
      <c r="G5949"/>
      <c r="H5949"/>
    </row>
    <row r="5950" spans="2:8" x14ac:dyDescent="0.25">
      <c r="B5950">
        <v>3</v>
      </c>
      <c r="C5950">
        <v>50</v>
      </c>
      <c r="D5950" s="1">
        <f t="shared" si="84"/>
        <v>230</v>
      </c>
      <c r="E5950">
        <v>59</v>
      </c>
      <c r="F5950">
        <v>980</v>
      </c>
      <c r="G5950"/>
      <c r="H5950"/>
    </row>
    <row r="5951" spans="2:8" x14ac:dyDescent="0.25">
      <c r="B5951">
        <v>3</v>
      </c>
      <c r="C5951">
        <v>51</v>
      </c>
      <c r="D5951" s="1">
        <f t="shared" si="84"/>
        <v>231</v>
      </c>
      <c r="E5951">
        <v>59</v>
      </c>
      <c r="F5951">
        <v>976</v>
      </c>
      <c r="G5951"/>
      <c r="H5951"/>
    </row>
    <row r="5952" spans="2:8" x14ac:dyDescent="0.25">
      <c r="B5952">
        <v>3</v>
      </c>
      <c r="C5952">
        <v>52</v>
      </c>
      <c r="D5952" s="1">
        <f t="shared" si="84"/>
        <v>232</v>
      </c>
      <c r="E5952">
        <v>59</v>
      </c>
      <c r="F5952">
        <v>1044</v>
      </c>
      <c r="G5952"/>
      <c r="H5952"/>
    </row>
    <row r="5953" spans="2:8" x14ac:dyDescent="0.25">
      <c r="B5953">
        <v>3</v>
      </c>
      <c r="C5953">
        <v>53</v>
      </c>
      <c r="D5953" s="1">
        <f t="shared" si="84"/>
        <v>233</v>
      </c>
      <c r="E5953">
        <v>59</v>
      </c>
      <c r="F5953">
        <v>960</v>
      </c>
      <c r="G5953"/>
      <c r="H5953"/>
    </row>
    <row r="5954" spans="2:8" x14ac:dyDescent="0.25">
      <c r="B5954">
        <v>3</v>
      </c>
      <c r="C5954">
        <v>54</v>
      </c>
      <c r="D5954" s="1">
        <f t="shared" ref="D5954:D6017" si="85">SUM(PRODUCT(B5954,60),C5954)</f>
        <v>234</v>
      </c>
      <c r="E5954">
        <v>60</v>
      </c>
      <c r="F5954">
        <v>1012</v>
      </c>
      <c r="G5954"/>
      <c r="H5954"/>
    </row>
    <row r="5955" spans="2:8" x14ac:dyDescent="0.25">
      <c r="B5955">
        <v>3</v>
      </c>
      <c r="C5955">
        <v>55</v>
      </c>
      <c r="D5955" s="1">
        <f t="shared" si="85"/>
        <v>235</v>
      </c>
      <c r="E5955">
        <v>59</v>
      </c>
      <c r="F5955">
        <v>1064</v>
      </c>
      <c r="G5955"/>
      <c r="H5955"/>
    </row>
    <row r="5956" spans="2:8" x14ac:dyDescent="0.25">
      <c r="B5956">
        <v>3</v>
      </c>
      <c r="C5956">
        <v>56</v>
      </c>
      <c r="D5956" s="1">
        <f t="shared" si="85"/>
        <v>236</v>
      </c>
      <c r="E5956">
        <v>59</v>
      </c>
      <c r="F5956">
        <v>1012</v>
      </c>
      <c r="G5956"/>
      <c r="H5956"/>
    </row>
    <row r="5957" spans="2:8" x14ac:dyDescent="0.25">
      <c r="B5957">
        <v>3</v>
      </c>
      <c r="C5957">
        <v>57</v>
      </c>
      <c r="D5957" s="1">
        <f t="shared" si="85"/>
        <v>237</v>
      </c>
      <c r="E5957">
        <v>59</v>
      </c>
      <c r="F5957">
        <v>1008</v>
      </c>
      <c r="G5957"/>
      <c r="H5957"/>
    </row>
    <row r="5958" spans="2:8" x14ac:dyDescent="0.25">
      <c r="B5958">
        <v>3</v>
      </c>
      <c r="C5958">
        <v>58</v>
      </c>
      <c r="D5958" s="1">
        <f t="shared" si="85"/>
        <v>238</v>
      </c>
      <c r="E5958">
        <v>59</v>
      </c>
      <c r="F5958">
        <v>1064</v>
      </c>
      <c r="G5958"/>
      <c r="H5958"/>
    </row>
    <row r="5959" spans="2:8" x14ac:dyDescent="0.25">
      <c r="B5959">
        <v>3</v>
      </c>
      <c r="C5959">
        <v>59</v>
      </c>
      <c r="D5959" s="1">
        <f t="shared" si="85"/>
        <v>239</v>
      </c>
      <c r="E5959">
        <v>59</v>
      </c>
      <c r="F5959">
        <v>992</v>
      </c>
      <c r="G5959"/>
      <c r="H5959"/>
    </row>
    <row r="5960" spans="2:8" x14ac:dyDescent="0.25">
      <c r="B5960">
        <v>4</v>
      </c>
      <c r="C5960">
        <v>0</v>
      </c>
      <c r="D5960" s="1">
        <f t="shared" si="85"/>
        <v>240</v>
      </c>
      <c r="E5960">
        <v>59</v>
      </c>
      <c r="F5960">
        <v>1004</v>
      </c>
      <c r="G5960"/>
      <c r="H5960"/>
    </row>
    <row r="5961" spans="2:8" x14ac:dyDescent="0.25">
      <c r="B5961">
        <v>4</v>
      </c>
      <c r="C5961">
        <v>1</v>
      </c>
      <c r="D5961" s="1">
        <f t="shared" si="85"/>
        <v>241</v>
      </c>
      <c r="E5961">
        <v>59</v>
      </c>
      <c r="F5961">
        <v>1060</v>
      </c>
      <c r="G5961"/>
      <c r="H5961"/>
    </row>
    <row r="5962" spans="2:8" x14ac:dyDescent="0.25">
      <c r="B5962">
        <v>4</v>
      </c>
      <c r="C5962">
        <v>2</v>
      </c>
      <c r="D5962" s="1">
        <f t="shared" si="85"/>
        <v>242</v>
      </c>
      <c r="E5962">
        <v>59</v>
      </c>
      <c r="F5962">
        <v>984</v>
      </c>
      <c r="G5962"/>
      <c r="H5962"/>
    </row>
    <row r="5963" spans="2:8" x14ac:dyDescent="0.25">
      <c r="B5963">
        <v>4</v>
      </c>
      <c r="C5963">
        <v>4</v>
      </c>
      <c r="D5963" s="1">
        <f t="shared" si="85"/>
        <v>244</v>
      </c>
      <c r="E5963">
        <v>59</v>
      </c>
      <c r="F5963">
        <v>1016</v>
      </c>
      <c r="G5963"/>
      <c r="H5963"/>
    </row>
    <row r="5964" spans="2:8" x14ac:dyDescent="0.25">
      <c r="B5964">
        <v>4</v>
      </c>
      <c r="C5964">
        <v>5</v>
      </c>
      <c r="D5964" s="1">
        <f t="shared" si="85"/>
        <v>245</v>
      </c>
      <c r="E5964">
        <v>59</v>
      </c>
      <c r="F5964">
        <v>1052</v>
      </c>
      <c r="G5964"/>
      <c r="H5964"/>
    </row>
    <row r="5965" spans="2:8" x14ac:dyDescent="0.25">
      <c r="B5965">
        <v>4</v>
      </c>
      <c r="C5965">
        <v>6</v>
      </c>
      <c r="D5965" s="1">
        <f t="shared" si="85"/>
        <v>246</v>
      </c>
      <c r="E5965">
        <v>59</v>
      </c>
      <c r="F5965">
        <v>984</v>
      </c>
      <c r="G5965"/>
      <c r="H5965"/>
    </row>
    <row r="5966" spans="2:8" x14ac:dyDescent="0.25">
      <c r="B5966">
        <v>4</v>
      </c>
      <c r="C5966">
        <v>7</v>
      </c>
      <c r="D5966" s="1">
        <f t="shared" si="85"/>
        <v>247</v>
      </c>
      <c r="E5966">
        <v>59</v>
      </c>
      <c r="F5966">
        <v>1016</v>
      </c>
      <c r="G5966"/>
      <c r="H5966"/>
    </row>
    <row r="5967" spans="2:8" x14ac:dyDescent="0.25">
      <c r="B5967">
        <v>4</v>
      </c>
      <c r="C5967">
        <v>8</v>
      </c>
      <c r="D5967" s="1">
        <f t="shared" si="85"/>
        <v>248</v>
      </c>
      <c r="E5967">
        <v>59</v>
      </c>
      <c r="F5967">
        <v>1056</v>
      </c>
      <c r="G5967"/>
      <c r="H5967"/>
    </row>
    <row r="5968" spans="2:8" x14ac:dyDescent="0.25">
      <c r="B5968">
        <v>4</v>
      </c>
      <c r="C5968">
        <v>9</v>
      </c>
      <c r="D5968" s="1">
        <f t="shared" si="85"/>
        <v>249</v>
      </c>
      <c r="E5968">
        <v>59</v>
      </c>
      <c r="F5968">
        <v>976</v>
      </c>
      <c r="G5968"/>
      <c r="H5968"/>
    </row>
    <row r="5969" spans="2:8" x14ac:dyDescent="0.25">
      <c r="B5969">
        <v>4</v>
      </c>
      <c r="C5969">
        <v>10</v>
      </c>
      <c r="D5969" s="1">
        <f t="shared" si="85"/>
        <v>250</v>
      </c>
      <c r="E5969">
        <v>59</v>
      </c>
      <c r="F5969">
        <v>1024</v>
      </c>
      <c r="G5969"/>
      <c r="H5969"/>
    </row>
    <row r="5970" spans="2:8" x14ac:dyDescent="0.25">
      <c r="B5970">
        <v>4</v>
      </c>
      <c r="C5970">
        <v>11</v>
      </c>
      <c r="D5970" s="1">
        <f t="shared" si="85"/>
        <v>251</v>
      </c>
      <c r="E5970">
        <v>59</v>
      </c>
      <c r="F5970">
        <v>1068</v>
      </c>
      <c r="G5970"/>
      <c r="H5970"/>
    </row>
    <row r="5971" spans="2:8" x14ac:dyDescent="0.25">
      <c r="B5971">
        <v>4</v>
      </c>
      <c r="C5971">
        <v>12</v>
      </c>
      <c r="D5971" s="1">
        <f t="shared" si="85"/>
        <v>252</v>
      </c>
      <c r="E5971">
        <v>59</v>
      </c>
      <c r="F5971">
        <v>980</v>
      </c>
      <c r="G5971"/>
      <c r="H5971"/>
    </row>
    <row r="5972" spans="2:8" x14ac:dyDescent="0.25">
      <c r="B5972">
        <v>4</v>
      </c>
      <c r="C5972">
        <v>13</v>
      </c>
      <c r="D5972" s="1">
        <f t="shared" si="85"/>
        <v>253</v>
      </c>
      <c r="E5972">
        <v>59</v>
      </c>
      <c r="F5972">
        <v>948</v>
      </c>
      <c r="G5972"/>
      <c r="H5972"/>
    </row>
    <row r="5973" spans="2:8" x14ac:dyDescent="0.25">
      <c r="B5973">
        <v>4</v>
      </c>
      <c r="C5973">
        <v>14</v>
      </c>
      <c r="D5973" s="1">
        <f t="shared" si="85"/>
        <v>254</v>
      </c>
      <c r="E5973">
        <v>59</v>
      </c>
      <c r="F5973">
        <v>1056</v>
      </c>
      <c r="G5973"/>
      <c r="H5973"/>
    </row>
    <row r="5974" spans="2:8" x14ac:dyDescent="0.25">
      <c r="B5974">
        <v>4</v>
      </c>
      <c r="C5974">
        <v>15</v>
      </c>
      <c r="D5974" s="1">
        <f t="shared" si="85"/>
        <v>255</v>
      </c>
      <c r="E5974">
        <v>59</v>
      </c>
      <c r="F5974">
        <v>968</v>
      </c>
      <c r="G5974"/>
      <c r="H5974"/>
    </row>
    <row r="5975" spans="2:8" x14ac:dyDescent="0.25">
      <c r="B5975">
        <v>4</v>
      </c>
      <c r="C5975">
        <v>16</v>
      </c>
      <c r="D5975" s="1">
        <f t="shared" si="85"/>
        <v>256</v>
      </c>
      <c r="E5975">
        <v>59</v>
      </c>
      <c r="F5975">
        <v>956</v>
      </c>
      <c r="G5975"/>
      <c r="H5975"/>
    </row>
    <row r="5976" spans="2:8" x14ac:dyDescent="0.25">
      <c r="B5976">
        <v>4</v>
      </c>
      <c r="C5976">
        <v>17</v>
      </c>
      <c r="D5976" s="1">
        <f t="shared" si="85"/>
        <v>257</v>
      </c>
      <c r="E5976">
        <v>60</v>
      </c>
      <c r="F5976">
        <v>1036</v>
      </c>
      <c r="G5976"/>
      <c r="H5976"/>
    </row>
    <row r="5977" spans="2:8" x14ac:dyDescent="0.25">
      <c r="B5977">
        <v>4</v>
      </c>
      <c r="C5977">
        <v>18</v>
      </c>
      <c r="D5977" s="1">
        <f t="shared" si="85"/>
        <v>258</v>
      </c>
      <c r="E5977">
        <v>59</v>
      </c>
      <c r="F5977">
        <v>1012</v>
      </c>
      <c r="G5977"/>
      <c r="H5977"/>
    </row>
    <row r="5978" spans="2:8" x14ac:dyDescent="0.25">
      <c r="B5978">
        <v>4</v>
      </c>
      <c r="C5978">
        <v>19</v>
      </c>
      <c r="D5978" s="1">
        <f t="shared" si="85"/>
        <v>259</v>
      </c>
      <c r="E5978">
        <v>59</v>
      </c>
      <c r="F5978">
        <v>968</v>
      </c>
      <c r="G5978"/>
      <c r="H5978"/>
    </row>
    <row r="5979" spans="2:8" x14ac:dyDescent="0.25">
      <c r="B5979">
        <v>4</v>
      </c>
      <c r="C5979">
        <v>20</v>
      </c>
      <c r="D5979" s="1">
        <f t="shared" si="85"/>
        <v>260</v>
      </c>
      <c r="E5979">
        <v>60</v>
      </c>
      <c r="F5979">
        <v>1072</v>
      </c>
      <c r="G5979"/>
      <c r="H5979"/>
    </row>
    <row r="5980" spans="2:8" x14ac:dyDescent="0.25">
      <c r="B5980">
        <v>4</v>
      </c>
      <c r="C5980">
        <v>21</v>
      </c>
      <c r="D5980" s="1">
        <f t="shared" si="85"/>
        <v>261</v>
      </c>
      <c r="E5980">
        <v>59</v>
      </c>
      <c r="F5980">
        <v>1072</v>
      </c>
      <c r="G5980"/>
      <c r="H5980"/>
    </row>
    <row r="5981" spans="2:8" x14ac:dyDescent="0.25">
      <c r="B5981">
        <v>4</v>
      </c>
      <c r="C5981">
        <v>22</v>
      </c>
      <c r="D5981" s="1">
        <f t="shared" si="85"/>
        <v>262</v>
      </c>
      <c r="E5981">
        <v>59</v>
      </c>
      <c r="F5981">
        <v>1076</v>
      </c>
      <c r="G5981"/>
      <c r="H5981"/>
    </row>
    <row r="5982" spans="2:8" x14ac:dyDescent="0.25">
      <c r="B5982">
        <v>4</v>
      </c>
      <c r="C5982">
        <v>23</v>
      </c>
      <c r="D5982" s="1">
        <f t="shared" si="85"/>
        <v>263</v>
      </c>
      <c r="E5982">
        <v>59</v>
      </c>
      <c r="F5982">
        <v>988</v>
      </c>
      <c r="G5982"/>
      <c r="H5982"/>
    </row>
    <row r="5983" spans="2:8" x14ac:dyDescent="0.25">
      <c r="B5983">
        <v>4</v>
      </c>
      <c r="C5983">
        <v>24</v>
      </c>
      <c r="D5983" s="1">
        <f t="shared" si="85"/>
        <v>264</v>
      </c>
      <c r="E5983">
        <v>59</v>
      </c>
      <c r="F5983">
        <v>1052</v>
      </c>
      <c r="G5983"/>
      <c r="H5983"/>
    </row>
    <row r="5984" spans="2:8" x14ac:dyDescent="0.25">
      <c r="B5984">
        <v>4</v>
      </c>
      <c r="C5984">
        <v>25</v>
      </c>
      <c r="D5984" s="1">
        <f t="shared" si="85"/>
        <v>265</v>
      </c>
      <c r="E5984">
        <v>58</v>
      </c>
      <c r="F5984">
        <v>1084</v>
      </c>
      <c r="G5984"/>
      <c r="H5984"/>
    </row>
    <row r="5985" spans="2:8" x14ac:dyDescent="0.25">
      <c r="B5985">
        <v>4</v>
      </c>
      <c r="C5985">
        <v>26</v>
      </c>
      <c r="D5985" s="1">
        <f t="shared" si="85"/>
        <v>266</v>
      </c>
      <c r="E5985">
        <v>59</v>
      </c>
      <c r="F5985">
        <v>964</v>
      </c>
      <c r="G5985"/>
      <c r="H5985"/>
    </row>
    <row r="5986" spans="2:8" x14ac:dyDescent="0.25">
      <c r="B5986">
        <v>4</v>
      </c>
      <c r="C5986">
        <v>27</v>
      </c>
      <c r="D5986" s="1">
        <f t="shared" si="85"/>
        <v>267</v>
      </c>
      <c r="E5986">
        <v>59</v>
      </c>
      <c r="F5986">
        <v>976</v>
      </c>
      <c r="G5986"/>
      <c r="H5986"/>
    </row>
    <row r="5987" spans="2:8" x14ac:dyDescent="0.25">
      <c r="B5987">
        <v>4</v>
      </c>
      <c r="C5987">
        <v>27</v>
      </c>
      <c r="D5987" s="1">
        <f t="shared" si="85"/>
        <v>267</v>
      </c>
      <c r="E5987">
        <v>59</v>
      </c>
      <c r="F5987">
        <v>1088</v>
      </c>
      <c r="G5987"/>
      <c r="H5987"/>
    </row>
    <row r="5988" spans="2:8" x14ac:dyDescent="0.25">
      <c r="B5988">
        <v>4</v>
      </c>
      <c r="C5988">
        <v>29</v>
      </c>
      <c r="D5988" s="1">
        <f t="shared" si="85"/>
        <v>269</v>
      </c>
      <c r="E5988">
        <v>58</v>
      </c>
      <c r="F5988">
        <v>1048</v>
      </c>
      <c r="G5988"/>
      <c r="H5988"/>
    </row>
    <row r="5989" spans="2:8" x14ac:dyDescent="0.25">
      <c r="B5989">
        <v>4</v>
      </c>
      <c r="C5989">
        <v>29</v>
      </c>
      <c r="D5989" s="1">
        <f t="shared" si="85"/>
        <v>269</v>
      </c>
      <c r="E5989">
        <v>59</v>
      </c>
      <c r="F5989">
        <v>948</v>
      </c>
      <c r="G5989"/>
      <c r="H5989"/>
    </row>
    <row r="5990" spans="2:8" x14ac:dyDescent="0.25">
      <c r="B5990">
        <v>4</v>
      </c>
      <c r="C5990">
        <v>30</v>
      </c>
      <c r="D5990" s="1">
        <f t="shared" si="85"/>
        <v>270</v>
      </c>
      <c r="E5990">
        <v>59</v>
      </c>
      <c r="F5990">
        <v>1036</v>
      </c>
      <c r="G5990"/>
      <c r="H5990"/>
    </row>
    <row r="5991" spans="2:8" x14ac:dyDescent="0.25">
      <c r="B5991">
        <v>4</v>
      </c>
      <c r="C5991">
        <v>31</v>
      </c>
      <c r="D5991" s="1">
        <f t="shared" si="85"/>
        <v>271</v>
      </c>
      <c r="E5991">
        <v>59</v>
      </c>
      <c r="F5991">
        <v>1068</v>
      </c>
      <c r="G5991"/>
      <c r="H5991"/>
    </row>
    <row r="5992" spans="2:8" x14ac:dyDescent="0.25">
      <c r="B5992">
        <v>4</v>
      </c>
      <c r="C5992">
        <v>32</v>
      </c>
      <c r="D5992" s="1">
        <f t="shared" si="85"/>
        <v>272</v>
      </c>
      <c r="E5992">
        <v>59</v>
      </c>
      <c r="F5992">
        <v>932</v>
      </c>
      <c r="G5992"/>
      <c r="H5992"/>
    </row>
    <row r="5993" spans="2:8" x14ac:dyDescent="0.25">
      <c r="B5993">
        <v>4</v>
      </c>
      <c r="C5993">
        <v>33</v>
      </c>
      <c r="D5993" s="1">
        <f t="shared" si="85"/>
        <v>273</v>
      </c>
      <c r="E5993">
        <v>59</v>
      </c>
      <c r="F5993">
        <v>972</v>
      </c>
      <c r="G5993"/>
      <c r="H5993"/>
    </row>
    <row r="5994" spans="2:8" x14ac:dyDescent="0.25">
      <c r="B5994">
        <v>4</v>
      </c>
      <c r="C5994">
        <v>34</v>
      </c>
      <c r="D5994" s="1">
        <f t="shared" si="85"/>
        <v>274</v>
      </c>
      <c r="E5994">
        <v>59</v>
      </c>
      <c r="F5994">
        <v>1108</v>
      </c>
      <c r="G5994"/>
      <c r="H5994"/>
    </row>
    <row r="5995" spans="2:8" x14ac:dyDescent="0.25">
      <c r="B5995">
        <v>4</v>
      </c>
      <c r="C5995">
        <v>35</v>
      </c>
      <c r="D5995" s="1">
        <f t="shared" si="85"/>
        <v>275</v>
      </c>
      <c r="E5995">
        <v>59</v>
      </c>
      <c r="F5995">
        <v>996</v>
      </c>
      <c r="G5995"/>
      <c r="H5995"/>
    </row>
    <row r="5996" spans="2:8" x14ac:dyDescent="0.25">
      <c r="B5996">
        <v>4</v>
      </c>
      <c r="C5996">
        <v>36</v>
      </c>
      <c r="D5996" s="1">
        <f t="shared" si="85"/>
        <v>276</v>
      </c>
      <c r="E5996">
        <v>59</v>
      </c>
      <c r="F5996">
        <v>1000</v>
      </c>
      <c r="G5996"/>
      <c r="H5996"/>
    </row>
    <row r="5997" spans="2:8" x14ac:dyDescent="0.25">
      <c r="B5997">
        <v>4</v>
      </c>
      <c r="C5997">
        <v>37</v>
      </c>
      <c r="D5997" s="1">
        <f t="shared" si="85"/>
        <v>277</v>
      </c>
      <c r="E5997">
        <v>59</v>
      </c>
      <c r="F5997">
        <v>1092</v>
      </c>
      <c r="G5997"/>
      <c r="H5997"/>
    </row>
    <row r="5998" spans="2:8" x14ac:dyDescent="0.25">
      <c r="B5998">
        <v>4</v>
      </c>
      <c r="C5998">
        <v>38</v>
      </c>
      <c r="D5998" s="1">
        <f t="shared" si="85"/>
        <v>278</v>
      </c>
      <c r="E5998">
        <v>59</v>
      </c>
      <c r="F5998">
        <v>1004</v>
      </c>
      <c r="G5998"/>
      <c r="H5998"/>
    </row>
    <row r="5999" spans="2:8" x14ac:dyDescent="0.25">
      <c r="B5999">
        <v>4</v>
      </c>
      <c r="C5999">
        <v>39</v>
      </c>
      <c r="D5999" s="1">
        <f t="shared" si="85"/>
        <v>279</v>
      </c>
      <c r="E5999">
        <v>59</v>
      </c>
      <c r="F5999">
        <v>1012</v>
      </c>
      <c r="G5999"/>
      <c r="H5999"/>
    </row>
    <row r="6000" spans="2:8" x14ac:dyDescent="0.25">
      <c r="B6000">
        <v>4</v>
      </c>
      <c r="C6000">
        <v>40</v>
      </c>
      <c r="D6000" s="1">
        <f t="shared" si="85"/>
        <v>280</v>
      </c>
      <c r="E6000">
        <v>59</v>
      </c>
      <c r="F6000">
        <v>1080</v>
      </c>
      <c r="G6000"/>
      <c r="H6000"/>
    </row>
    <row r="6001" spans="2:8" x14ac:dyDescent="0.25">
      <c r="B6001">
        <v>4</v>
      </c>
      <c r="C6001">
        <v>41</v>
      </c>
      <c r="D6001" s="1">
        <f t="shared" si="85"/>
        <v>281</v>
      </c>
      <c r="E6001">
        <v>58</v>
      </c>
      <c r="F6001">
        <v>1060</v>
      </c>
      <c r="G6001"/>
      <c r="H6001"/>
    </row>
    <row r="6002" spans="2:8" x14ac:dyDescent="0.25">
      <c r="B6002">
        <v>4</v>
      </c>
      <c r="C6002">
        <v>42</v>
      </c>
      <c r="D6002" s="1">
        <f t="shared" si="85"/>
        <v>282</v>
      </c>
      <c r="E6002">
        <v>59</v>
      </c>
      <c r="F6002">
        <v>924</v>
      </c>
      <c r="G6002"/>
      <c r="H6002"/>
    </row>
    <row r="6003" spans="2:8" x14ac:dyDescent="0.25">
      <c r="B6003">
        <v>4</v>
      </c>
      <c r="C6003">
        <v>43</v>
      </c>
      <c r="D6003" s="1">
        <f t="shared" si="85"/>
        <v>283</v>
      </c>
      <c r="E6003">
        <v>59</v>
      </c>
      <c r="F6003">
        <v>1040</v>
      </c>
      <c r="G6003"/>
      <c r="H6003"/>
    </row>
    <row r="6004" spans="2:8" x14ac:dyDescent="0.25">
      <c r="B6004">
        <v>4</v>
      </c>
      <c r="C6004">
        <v>44</v>
      </c>
      <c r="D6004" s="1">
        <f t="shared" si="85"/>
        <v>284</v>
      </c>
      <c r="E6004">
        <v>59</v>
      </c>
      <c r="F6004">
        <v>1120</v>
      </c>
      <c r="G6004"/>
      <c r="H6004"/>
    </row>
    <row r="6005" spans="2:8" x14ac:dyDescent="0.25">
      <c r="B6005">
        <v>4</v>
      </c>
      <c r="C6005">
        <v>45</v>
      </c>
      <c r="D6005" s="1">
        <f t="shared" si="85"/>
        <v>285</v>
      </c>
      <c r="E6005">
        <v>58</v>
      </c>
      <c r="F6005">
        <v>1000</v>
      </c>
      <c r="G6005"/>
      <c r="H6005"/>
    </row>
    <row r="6006" spans="2:8" x14ac:dyDescent="0.25">
      <c r="B6006">
        <v>4</v>
      </c>
      <c r="C6006">
        <v>46</v>
      </c>
      <c r="D6006" s="1">
        <f t="shared" si="85"/>
        <v>286</v>
      </c>
      <c r="E6006">
        <v>59</v>
      </c>
      <c r="F6006">
        <v>1088</v>
      </c>
      <c r="G6006"/>
      <c r="H6006"/>
    </row>
    <row r="6007" spans="2:8" x14ac:dyDescent="0.25">
      <c r="B6007">
        <v>4</v>
      </c>
      <c r="C6007">
        <v>47</v>
      </c>
      <c r="D6007" s="1">
        <f t="shared" si="85"/>
        <v>287</v>
      </c>
      <c r="E6007">
        <v>58</v>
      </c>
      <c r="F6007">
        <v>1112</v>
      </c>
      <c r="G6007"/>
      <c r="H6007"/>
    </row>
    <row r="6008" spans="2:8" x14ac:dyDescent="0.25">
      <c r="B6008">
        <v>4</v>
      </c>
      <c r="C6008">
        <v>48</v>
      </c>
      <c r="D6008" s="1">
        <f t="shared" si="85"/>
        <v>288</v>
      </c>
      <c r="E6008">
        <v>58</v>
      </c>
      <c r="F6008">
        <v>1008</v>
      </c>
      <c r="G6008"/>
      <c r="H6008"/>
    </row>
    <row r="6009" spans="2:8" x14ac:dyDescent="0.25">
      <c r="B6009">
        <v>4</v>
      </c>
      <c r="C6009">
        <v>49</v>
      </c>
      <c r="D6009" s="1">
        <f t="shared" si="85"/>
        <v>289</v>
      </c>
      <c r="E6009">
        <v>58</v>
      </c>
      <c r="F6009">
        <v>1056</v>
      </c>
      <c r="G6009"/>
      <c r="H6009"/>
    </row>
    <row r="6010" spans="2:8" x14ac:dyDescent="0.25">
      <c r="B6010">
        <v>4</v>
      </c>
      <c r="C6010">
        <v>50</v>
      </c>
      <c r="D6010" s="1">
        <f t="shared" si="85"/>
        <v>290</v>
      </c>
      <c r="E6010">
        <v>58</v>
      </c>
      <c r="F6010">
        <v>1104</v>
      </c>
      <c r="G6010"/>
      <c r="H6010"/>
    </row>
    <row r="6011" spans="2:8" x14ac:dyDescent="0.25">
      <c r="B6011">
        <v>4</v>
      </c>
      <c r="C6011">
        <v>51</v>
      </c>
      <c r="D6011" s="1">
        <f t="shared" si="85"/>
        <v>291</v>
      </c>
      <c r="E6011">
        <v>57</v>
      </c>
      <c r="F6011">
        <v>1104</v>
      </c>
      <c r="G6011"/>
      <c r="H6011"/>
    </row>
    <row r="6012" spans="2:8" x14ac:dyDescent="0.25">
      <c r="B6012">
        <v>4</v>
      </c>
      <c r="C6012">
        <v>52</v>
      </c>
      <c r="D6012" s="1">
        <f t="shared" si="85"/>
        <v>292</v>
      </c>
      <c r="E6012">
        <v>57</v>
      </c>
      <c r="F6012">
        <v>1032</v>
      </c>
      <c r="G6012"/>
      <c r="H6012"/>
    </row>
    <row r="6013" spans="2:8" x14ac:dyDescent="0.25">
      <c r="B6013">
        <v>4</v>
      </c>
      <c r="C6013">
        <v>54</v>
      </c>
      <c r="D6013" s="1">
        <f t="shared" si="85"/>
        <v>294</v>
      </c>
      <c r="E6013">
        <v>57</v>
      </c>
      <c r="F6013">
        <v>1068</v>
      </c>
      <c r="G6013"/>
      <c r="H6013"/>
    </row>
    <row r="6014" spans="2:8" x14ac:dyDescent="0.25">
      <c r="B6014">
        <v>4</v>
      </c>
      <c r="C6014">
        <v>55</v>
      </c>
      <c r="D6014" s="1">
        <f t="shared" si="85"/>
        <v>295</v>
      </c>
      <c r="E6014">
        <v>57</v>
      </c>
      <c r="F6014">
        <v>1096</v>
      </c>
      <c r="G6014"/>
      <c r="H6014"/>
    </row>
    <row r="6015" spans="2:8" x14ac:dyDescent="0.25">
      <c r="B6015">
        <v>4</v>
      </c>
      <c r="C6015">
        <v>56</v>
      </c>
      <c r="D6015" s="1">
        <f t="shared" si="85"/>
        <v>296</v>
      </c>
      <c r="E6015">
        <v>57</v>
      </c>
      <c r="F6015">
        <v>988</v>
      </c>
      <c r="G6015"/>
      <c r="H6015"/>
    </row>
    <row r="6016" spans="2:8" x14ac:dyDescent="0.25">
      <c r="B6016">
        <v>4</v>
      </c>
      <c r="C6016">
        <v>57</v>
      </c>
      <c r="D6016" s="1">
        <f t="shared" si="85"/>
        <v>297</v>
      </c>
      <c r="E6016">
        <v>58</v>
      </c>
      <c r="F6016">
        <v>1032</v>
      </c>
      <c r="G6016"/>
      <c r="H6016"/>
    </row>
    <row r="6017" spans="2:8" x14ac:dyDescent="0.25">
      <c r="B6017">
        <v>4</v>
      </c>
      <c r="C6017">
        <v>58</v>
      </c>
      <c r="D6017" s="1">
        <f t="shared" si="85"/>
        <v>298</v>
      </c>
      <c r="E6017">
        <v>58</v>
      </c>
      <c r="F6017">
        <v>1048</v>
      </c>
      <c r="G6017"/>
      <c r="H6017"/>
    </row>
    <row r="6018" spans="2:8" x14ac:dyDescent="0.25">
      <c r="B6018">
        <v>4</v>
      </c>
      <c r="C6018">
        <v>59</v>
      </c>
      <c r="D6018" s="1">
        <f>SUM(PRODUCT(B6018,60),C6018)</f>
        <v>299</v>
      </c>
      <c r="E6018">
        <v>58</v>
      </c>
      <c r="F6018">
        <v>932</v>
      </c>
      <c r="G6018"/>
      <c r="H6018"/>
    </row>
    <row r="6019" spans="2:8" x14ac:dyDescent="0.25">
      <c r="B6019">
        <v>5</v>
      </c>
      <c r="C6019">
        <v>0</v>
      </c>
      <c r="D6019" s="1">
        <f>SUM(PRODUCT(B6019,60),C6019)</f>
        <v>300</v>
      </c>
      <c r="E6019">
        <v>58</v>
      </c>
      <c r="F6019">
        <v>1020</v>
      </c>
      <c r="G6019"/>
      <c r="H6019"/>
    </row>
  </sheetData>
  <mergeCells count="20">
    <mergeCell ref="A2:A12"/>
    <mergeCell ref="A300:A311"/>
    <mergeCell ref="A601:A609"/>
    <mergeCell ref="A902:A912"/>
    <mergeCell ref="A1203:A1212"/>
    <mergeCell ref="A1504:A1516"/>
    <mergeCell ref="A2408:A2417"/>
    <mergeCell ref="A2709:A2719"/>
    <mergeCell ref="A5418:A5426"/>
    <mergeCell ref="A5719:A5729"/>
    <mergeCell ref="A4815:A4822"/>
    <mergeCell ref="A5116:A5128"/>
    <mergeCell ref="A3912:A3921"/>
    <mergeCell ref="A4213:A4224"/>
    <mergeCell ref="A4514:A4523"/>
    <mergeCell ref="A3010:A3018"/>
    <mergeCell ref="A3310:A3318"/>
    <mergeCell ref="A3611:A3621"/>
    <mergeCell ref="A1805:A1816"/>
    <mergeCell ref="A2106:A2115"/>
  </mergeCells>
  <pageMargins left="0.7" right="0.7" top="0.75" bottom="0.75" header="0.3" footer="0.3"/>
  <pageSetup orientation="portrait" r:id="rId1"/>
  <drawing r:id="rId2"/>
  <tableParts count="15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____2"/>
  <dimension ref="A3:B33"/>
  <sheetViews>
    <sheetView topLeftCell="A22" workbookViewId="0">
      <selection activeCell="G9" sqref="G9"/>
    </sheetView>
  </sheetViews>
  <sheetFormatPr defaultRowHeight="15" x14ac:dyDescent="0.25"/>
  <cols>
    <col min="1" max="1" width="9" customWidth="1"/>
    <col min="2" max="3" width="23.85546875" customWidth="1"/>
  </cols>
  <sheetData>
    <row r="3" spans="1:2" x14ac:dyDescent="0.25">
      <c r="A3" s="6" t="s">
        <v>32</v>
      </c>
      <c r="B3" t="s">
        <v>33</v>
      </c>
    </row>
    <row r="4" spans="1:2" x14ac:dyDescent="0.25">
      <c r="A4" t="s">
        <v>29</v>
      </c>
      <c r="B4" s="3">
        <v>7</v>
      </c>
    </row>
    <row r="5" spans="1:2" x14ac:dyDescent="0.25">
      <c r="A5" t="s">
        <v>30</v>
      </c>
      <c r="B5" s="3">
        <v>3</v>
      </c>
    </row>
    <row r="15" spans="1:2" x14ac:dyDescent="0.25">
      <c r="A15" s="6" t="s">
        <v>12</v>
      </c>
      <c r="B15" t="s">
        <v>34</v>
      </c>
    </row>
    <row r="16" spans="1:2" x14ac:dyDescent="0.25">
      <c r="A16" t="s">
        <v>28</v>
      </c>
      <c r="B16" s="3">
        <v>4</v>
      </c>
    </row>
    <row r="17" spans="1:2" x14ac:dyDescent="0.25">
      <c r="A17" t="s">
        <v>26</v>
      </c>
      <c r="B17" s="3">
        <v>6</v>
      </c>
    </row>
    <row r="29" spans="1:2" x14ac:dyDescent="0.25">
      <c r="A29" s="6" t="s">
        <v>35</v>
      </c>
      <c r="B29" t="s">
        <v>40</v>
      </c>
    </row>
    <row r="30" spans="1:2" x14ac:dyDescent="0.25">
      <c r="A30" t="s">
        <v>39</v>
      </c>
      <c r="B30" s="3">
        <v>2</v>
      </c>
    </row>
    <row r="31" spans="1:2" x14ac:dyDescent="0.25">
      <c r="A31" t="s">
        <v>38</v>
      </c>
      <c r="B31" s="3">
        <v>4</v>
      </c>
    </row>
    <row r="32" spans="1:2" x14ac:dyDescent="0.25">
      <c r="A32" t="s">
        <v>36</v>
      </c>
      <c r="B32" s="3">
        <v>3</v>
      </c>
    </row>
    <row r="33" spans="1:2" x14ac:dyDescent="0.25">
      <c r="A33" t="s">
        <v>37</v>
      </c>
      <c r="B33" s="3">
        <v>1</v>
      </c>
    </row>
  </sheetData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4</vt:i4>
      </vt:variant>
    </vt:vector>
  </HeadingPairs>
  <TitlesOfParts>
    <vt:vector size="4" baseType="lpstr">
      <vt:lpstr>Φύλλο2</vt:lpstr>
      <vt:lpstr>Φύλλο3</vt:lpstr>
      <vt:lpstr>συγκεντρωτικά</vt:lpstr>
      <vt:lpstr>συγκεντρωτικά γραφήματα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2018-06-01T14:18:08Z</dcterms:modified>
</cp:coreProperties>
</file>