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defaultThemeVersion="166925"/>
  <mc:AlternateContent xmlns:mc="http://schemas.openxmlformats.org/markup-compatibility/2006">
    <mc:Choice Requires="x15">
      <x15ac:absPath xmlns:x15ac="http://schemas.microsoft.com/office/spreadsheetml/2010/11/ac" url="https://dcceew2.sharepoint.com/sites/dochub-climate/businessfunctions/nga/nir/Shared Documents/NIR 2026_24/ANGA Activity Tables/"/>
    </mc:Choice>
  </mc:AlternateContent>
  <xr:revisionPtr revIDLastSave="0" documentId="8_{57EB6BBE-B407-4A32-A521-E3C7FA92EB37}" xr6:coauthVersionLast="47" xr6:coauthVersionMax="47" xr10:uidLastSave="{00000000-0000-0000-0000-000000000000}"/>
  <bookViews>
    <workbookView xWindow="-120" yWindow="-120" windowWidth="29040" windowHeight="15720" xr2:uid="{F115E271-609A-41FC-BDC6-1435319F6464}"/>
  </bookViews>
  <sheets>
    <sheet name="About" sheetId="3" r:id="rId1"/>
    <sheet name="Copyright" sheetId="6" r:id="rId2"/>
    <sheet name="Data" sheetId="5" r:id="rId3"/>
  </sheets>
  <definedNames>
    <definedName name="CRF_REC_Year">#REF!</definedName>
    <definedName name="CRF_Summary1.As1_Main">#REF!</definedName>
    <definedName name="CRF_Summary1.As2_Dyn100">#REF!</definedName>
    <definedName name="CRF_Summary1.As2_Dyn101">#REF!</definedName>
    <definedName name="CRF_Summary1.As2_Dyn102">#REF!</definedName>
    <definedName name="CRF_Summary1.As2_Dyn103">#REF!</definedName>
    <definedName name="CRF_Summary1.As2_Dyn104">#REF!</definedName>
    <definedName name="CRF_Summary1.As2_Dyn105">#REF!</definedName>
    <definedName name="CRF_Summary1.As2_Dyn106">#REF!</definedName>
    <definedName name="CRF_Summary1.As2_Dyn107">#REF!</definedName>
    <definedName name="CRF_Summary1.As2_Dyn108">#REF!</definedName>
    <definedName name="CRF_Summary1.As2_Dyn109">#REF!</definedName>
    <definedName name="CRF_Summary1.As2_Dyn110">#REF!</definedName>
    <definedName name="CRF_Summary1.As2_Dyn111">#REF!</definedName>
    <definedName name="CRF_Summary1.As2_Dyn112">#REF!</definedName>
    <definedName name="CRF_Summary1.As2_Dyn113">#REF!</definedName>
    <definedName name="CRF_Summary1.As2_DynA28">#REF!</definedName>
    <definedName name="CRF_Summary1.As2_Main">#REF!</definedName>
    <definedName name="CRF_Summary1.As3_Main">#REF!</definedName>
    <definedName name="CRF_Summary1.B_Main">#REF!</definedName>
    <definedName name="CRF_Summary2_Dyn10">#REF!</definedName>
    <definedName name="CRF_Summary2_Dyn11">#REF!</definedName>
    <definedName name="CRF_Summary2_Dyn12">#REF!</definedName>
    <definedName name="CRF_Summary2_Dyn13">#REF!</definedName>
    <definedName name="CRF_Summary2_Dyn14">#REF!</definedName>
    <definedName name="CRF_Summary2_Dyn15">#REF!</definedName>
    <definedName name="CRF_Summary2_Dyn16">#REF!</definedName>
    <definedName name="CRF_Summary2_DynA41">#REF!</definedName>
    <definedName name="CRF_Summary2_Main1">#REF!</definedName>
    <definedName name="CRF_Summary2_Main2">#REF!</definedName>
    <definedName name="CRF_Summary2_Main3">#REF!</definedName>
    <definedName name="CRF_Summary3s1_Main">#REF!</definedName>
    <definedName name="CRF_Summary3s2_DynA28">#REF!</definedName>
    <definedName name="CRF_Summary3s2_Main">#REF!</definedName>
    <definedName name="CRF_Table1.A_a_s1_Main">#REF!</definedName>
    <definedName name="CRF_Table1.A_a_s2_Main">#REF!</definedName>
    <definedName name="CRF_Table1.A_a_s3_Dyn10">#REF!</definedName>
    <definedName name="CRF_Table1.A_a_s3_Dyn11">#REF!</definedName>
    <definedName name="CRF_Table1.A_a_s3_Dyn12">#REF!</definedName>
    <definedName name="CRF_Table1.A_a_s3_Dyn13">#REF!</definedName>
    <definedName name="CRF_Table1.A_a_s3_Dyn1A3b">#REF!</definedName>
    <definedName name="CRF_Table1.A_a_s3_Dyn1A3c">#REF!</definedName>
    <definedName name="CRF_Table1.A_a_s3_Dyn1A3d">#REF!</definedName>
    <definedName name="CRF_Table1.A_a_s3_Dyn20">#REF!</definedName>
    <definedName name="CRF_Table1.A_a_s3_Dyn21">#REF!</definedName>
    <definedName name="CRF_Table1.A_a_s3_Dyn22">#REF!</definedName>
    <definedName name="CRF_Table1.A_a_s3_Dyn23">#REF!</definedName>
    <definedName name="CRF_Table1.A_a_s3_Dyn30">#REF!</definedName>
    <definedName name="CRF_Table1.A_a_s3_Dyn31">#REF!</definedName>
    <definedName name="CRF_Table1.A_a_s3_Dyn32">#REF!</definedName>
    <definedName name="CRF_Table1.A_a_s3_Dyn33">#REF!</definedName>
    <definedName name="CRF_Table1.A_a_s3_Main">#REF!</definedName>
    <definedName name="CRF_Table1.A_a_s4_Doc">#REF!</definedName>
    <definedName name="CRF_Table1.A_a_s4_Main">#REF!</definedName>
    <definedName name="CRF_Table1.A_b__Main">#REF!</definedName>
    <definedName name="CRF_Table1.A_c__Doc">#REF!</definedName>
    <definedName name="CRF_Table1.A_c__Main">#REF!</definedName>
    <definedName name="CRF_Table1.A_d__Add">#REF!</definedName>
    <definedName name="CRF_Table1.A_d__Doc">#REF!</definedName>
    <definedName name="CRF_Table1.A_d__Main">#REF!</definedName>
    <definedName name="CRF_Table1.A_d_Dyn1">#REF!</definedName>
    <definedName name="CRF_Table1.A_d_DynA18">#REF!</definedName>
    <definedName name="CRF_Table1.A_d_DynA35">#REF!</definedName>
    <definedName name="CRF_Table1.B.1_Add">#REF!</definedName>
    <definedName name="CRF_Table1.B.1_Doc">#REF!</definedName>
    <definedName name="CRF_Table1.B.1_Dyn11">#REF!</definedName>
    <definedName name="CRF_Table1.B.1_Dyn12">#REF!</definedName>
    <definedName name="CRF_Table1.B.1_Dyn1B1c">#REF!</definedName>
    <definedName name="CRF_Table1.B.1_Main">#REF!</definedName>
    <definedName name="CRF_Table1.B.2_Add">#REF!</definedName>
    <definedName name="CRF_Table1.B.2_Doc">#REF!</definedName>
    <definedName name="CRF_Table1.B.2_Dyn10">#REF!</definedName>
    <definedName name="CRF_Table1.B.2_Dyn11">#REF!</definedName>
    <definedName name="CRF_Table1.B.2_Dyn12">#REF!</definedName>
    <definedName name="CRF_Table1.B.2_Dyn1B2d">#REF!</definedName>
    <definedName name="CRF_Table1.B.2_DynAddN11">#REF!</definedName>
    <definedName name="CRF_Table1.B.2_Main">#REF!</definedName>
    <definedName name="CRF_Table1.C_Add">#REF!</definedName>
    <definedName name="CRF_Table1.C_Doc">#REF!</definedName>
    <definedName name="CRF_Table1.C_Dyn10">#REF!</definedName>
    <definedName name="CRF_Table1.C_Dyn11">#REF!</definedName>
    <definedName name="CRF_Table1.C_Dyn12">#REF!</definedName>
    <definedName name="CRF_Table1.C_Dyn13">#REF!</definedName>
    <definedName name="CRF_Table1.C_DynA15">#REF!</definedName>
    <definedName name="CRF_Table1.C_Main">#REF!</definedName>
    <definedName name="CRF_Table10s1_Dyn10">#REF!</definedName>
    <definedName name="CRF_Table10s1_Dyn11">#REF!</definedName>
    <definedName name="CRF_Table10s1_Dyn12">#REF!</definedName>
    <definedName name="CRF_Table10s1_Dyn13">#REF!</definedName>
    <definedName name="CRF_Table10s1_Dyn14">#REF!</definedName>
    <definedName name="CRF_Table10s1_Dyn15">#REF!</definedName>
    <definedName name="CRF_Table10s1_Dyn16">#REF!</definedName>
    <definedName name="CRF_Table10s1_Dyn17">#REF!</definedName>
    <definedName name="CRF_Table10s1_Dyn18">#REF!</definedName>
    <definedName name="CRF_Table10s1_Dyn19">#REF!</definedName>
    <definedName name="CRF_Table10s1_Dyn20">#REF!</definedName>
    <definedName name="CRF_Table10s1_DynA45">#REF!</definedName>
    <definedName name="CRF_Table10s1_Main">#REF!</definedName>
    <definedName name="CRF_Table10s2_Dyn10">#REF!</definedName>
    <definedName name="CRF_Table10s2_Dyn11">#REF!</definedName>
    <definedName name="CRF_Table10s2_Dyn12">#REF!</definedName>
    <definedName name="CRF_Table10s2_Dyn13">#REF!</definedName>
    <definedName name="CRF_Table10s2_Dyn14">#REF!</definedName>
    <definedName name="CRF_Table10s2_Dyn15">#REF!</definedName>
    <definedName name="CRF_Table10s2_Dyn16">#REF!</definedName>
    <definedName name="CRF_Table10s2_Dyn17">#REF!</definedName>
    <definedName name="CRF_Table10s2_Dyn18">#REF!</definedName>
    <definedName name="CRF_Table10s2_Dyn19">#REF!</definedName>
    <definedName name="CRF_Table10s2_Dyn20">#REF!</definedName>
    <definedName name="CRF_Table10s2_DynA46">#REF!</definedName>
    <definedName name="CRF_Table10s2_Main">#REF!</definedName>
    <definedName name="CRF_Table10s3_Dyn10">#REF!</definedName>
    <definedName name="CRF_Table10s3_Dyn11">#REF!</definedName>
    <definedName name="CRF_Table10s3_Dyn12">#REF!</definedName>
    <definedName name="CRF_Table10s3_Dyn13">#REF!</definedName>
    <definedName name="CRF_Table10s3_Dyn14">#REF!</definedName>
    <definedName name="CRF_Table10s3_Dyn15">#REF!</definedName>
    <definedName name="CRF_Table10s3_Dyn16">#REF!</definedName>
    <definedName name="CRF_Table10s3_Dyn17">#REF!</definedName>
    <definedName name="CRF_Table10s3_Dyn18">#REF!</definedName>
    <definedName name="CRF_Table10s3_Dyn19">#REF!</definedName>
    <definedName name="CRF_Table10s3_Dyn20">#REF!</definedName>
    <definedName name="CRF_Table10s3_DynA46">#REF!</definedName>
    <definedName name="CRF_Table10s3_Main">#REF!</definedName>
    <definedName name="CRF_Table10s4_Main">#REF!</definedName>
    <definedName name="CRF_Table10s5_Main1">#REF!</definedName>
    <definedName name="CRF_Table10s5_Main2">#REF!</definedName>
    <definedName name="CRF_Table11_CO2_Diff">#REF!</definedName>
    <definedName name="CRF_Table11_CO2_Diff_Explanation">#REF!</definedName>
    <definedName name="CRF_Table11_CO2_WS11">#REF!</definedName>
    <definedName name="CRF_Table11_Completeness">#REF!</definedName>
    <definedName name="CRF_Table11_Contact_Address">#REF!</definedName>
    <definedName name="CRF_Table11_Contact_EMail">#REF!</definedName>
    <definedName name="CRF_Table11_Contact_Fax">#REF!</definedName>
    <definedName name="CRF_Table11_Contact_FocalPoint">#REF!</definedName>
    <definedName name="CRF_Table11_Contact_Institution">#REF!</definedName>
    <definedName name="CRF_Table11_Contact_Tel">#REF!</definedName>
    <definedName name="CRF_Table11_General_BaseYears">#REF!</definedName>
    <definedName name="CRF_Table11_General_BaseYearsPHS">#REF!</definedName>
    <definedName name="CRF_Table11_General_Date">#REF!</definedName>
    <definedName name="CRF_Table11_General_GasesCovered">#REF!</definedName>
    <definedName name="CRF_Table11_General_Omissions">#REF!</definedName>
    <definedName name="CRF_Table11_General_YearsCovered">#REF!</definedName>
    <definedName name="CRF_Table11_HFC_A_Consumption">#REF!</definedName>
    <definedName name="CRF_Table11_HFC_Disaggregation">#REF!</definedName>
    <definedName name="CRF_Table11_HFC_P_Consumption">#REF!</definedName>
    <definedName name="CRF_Table11_HFC_Production">#REF!</definedName>
    <definedName name="CRF_Table11_HFC_Ratio">#REF!</definedName>
    <definedName name="CRF_Table11_Main">#REF!</definedName>
    <definedName name="CRF_Table11_PFC_A_Consumption">#REF!</definedName>
    <definedName name="CRF_Table11_PFC_Disaggregation">#REF!</definedName>
    <definedName name="CRF_Table11_PFC_P_Consumption">#REF!</definedName>
    <definedName name="CRF_Table11_PFC_Production">#REF!</definedName>
    <definedName name="CRF_Table11_PFC_Ratio">#REF!</definedName>
    <definedName name="CRF_Table11_Recalc">#REF!</definedName>
    <definedName name="CRF_Table11_Recalc_CH4_Agriculture">#REF!</definedName>
    <definedName name="CRF_Table11_Recalc_CH4_Energy">#REF!</definedName>
    <definedName name="CRF_Table11_Recalc_CH4_IndProc">#REF!</definedName>
    <definedName name="CRF_Table11_Recalc_CH4_LUCF">#REF!</definedName>
    <definedName name="CRF_Table11_Recalc_CH4_SolventUse">#REF!</definedName>
    <definedName name="CRF_Table11_Recalc_CH4_Waste">#REF!</definedName>
    <definedName name="CRF_Table11_Recalc_CO2_Agriculture">#REF!</definedName>
    <definedName name="CRF_Table11_Recalc_CO2_Energy">#REF!</definedName>
    <definedName name="CRF_Table11_Recalc_CO2_IndProc">#REF!</definedName>
    <definedName name="CRF_Table11_Recalc_CO2_LUCF">#REF!</definedName>
    <definedName name="CRF_Table11_Recalc_CO2_SolventUse">#REF!</definedName>
    <definedName name="CRF_Table11_Recalc_CO2_Waste">#REF!</definedName>
    <definedName name="CRF_Table11_Recalc_Expl_Agriculture">#REF!</definedName>
    <definedName name="CRF_Table11_Recalc_Expl_Energy">#REF!</definedName>
    <definedName name="CRF_Table11_Recalc_Expl_IndProc">#REF!</definedName>
    <definedName name="CRF_Table11_Recalc_Expl_LUCF">#REF!</definedName>
    <definedName name="CRF_Table11_Recalc_Expl_SolventUse">#REF!</definedName>
    <definedName name="CRF_Table11_Recalc_Expl_Waste">#REF!</definedName>
    <definedName name="CRF_Table11_Recalc_For_All_Years">#REF!</definedName>
    <definedName name="CRF_Table11_Recalc_FullCrf">#REF!</definedName>
    <definedName name="CRF_Table11_Recalc_HPS_IndProc">#REF!</definedName>
    <definedName name="CRF_Table11_Recalc_N2O_Agriculture">#REF!</definedName>
    <definedName name="CRF_Table11_Recalc_N2O_Energy">#REF!</definedName>
    <definedName name="CRF_Table11_Recalc_N2O_IndProc">#REF!</definedName>
    <definedName name="CRF_Table11_Recalc_N2O_LUCF">#REF!</definedName>
    <definedName name="CRF_Table11_Recalc_N2O_SolventUse">#REF!</definedName>
    <definedName name="CRF_Table11_Recalc_N2O_Waste">#REF!</definedName>
    <definedName name="CRF_Table11_Reference">#REF!</definedName>
    <definedName name="CRF_Table11_SBDT_Agriculture">#REF!</definedName>
    <definedName name="CRF_Table11_SBDT_Energy">#REF!</definedName>
    <definedName name="CRF_Table11_SBDT_IndProc">#REF!</definedName>
    <definedName name="CRF_Table11_SBDT_LUCF">#REF!</definedName>
    <definedName name="CRF_Table11_SBDT_SolventUse">#REF!</definedName>
    <definedName name="CRF_Table11_SBDT_Waste">#REF!</definedName>
    <definedName name="CRF_Table11_SF6_A_Consumption">#REF!</definedName>
    <definedName name="CRF_Table11_SF6_P_Consumption">#REF!</definedName>
    <definedName name="CRF_Table11_SF6_Production">#REF!</definedName>
    <definedName name="CRF_Table11_SF6_Ratio">#REF!</definedName>
    <definedName name="CRF_Table11_SRT_Agriculture">#REF!</definedName>
    <definedName name="CRF_Table11_SRT_Energy">#REF!</definedName>
    <definedName name="CRF_Table11_SRT_IndProc">#REF!</definedName>
    <definedName name="CRF_Table11_SRT_LUCF">#REF!</definedName>
    <definedName name="CRF_Table11_SRT_SolventUse">#REF!</definedName>
    <definedName name="CRF_Table11_SRT_Waste">#REF!</definedName>
    <definedName name="CRF_Table11_Sum1_7A">#REF!</definedName>
    <definedName name="CRF_Table11_Sum1_7B">#REF!</definedName>
    <definedName name="CRF_Table11_Sum2">#REF!</definedName>
    <definedName name="CRF_Table11_Sum3">#REF!</definedName>
    <definedName name="CRF_Table11_Trend">#REF!</definedName>
    <definedName name="CRF_Table11_Uncertainty_8A">#REF!</definedName>
    <definedName name="CRF_Table11_Uncertainty_NI">#REF!</definedName>
    <definedName name="CRF_Table1s1_Dyn10">#REF!</definedName>
    <definedName name="CRF_Table1s1_Dyn11">#REF!</definedName>
    <definedName name="CRF_Table1s1_Dyn12">#REF!</definedName>
    <definedName name="CRF_Table1s1_Dyn13">#REF!</definedName>
    <definedName name="CRF_Table1s1_Dyn20">#REF!</definedName>
    <definedName name="CRF_Table1s1_Dyn21">#REF!</definedName>
    <definedName name="CRF_Table1s1_Dyn22">#REF!</definedName>
    <definedName name="CRF_Table1s1_Dyn23">#REF!</definedName>
    <definedName name="CRF_Table1s1_Dyn2F">#REF!</definedName>
    <definedName name="CRF_Table1s1_Dyn3e">#REF!</definedName>
    <definedName name="CRF_Table1s1_Main">#REF!</definedName>
    <definedName name="CRF_Table1s2_Dyn1c">#REF!</definedName>
    <definedName name="CRF_Table1s2_Dyn20">#REF!</definedName>
    <definedName name="CRF_Table1s2_Dyn21">#REF!</definedName>
    <definedName name="CRF_Table1s2_Dyn22">#REF!</definedName>
    <definedName name="CRF_Table1s2_Dyn23">#REF!</definedName>
    <definedName name="CRF_Table1s2_Dyn24">#REF!</definedName>
    <definedName name="CRF_Table1s2_Dyn25">#REF!</definedName>
    <definedName name="CRF_Table1s2_Dyn26">#REF!</definedName>
    <definedName name="CRF_Table1s2_Dyn2d">#REF!</definedName>
    <definedName name="CRF_Table1s2_Dyn30">#REF!</definedName>
    <definedName name="CRF_Table1s2_Dyn31">#REF!</definedName>
    <definedName name="CRF_Table1s2_Dyn32">#REF!</definedName>
    <definedName name="CRF_Table1s2_Dyn33">#REF!</definedName>
    <definedName name="CRF_Table1s2_Dyn34">#REF!</definedName>
    <definedName name="CRF_Table1s2_Dyn40">#REF!</definedName>
    <definedName name="CRF_Table1s2_Dyn41">#REF!</definedName>
    <definedName name="CRF_Table1s2_Dyn42">#REF!</definedName>
    <definedName name="CRF_Table1s2_Dyn43">#REF!</definedName>
    <definedName name="CRF_Table1s2_Dyn44">#REF!</definedName>
    <definedName name="CRF_Table1s2_Dyn45">#REF!</definedName>
    <definedName name="CRF_Table1s2_Dyn46">#REF!</definedName>
    <definedName name="CRF_Table1s2_Dyn50">#REF!</definedName>
    <definedName name="CRF_Table1s2_Dyn51">#REF!</definedName>
    <definedName name="CRF_Table1s2_Dyn52">#REF!</definedName>
    <definedName name="CRF_Table1s2_Dyn53">#REF!</definedName>
    <definedName name="CRF_Table1s2_Dyn54">#REF!</definedName>
    <definedName name="CRF_Table1s2_Dyn55">#REF!</definedName>
    <definedName name="CRF_Table1s2_Dyn56">#REF!</definedName>
    <definedName name="CRF_Table1s2_Dyn5a">#REF!</definedName>
    <definedName name="CRF_Table1s2_Dyn5b">#REF!</definedName>
    <definedName name="CRF_Table1s2_Main">#REF!</definedName>
    <definedName name="CRF_Table2_I_.A_Gs1_Dyn10">#REF!</definedName>
    <definedName name="CRF_Table2_I_.A_Gs1_Dyn11">#REF!</definedName>
    <definedName name="CRF_Table2_I_.A_Gs1_Dyn12">#REF!</definedName>
    <definedName name="CRF_Table2_I_.A_Gs1_Dyn20">#REF!</definedName>
    <definedName name="CRF_Table2_I_.A_Gs1_Dyn21">#REF!</definedName>
    <definedName name="CRF_Table2_I_.A_Gs1_Dyn22">#REF!</definedName>
    <definedName name="CRF_Table2_I_.A_Gs1_DynA7">#REF!</definedName>
    <definedName name="CRF_Table2_I_.A_Gs1_DynB5">#REF!</definedName>
    <definedName name="CRF_Table2_I_.A_Gs1_Main">#REF!</definedName>
    <definedName name="CRF_Table2_I_.A_Gs2_Doc">#REF!</definedName>
    <definedName name="CRF_Table2_I_.A_Gs2_Dyn10">#REF!</definedName>
    <definedName name="CRF_Table2_I_.A_Gs2_Dyn11">#REF!</definedName>
    <definedName name="CRF_Table2_I_.A_Gs2_Dyn20">#REF!</definedName>
    <definedName name="CRF_Table2_I_.A_Gs2_Dyn21">#REF!</definedName>
    <definedName name="CRF_Table2_I_.A_Gs2_Dyn22">#REF!</definedName>
    <definedName name="CRF_Table2_I_.A_Gs2_Dyn30">#REF!</definedName>
    <definedName name="CRF_Table2_I_.A_Gs2_Dyn31">#REF!</definedName>
    <definedName name="CRF_Table2_I_.A_Gs2_Dyn32">#REF!</definedName>
    <definedName name="CRF_Table2_I_.A_Gs2_DynA14">#REF!</definedName>
    <definedName name="CRF_Table2_I_.A_Gs2_DynC5">#REF!</definedName>
    <definedName name="CRF_Table2_I_.A_Gs2_DynG">#REF!</definedName>
    <definedName name="CRF_Table2_I_.A_Gs2_Main">#REF!</definedName>
    <definedName name="CRF_Table2_I_s1_Dyn10">#REF!</definedName>
    <definedName name="CRF_Table2_I_s1_Dyn11">#REF!</definedName>
    <definedName name="CRF_Table2_I_s1_Dyn12">#REF!</definedName>
    <definedName name="CRF_Table2_I_s1_Dyn13">#REF!</definedName>
    <definedName name="CRF_Table2_I_s1_Dyn20">#REF!</definedName>
    <definedName name="CRF_Table2_I_s1_Dyn21">#REF!</definedName>
    <definedName name="CRF_Table2_I_s1_Dyn22">#REF!</definedName>
    <definedName name="CRF_Table2_I_s1_Dyn23">#REF!</definedName>
    <definedName name="CRF_Table2_I_s1_Dyn24">#REF!</definedName>
    <definedName name="CRF_Table2_I_s1_Dyn25">#REF!</definedName>
    <definedName name="CRF_Table2_I_s1_Dyn26">#REF!</definedName>
    <definedName name="CRF_Table2_I_s1_Dyn27">#REF!</definedName>
    <definedName name="CRF_Table2_I_s1_Dyn28">#REF!</definedName>
    <definedName name="CRF_Table2_I_s1_Dyn29">#REF!</definedName>
    <definedName name="CRF_Table2_I_s1_Dyn30">#REF!</definedName>
    <definedName name="CRF_Table2_I_s1_Dyn31">#REF!</definedName>
    <definedName name="CRF_Table2_I_s1_Dyn32">#REF!</definedName>
    <definedName name="CRF_Table2_I_s1_Dyn33">#REF!</definedName>
    <definedName name="CRF_Table2_I_s1_Dyn34">#REF!</definedName>
    <definedName name="CRF_Table2_I_s1_Dyn35">#REF!</definedName>
    <definedName name="CRF_Table2_I_s1_Dyn36">#REF!</definedName>
    <definedName name="CRF_Table2_I_s1_Dyn37">#REF!</definedName>
    <definedName name="CRF_Table2_I_s1_Dyn38">#REF!</definedName>
    <definedName name="CRF_Table2_I_s1_Dyn39">#REF!</definedName>
    <definedName name="CRF_Table2_I_s1_DynA7">#REF!</definedName>
    <definedName name="CRF_Table2_I_s1_DynB5">#REF!</definedName>
    <definedName name="CRF_Table2_I_s1_DynC5">#REF!</definedName>
    <definedName name="CRF_Table2_I_s1_Main">#REF!</definedName>
    <definedName name="CRF_Table2_I_s2_Dyn11">#REF!</definedName>
    <definedName name="CRF_Table2_I_s2_Dyn13">#REF!</definedName>
    <definedName name="CRF_Table2_I_s2_Dyn15">#REF!</definedName>
    <definedName name="CRF_Table2_I_s2_Dyn20">#REF!</definedName>
    <definedName name="CRF_Table2_I_s2_Dyn21">#REF!</definedName>
    <definedName name="CRF_Table2_I_s2_Dyn22">#REF!</definedName>
    <definedName name="CRF_Table2_I_s2_Dyn23">#REF!</definedName>
    <definedName name="CRF_Table2_I_s2_Dyn24">#REF!</definedName>
    <definedName name="CRF_Table2_I_s2_Dyn25">#REF!</definedName>
    <definedName name="CRF_Table2_I_s2_Dyn300">#REF!</definedName>
    <definedName name="CRF_Table2_I_s2_Dyn301">#REF!</definedName>
    <definedName name="CRF_Table2_I_s2_Dyn302">#REF!</definedName>
    <definedName name="CRF_Table2_I_s2_Dyn303">#REF!</definedName>
    <definedName name="CRF_Table2_I_s2_Dyn304">#REF!</definedName>
    <definedName name="CRF_Table2_I_s2_Dyn305">#REF!</definedName>
    <definedName name="CRF_Table2_I_s2_Dyn306">#REF!</definedName>
    <definedName name="CRF_Table2_I_s2_Dyn307">#REF!</definedName>
    <definedName name="CRF_Table2_I_s2_Dyn308">#REF!</definedName>
    <definedName name="CRF_Table2_I_s2_Dyn309">#REF!</definedName>
    <definedName name="CRF_Table2_I_s2_Dyn310">#REF!</definedName>
    <definedName name="CRF_Table2_I_s2_Dyn311">#REF!</definedName>
    <definedName name="CRF_Table2_I_s2_Dyn312">#REF!</definedName>
    <definedName name="CRF_Table2_I_s2_DynE3">#REF!</definedName>
    <definedName name="CRF_Table2_I_s2_DynF8">#REF!</definedName>
    <definedName name="CRF_Table2_I_s2_DynG">#REF!</definedName>
    <definedName name="CRF_Table2_I_s2_Main">#REF!</definedName>
    <definedName name="CRF_Table2_II_.C_E_Doc">#REF!</definedName>
    <definedName name="CRF_Table2_II_.C_E_Dyn1A18">#REF!</definedName>
    <definedName name="CRF_Table2_II_.C_E_Dyn2A21">#REF!</definedName>
    <definedName name="CRF_Table2_II_.C_E_Dyn2A23">#REF!</definedName>
    <definedName name="CRF_Table2_II_.C_E_Dyn3">#REF!</definedName>
    <definedName name="CRF_Table2_II_.C_E_Main">#REF!</definedName>
    <definedName name="CRF_Table2_II_.Fs1_Dyn1A17">#REF!</definedName>
    <definedName name="CRF_Table2_II_.Fs1_Dyn1A19">#REF!</definedName>
    <definedName name="CRF_Table2_II_.Fs1_Dyn1A21">#REF!</definedName>
    <definedName name="CRF_Table2_II_.Fs1_Dyn1A23">#REF!</definedName>
    <definedName name="CRF_Table2_II_.Fs1_Dyn1A25">#REF!</definedName>
    <definedName name="CRF_Table2_II_.Fs1_Dyn1A27">#REF!</definedName>
    <definedName name="CRF_Table2_II_.Fs1_Dyn2A30">#REF!</definedName>
    <definedName name="CRF_Table2_II_.Fs1_Dyn2A32">#REF!</definedName>
    <definedName name="CRF_Table2_II_.Fs1_Main">#REF!</definedName>
    <definedName name="CRF_Table2_II_.Fs2_Doc">#REF!</definedName>
    <definedName name="CRF_Table2_II_.Fs2_Dyn3">#REF!</definedName>
    <definedName name="CRF_Table2_II_.Fs2_Dyn4A12">#REF!</definedName>
    <definedName name="CRF_Table2_II_.Fs2_Dyn4A14">#REF!</definedName>
    <definedName name="CRF_Table2_II_.Fs2_Dyn5">#REF!</definedName>
    <definedName name="CRF_Table2_II_.Fs2_Dyn6">#REF!</definedName>
    <definedName name="CRF_Table2_II_.Fs2_Dyn7">#REF!</definedName>
    <definedName name="CRF_Table2_II_.Fs2_Dyn8">#REF!</definedName>
    <definedName name="CRF_Table2_II_.Fs2_Main">#REF!</definedName>
    <definedName name="CRF_Table2_II_s1_Dyn100">#REF!</definedName>
    <definedName name="CRF_Table2_II_s1_Dyn101">#REF!</definedName>
    <definedName name="CRF_Table2_II_s1_Dyn102">#REF!</definedName>
    <definedName name="CRF_Table2_II_s1_Dyn103">#REF!</definedName>
    <definedName name="CRF_Table2_II_s1_Dyn104">#REF!</definedName>
    <definedName name="CRF_Table2_II_s1_Dyn105">#REF!</definedName>
    <definedName name="CRF_Table2_II_s1_Dyn106">#REF!</definedName>
    <definedName name="CRF_Table2_II_s1_Dyn107">#REF!</definedName>
    <definedName name="CRF_Table2_II_s1_Dyn108">#REF!</definedName>
    <definedName name="CRF_Table2_II_s1_Dyn109">#REF!</definedName>
    <definedName name="CRF_Table2_II_s1_Dyn110">#REF!</definedName>
    <definedName name="CRF_Table2_II_s1_Dyn111">#REF!</definedName>
    <definedName name="CRF_Table2_II_s1_Dyn112">#REF!</definedName>
    <definedName name="CRF_Table2_II_s1_Dyn113">#REF!</definedName>
    <definedName name="CRF_Table2_II_s1_Dyn114">#REF!</definedName>
    <definedName name="CRF_Table2_II_s1_Dyn115">#REF!</definedName>
    <definedName name="CRF_Table2_II_s1_Dyn116">#REF!</definedName>
    <definedName name="CRF_Table2_II_s1_Dyn117">#REF!</definedName>
    <definedName name="CRF_Table2_II_s1_Dyn118">#REF!</definedName>
    <definedName name="CRF_Table2_II_s1_Dyn119">#REF!</definedName>
    <definedName name="CRF_Table2_II_s1_Dyn120">#REF!</definedName>
    <definedName name="CRF_Table2_II_s1_Dyn200">#REF!</definedName>
    <definedName name="CRF_Table2_II_s1_Dyn201">#REF!</definedName>
    <definedName name="CRF_Table2_II_s1_Dyn202">#REF!</definedName>
    <definedName name="CRF_Table2_II_s1_Dyn203">#REF!</definedName>
    <definedName name="CRF_Table2_II_s1_Dyn204">#REF!</definedName>
    <definedName name="CRF_Table2_II_s1_Dyn205">#REF!</definedName>
    <definedName name="CRF_Table2_II_s1_Dyn206">#REF!</definedName>
    <definedName name="CRF_Table2_II_s1_Dyn207">#REF!</definedName>
    <definedName name="CRF_Table2_II_s1_Dyn208">#REF!</definedName>
    <definedName name="CRF_Table2_II_s1_Dyn209">#REF!</definedName>
    <definedName name="CRF_Table2_II_s1_Dyn210">#REF!</definedName>
    <definedName name="CRF_Table2_II_s1_Dyn211">#REF!</definedName>
    <definedName name="CRF_Table2_II_s1_Dyn212">#REF!</definedName>
    <definedName name="CRF_Table2_II_s1_Dyn213">#REF!</definedName>
    <definedName name="CRF_Table2_II_s1_Dyn214">#REF!</definedName>
    <definedName name="CRF_Table2_II_s1_Dyn215">#REF!</definedName>
    <definedName name="CRF_Table2_II_s1_Dyn216">#REF!</definedName>
    <definedName name="CRF_Table2_II_s1_Dyn217">#REF!</definedName>
    <definedName name="CRF_Table2_II_s1_Dyn218">#REF!</definedName>
    <definedName name="CRF_Table2_II_s1_Dyn219">#REF!</definedName>
    <definedName name="CRF_Table2_II_s1_Dyn220">#REF!</definedName>
    <definedName name="CRF_Table2_II_s1_Dyn300">#REF!</definedName>
    <definedName name="CRF_Table2_II_s1_Dyn301">#REF!</definedName>
    <definedName name="CRF_Table2_II_s1_Dyn302">#REF!</definedName>
    <definedName name="CRF_Table2_II_s1_Dyn303">#REF!</definedName>
    <definedName name="CRF_Table2_II_s1_Dyn304">#REF!</definedName>
    <definedName name="CRF_Table2_II_s1_Dyn305">#REF!</definedName>
    <definedName name="CRF_Table2_II_s1_Dyn306">#REF!</definedName>
    <definedName name="CRF_Table2_II_s1_Dyn307">#REF!</definedName>
    <definedName name="CRF_Table2_II_s1_Dyn308">#REF!</definedName>
    <definedName name="CRF_Table2_II_s1_Dyn309">#REF!</definedName>
    <definedName name="CRF_Table2_II_s1_Dyn310">#REF!</definedName>
    <definedName name="CRF_Table2_II_s1_Dyn311">#REF!</definedName>
    <definedName name="CRF_Table2_II_s1_Dyn312">#REF!</definedName>
    <definedName name="CRF_Table2_II_s1_Dyn313">#REF!</definedName>
    <definedName name="CRF_Table2_II_s1_Dyn314">#REF!</definedName>
    <definedName name="CRF_Table2_II_s1_Dyn315">#REF!</definedName>
    <definedName name="CRF_Table2_II_s1_Dyn316">#REF!</definedName>
    <definedName name="CRF_Table2_II_s1_Dyn317">#REF!</definedName>
    <definedName name="CRF_Table2_II_s1_Dyn318">#REF!</definedName>
    <definedName name="CRF_Table2_II_s1_Dyn319">#REF!</definedName>
    <definedName name="CRF_Table2_II_s1_Dyn320">#REF!</definedName>
    <definedName name="CRF_Table2_II_s1_DynE3">#REF!</definedName>
    <definedName name="CRF_Table2_II_s1_DynF8">#REF!</definedName>
    <definedName name="CRF_Table2_II_s1_DynG">#REF!</definedName>
    <definedName name="CRF_Table2_II_s1_Main">#REF!</definedName>
    <definedName name="CRF_Table2_II_s2_Main1">#REF!</definedName>
    <definedName name="CRF_Table2_II_s2_Main2">#REF!</definedName>
    <definedName name="CRF_Table2_II_s2_Main3">#REF!</definedName>
    <definedName name="CRF_Table3.A_D_Doc">#REF!</definedName>
    <definedName name="CRF_Table3.A_D_DynD">#REF!</definedName>
    <definedName name="CRF_Table3.A_D_Main">#REF!</definedName>
    <definedName name="CRF_Table3_Dyn10">#REF!</definedName>
    <definedName name="CRF_Table3_Dyn11">#REF!</definedName>
    <definedName name="CRF_Table3_Dyn12">#REF!</definedName>
    <definedName name="CRF_Table3_DynD">#REF!</definedName>
    <definedName name="CRF_Table3_Main">#REF!</definedName>
    <definedName name="CRF_Table4.A_Add">#REF!</definedName>
    <definedName name="CRF_Table4.A_Doc">#REF!</definedName>
    <definedName name="CRF_Table4.A_Dyn10">#REF!</definedName>
    <definedName name="CRF_Table4.A_DynAdd">#REF!</definedName>
    <definedName name="CRF_Table4.A_Main">#REF!</definedName>
    <definedName name="CRF_Table4.B_a__Add">#REF!</definedName>
    <definedName name="CRF_Table4.B_a__Doc">#REF!</definedName>
    <definedName name="CRF_Table4.B_a__Main">#REF!</definedName>
    <definedName name="CRF_Table4.B_b__Add">#REF!</definedName>
    <definedName name="CRF_Table4.B_b__Doc">#REF!</definedName>
    <definedName name="CRF_Table4.B_b__Dyn10">#REF!</definedName>
    <definedName name="CRF_Table4.B_b__Dyn11">#REF!</definedName>
    <definedName name="CRF_Table4.B_b__Dyn12">#REF!</definedName>
    <definedName name="CRF_Table4.B_b__Dyn13">#REF!</definedName>
    <definedName name="CRF_Table4.B_b__Dyn14">#REF!</definedName>
    <definedName name="CRF_Table4.B_b__Dyn15">#REF!</definedName>
    <definedName name="CRF_Table4.B_b__DynA13">#REF!</definedName>
    <definedName name="CRF_Table4.B_b__Main">#REF!</definedName>
    <definedName name="CRF_Table4.C_Doc">#REF!</definedName>
    <definedName name="CRF_Table4.C_Dyn">#REF!</definedName>
    <definedName name="CRF_Table4.C_Dyn10">#REF!</definedName>
    <definedName name="CRF_Table4.C_Dyn11">#REF!</definedName>
    <definedName name="CRF_Table4.C_Main">#REF!</definedName>
    <definedName name="CRF_Table4.D_Add">#REF!</definedName>
    <definedName name="CRF_Table4.D_Doc">#REF!</definedName>
    <definedName name="CRF_Table4.D_Dyn10">#REF!</definedName>
    <definedName name="CRF_Table4.D_Dyn11">#REF!</definedName>
    <definedName name="CRF_Table4.D_DynA18">#REF!</definedName>
    <definedName name="CRF_Table4.D_Main">#REF!</definedName>
    <definedName name="CRF_Table4.E_A8">#REF!</definedName>
    <definedName name="CRF_Table4.E_Add">#REF!</definedName>
    <definedName name="CRF_Table4.E_Doc">#REF!</definedName>
    <definedName name="CRF_Table4.E_Dyn10">#REF!</definedName>
    <definedName name="CRF_Table4.E_Dyn11">#REF!</definedName>
    <definedName name="CRF_Table4.E_Main">#REF!</definedName>
    <definedName name="CRF_Table4.F_Doc">#REF!</definedName>
    <definedName name="CRF_Table4.F_Dyn10">#REF!</definedName>
    <definedName name="CRF_Table4.F_Dyn11">#REF!</definedName>
    <definedName name="CRF_Table4.F_Dyn2">#REF!</definedName>
    <definedName name="CRF_Table4.F_Dyn20">#REF!</definedName>
    <definedName name="CRF_Table4.F_Dyn21">#REF!</definedName>
    <definedName name="CRF_Table4.F_Dyn3">#REF!</definedName>
    <definedName name="CRF_Table4.F_Dyn30">#REF!</definedName>
    <definedName name="CRF_Table4.F_Dyn31">#REF!</definedName>
    <definedName name="CRF_Table4.F_Dyn40">#REF!</definedName>
    <definedName name="CRF_Table4.F_Dyn41">#REF!</definedName>
    <definedName name="CRF_Table4.F_Dyn5">#REF!</definedName>
    <definedName name="CRF_Table4.F_DynA15">#REF!</definedName>
    <definedName name="CRF_Table4.F_Main">#REF!</definedName>
    <definedName name="CRF_Table4s1_Dyn1">#REF!</definedName>
    <definedName name="CRF_Table4s1_DynA20">#REF!</definedName>
    <definedName name="CRF_Table4s1_Main">#REF!</definedName>
    <definedName name="CRF_Table4s2_Dyn10">#REF!</definedName>
    <definedName name="CRF_Table4s2_Dyn11">#REF!</definedName>
    <definedName name="CRF_Table4s2_Dyn20">#REF!</definedName>
    <definedName name="CRF_Table4s2_Dyn21">#REF!</definedName>
    <definedName name="CRF_Table4s2_Dyn22">#REF!</definedName>
    <definedName name="CRF_Table4s2_Dyn30">#REF!</definedName>
    <definedName name="CRF_Table4s2_Dyn31">#REF!</definedName>
    <definedName name="CRF_Table4s2_Dyn32">#REF!</definedName>
    <definedName name="CRF_Table4s2_Dyn33">#REF!</definedName>
    <definedName name="CRF_Table4s2_Dyn34">#REF!</definedName>
    <definedName name="CRF_Table4s2_Dyn40">#REF!</definedName>
    <definedName name="CRF_Table4s2_Dyn41">#REF!</definedName>
    <definedName name="CRF_Table4s2_Dyn50">#REF!</definedName>
    <definedName name="CRF_Table4s2_DynB13">#REF!</definedName>
    <definedName name="CRF_Table4s2_DynC4">#REF!</definedName>
    <definedName name="CRF_Table4s2_DynD4">#REF!</definedName>
    <definedName name="CRF_Table4s2_DynF5">#REF!</definedName>
    <definedName name="CRF_Table4s2_DynG">#REF!</definedName>
    <definedName name="CRF_Table4s2_Main">#REF!</definedName>
    <definedName name="CRF_Table5.A_Doc">#REF!</definedName>
    <definedName name="CRF_Table5.A_Dyn">#REF!</definedName>
    <definedName name="CRF_Table5.A_DynA31">#REF!</definedName>
    <definedName name="CRF_Table5.A_DynB20">#REF!</definedName>
    <definedName name="CRF_Table5.A_DynB26">#REF!</definedName>
    <definedName name="CRF_Table5.A_Main1">#REF!</definedName>
    <definedName name="CRF_Table5.A_Main2">#REF!</definedName>
    <definedName name="CRF_Table5.A_Main3">#REF!</definedName>
    <definedName name="CRF_Table5.B_Add">#REF!</definedName>
    <definedName name="CRF_Table5.B_Doc">#REF!</definedName>
    <definedName name="CRF_Table5.B_DynA27">#REF!</definedName>
    <definedName name="CRF_Table5.B_Main1">#REF!</definedName>
    <definedName name="CRF_Table5.B_Main2">#REF!</definedName>
    <definedName name="CRF_Table5.C_Doc">#REF!</definedName>
    <definedName name="CRF_Table5.C_DynA24">#REF!</definedName>
    <definedName name="CRF_Table5.C_Main1">#REF!</definedName>
    <definedName name="CRF_Table5.C_Main2">#REF!</definedName>
    <definedName name="CRF_Table5.D_Add">#REF!</definedName>
    <definedName name="CRF_Table5.D_Doc">#REF!</definedName>
    <definedName name="CRF_Table5.D_Dyn1">#REF!</definedName>
    <definedName name="CRF_Table5.D_DynA16">#REF!</definedName>
    <definedName name="CRF_Table5.D_Main1">#REF!</definedName>
    <definedName name="CRF_Table5.D_Main2">#REF!</definedName>
    <definedName name="CRF_Table5_Dyn10">#REF!</definedName>
    <definedName name="CRF_Table5_Dyn11">#REF!</definedName>
    <definedName name="CRF_Table5_Dyn12">#REF!</definedName>
    <definedName name="CRF_Table5_Dyn20">#REF!</definedName>
    <definedName name="CRF_Table5_Dyn21">#REF!</definedName>
    <definedName name="CRF_Table5_Dyn22">#REF!</definedName>
    <definedName name="CRF_Table5_Dyn23">#REF!</definedName>
    <definedName name="CRF_Table5_Dyn24">#REF!</definedName>
    <definedName name="CRF_Table5_Dyn30">#REF!</definedName>
    <definedName name="CRF_Table5_Dyn31">#REF!</definedName>
    <definedName name="CRF_Table5_Dyn32">#REF!</definedName>
    <definedName name="CRF_Table5_Dyn40">#REF!</definedName>
    <definedName name="CRF_Table5_Dyn41">#REF!</definedName>
    <definedName name="CRF_Table5_Dyn42">#REF!</definedName>
    <definedName name="CRF_Table5_Dyn50">#REF!</definedName>
    <definedName name="CRF_Table5_Dyn51">#REF!</definedName>
    <definedName name="CRF_Table5_Dyn52">#REF!</definedName>
    <definedName name="CRF_Table5_Dyn53">#REF!</definedName>
    <definedName name="CRF_Table5_Dyn54">#REF!</definedName>
    <definedName name="CRF_Table5_Dyn55">#REF!</definedName>
    <definedName name="CRF_Table5_Dyn56">#REF!</definedName>
    <definedName name="CRF_Table5_DynA5">#REF!</definedName>
    <definedName name="CRF_Table5_DynB5">#REF!</definedName>
    <definedName name="CRF_Table5_DynC5">#REF!</definedName>
    <definedName name="CRF_Table5_DynD">#REF!</definedName>
    <definedName name="CRF_Table5_DynE">#REF!</definedName>
    <definedName name="CRF_Table5_Main">#REF!</definedName>
    <definedName name="CRF_Table6.A_C_Add">#REF!</definedName>
    <definedName name="CRF_Table6.A_C_Doc">#REF!</definedName>
    <definedName name="CRF_Table6.A_C_Dyn10">#REF!</definedName>
    <definedName name="CRF_Table6.A_C_Dyn11">#REF!</definedName>
    <definedName name="CRF_Table6.A_C_Dyn20">#REF!</definedName>
    <definedName name="CRF_Table6.A_C_Dyn21">#REF!</definedName>
    <definedName name="CRF_Table6.A_C_Dyn22">#REF!</definedName>
    <definedName name="CRF_Table6.A_C_DynA13">#REF!</definedName>
    <definedName name="CRF_Table6.A_C_DynA24">#REF!</definedName>
    <definedName name="CRF_Table6.A_C_DynK24">#REF!</definedName>
    <definedName name="CRF_Table6.A_C_Main1">#REF!</definedName>
    <definedName name="CRF_Table6.A_C_Main2">#REF!</definedName>
    <definedName name="CRF_Table6.B_Add1">#REF!</definedName>
    <definedName name="CRF_Table6.B_Add2">#REF!</definedName>
    <definedName name="CRF_Table6.B_Add3">#REF!</definedName>
    <definedName name="CRF_Table6.B_Doc">#REF!</definedName>
    <definedName name="CRF_Table6.B_Dyn10">#REF!</definedName>
    <definedName name="CRF_Table6.B_Dyn11">#REF!</definedName>
    <definedName name="CRF_Table6.B_Dyn12">#REF!</definedName>
    <definedName name="CRF_Table6.B_DynA12">#REF!</definedName>
    <definedName name="CRF_Table6.B_DynM18">#REF!</definedName>
    <definedName name="CRF_Table6.B_DynM21">#REF!</definedName>
    <definedName name="CRF_Table6.B_DynM23">#REF!</definedName>
    <definedName name="CRF_Table6.B_DynM31">#REF!</definedName>
    <definedName name="CRF_Table6.B_Main1">#REF!</definedName>
    <definedName name="CRF_Table6.B_Main2">#REF!</definedName>
    <definedName name="CRF_Table6_Dyn10">#REF!</definedName>
    <definedName name="CRF_Table6_Dyn11">#REF!</definedName>
    <definedName name="CRF_Table6_Dyn12">#REF!</definedName>
    <definedName name="CRF_Table6_Dyn13">#REF!</definedName>
    <definedName name="CRF_Table6_Dyn14">#REF!</definedName>
    <definedName name="CRF_Table6_Dyn20">#REF!</definedName>
    <definedName name="CRF_Table6_Dyn21">#REF!</definedName>
    <definedName name="CRF_Table6_Dyn22">#REF!</definedName>
    <definedName name="CRF_Table6_Dyn23">#REF!</definedName>
    <definedName name="CRF_Table6_Dyn24">#REF!</definedName>
    <definedName name="CRF_Table6_Dyn30">#REF!</definedName>
    <definedName name="CRF_Table6_Dyn31">#REF!</definedName>
    <definedName name="CRF_Table6_Dyn32">#REF!</definedName>
    <definedName name="CRF_Table6_Dyn33">#REF!</definedName>
    <definedName name="CRF_Table6_Dyn34">#REF!</definedName>
    <definedName name="CRF_Table6_Dyn35">#REF!</definedName>
    <definedName name="CRF_Table6_Dyn36">#REF!</definedName>
    <definedName name="CRF_Table6_DynA3">#REF!</definedName>
    <definedName name="CRF_Table6_DynB3">#REF!</definedName>
    <definedName name="CRF_Table6_DynD">#REF!</definedName>
    <definedName name="CRF_Table6_Main">#REF!</definedName>
    <definedName name="CRF_Table7s1_Main">#REF!</definedName>
    <definedName name="CRF_Table7s2_Main">#REF!</definedName>
    <definedName name="CRF_Table7s3_DynA16">#REF!</definedName>
    <definedName name="CRF_Table7s3_Main">#REF!</definedName>
    <definedName name="CRF_Table8_a_s1_Main">#REF!</definedName>
    <definedName name="CRF_Table8_a_s2_DynA13">#REF!</definedName>
    <definedName name="CRF_Table8_a_s2_Main1">#REF!</definedName>
    <definedName name="CRF_Table8_a_s2_Main2">#REF!</definedName>
    <definedName name="CRF_Table8_a_s2_Main3">#REF!</definedName>
    <definedName name="CRF_Table8_b__Doc">#REF!</definedName>
    <definedName name="CRF_Table8_b__DynA8">#REF!</definedName>
    <definedName name="CRF_Table8_b__Main">#REF!</definedName>
    <definedName name="CRF_Table9s1_DynIE">#REF!</definedName>
    <definedName name="CRF_Table9s1_DynIECH4">#REF!</definedName>
    <definedName name="CRF_Table9s1_DynIECO2">#REF!</definedName>
    <definedName name="CRF_Table9s1_DynIEHFC">#REF!</definedName>
    <definedName name="CRF_Table9s1_DynIEN2O">#REF!</definedName>
    <definedName name="CRF_Table9s1_DynIEPFC">#REF!</definedName>
    <definedName name="CRF_Table9s1_DynIESF6">#REF!</definedName>
    <definedName name="CRF_Table9s1_DynNE">#REF!</definedName>
    <definedName name="CRF_Table9s1_DynNECH4">#REF!</definedName>
    <definedName name="CRF_Table9s1_DynNECO2">#REF!</definedName>
    <definedName name="CRF_Table9s1_DynNEHFC">#REF!</definedName>
    <definedName name="CRF_Table9s1_DynNEN2O">#REF!</definedName>
    <definedName name="CRF_Table9s1_DynNEPFC">#REF!</definedName>
    <definedName name="CRF_Table9s1_DynNESF6">#REF!</definedName>
    <definedName name="CRF_Table9s1_Main1">#REF!</definedName>
    <definedName name="CRF_Table9s1_Main2">#REF!</definedName>
    <definedName name="CRF_Table9s2_DynAdd">#REF!</definedName>
    <definedName name="CRF_Table9s2_Main">#REF!</definedName>
    <definedName name="REC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<sst xmlns="http://schemas.openxmlformats.org/spreadsheetml/2006/main" count="289" uniqueCount="40">
  <si>
    <t>Australia's National Greenhouse Accounts | State and Territory Greenhouse Gas Inventories 2024: Sectoral Breakdown Tables</t>
  </si>
  <si>
    <t>Sectoral breakdown of National, State, and Territory greenhouse gas inventories, 2004-05 and 2023-24 financial years</t>
  </si>
  <si>
    <r>
      <t>Units:</t>
    </r>
    <r>
      <rPr>
        <sz val="11"/>
        <rFont val="Calibri"/>
        <family val="2"/>
        <scheme val="minor"/>
      </rPr>
      <t xml:space="preserve"> Mt CO</t>
    </r>
    <r>
      <rPr>
        <sz val="11"/>
        <rFont val="Calibri"/>
        <family val="2"/>
      </rPr>
      <t>₂</t>
    </r>
    <r>
      <rPr>
        <sz val="11"/>
        <rFont val="Calibri"/>
        <family val="2"/>
        <scheme val="minor"/>
      </rPr>
      <t>-e (million tonnes of emissions in carbon dioxide equivalent, AR5 GWPs)</t>
    </r>
  </si>
  <si>
    <t>IPCC emissions source and sink categories</t>
  </si>
  <si>
    <t>Australia</t>
  </si>
  <si>
    <t>New South Wales</t>
  </si>
  <si>
    <t>Victoria</t>
  </si>
  <si>
    <t>Queensland</t>
  </si>
  <si>
    <t>South Australia</t>
  </si>
  <si>
    <t>Western Australia</t>
  </si>
  <si>
    <t>Tasmania</t>
  </si>
  <si>
    <t>Northern Territory</t>
  </si>
  <si>
    <t>Australian Capital Territory (partial inventory)</t>
  </si>
  <si>
    <t>2004-05</t>
  </si>
  <si>
    <t>2023-24</t>
  </si>
  <si>
    <t>Emissions</t>
  </si>
  <si>
    <t>Contribution to National Emissions</t>
  </si>
  <si>
    <t>Contribution to State Emissions</t>
  </si>
  <si>
    <t>Total (net emissions)</t>
  </si>
  <si>
    <t>1. Energy</t>
  </si>
  <si>
    <t>A. Fuel combustion</t>
  </si>
  <si>
    <t>C</t>
  </si>
  <si>
    <t>NA</t>
  </si>
  <si>
    <t>1.  Energy industries</t>
  </si>
  <si>
    <t>Electricity generation</t>
  </si>
  <si>
    <t>Other energy industries</t>
  </si>
  <si>
    <t>2. Manufacturing industries and construction</t>
  </si>
  <si>
    <t>3. Transport</t>
  </si>
  <si>
    <t>4. Other sectors</t>
  </si>
  <si>
    <t>5. Other</t>
  </si>
  <si>
    <t>NO</t>
  </si>
  <si>
    <t>B. Fugitive emissions from fuels</t>
  </si>
  <si>
    <r>
      <t>C. CO</t>
    </r>
    <r>
      <rPr>
        <sz val="11"/>
        <color theme="0"/>
        <rFont val="Calibri"/>
        <family val="2"/>
      </rPr>
      <t>₂</t>
    </r>
    <r>
      <rPr>
        <sz val="11"/>
        <color theme="0"/>
        <rFont val="Calibri"/>
        <family val="2"/>
        <scheme val="minor"/>
      </rPr>
      <t xml:space="preserve"> transport and storage</t>
    </r>
  </si>
  <si>
    <t>2.  Industrial Processes and Product Use</t>
  </si>
  <si>
    <t>3.  Agriculture</t>
  </si>
  <si>
    <t>Livestock</t>
  </si>
  <si>
    <t>Other Agriculture</t>
  </si>
  <si>
    <t>4. Land Use, Land-Use Change and Forestry</t>
  </si>
  <si>
    <t>5.  Waste</t>
  </si>
  <si>
    <t>3. NA Not Applicable, IE Included Elsewhere, NO Not Occurring, NE Not Estimated.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</si>
</sst>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_-* #,##0.0000_-;\-* #,##0.0000_-;_-* &quot;-&quot;??_-;_-@_-"/>
    <numFmt numFmtId="167" formatCode="#,##0.0_ ;\-#,##0.0\ "/>
  </numFmts>
  <fonts count="18">
    <font>
      <sz val="10"/>
      <name val="Arial"/>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u/>
      <sz val="10"/>
      <color theme="10"/>
      <name val="Arial"/>
      <family val="2"/>
    </font>
    <font>
      <b/>
      <sz val="14"/>
      <color rgb="FF197C7D"/>
      <name val="Calibri"/>
      <family val="2"/>
      <scheme val="minor"/>
    </font>
    <font>
      <sz val="11"/>
      <name val="Calibri"/>
      <family val="2"/>
      <scheme val="minor"/>
    </font>
    <font>
      <u/>
      <sz val="11"/>
      <color theme="10"/>
      <name val="Calibri"/>
      <family val="2"/>
      <scheme val="minor"/>
    </font>
    <font>
      <b/>
      <sz val="11"/>
      <name val="Calibri"/>
      <family val="2"/>
      <scheme val="minor"/>
    </font>
    <font>
      <b/>
      <sz val="14"/>
      <name val="Calibri"/>
      <family val="2"/>
      <scheme val="minor"/>
    </font>
    <font>
      <sz val="11"/>
      <name val="Calibri"/>
      <family val="2"/>
    </font>
    <font>
      <i/>
      <sz val="11"/>
      <color theme="0"/>
      <name val="Calibri"/>
      <family val="2"/>
      <scheme val="minor"/>
    </font>
    <font>
      <i/>
      <sz val="11"/>
      <color theme="1"/>
      <name val="Calibri"/>
      <family val="2"/>
      <scheme val="minor"/>
    </font>
    <font>
      <sz val="11"/>
      <color theme="0"/>
      <name val="Calibri"/>
      <family val="2"/>
    </font>
    <font>
      <b/>
      <i/>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197C7D"/>
        <bgColor indexed="64"/>
      </patternFill>
    </fill>
    <fill>
      <patternFill patternType="solid">
        <fgColor rgb="FF27C3C3"/>
        <bgColor indexed="64"/>
      </patternFill>
    </fill>
  </fills>
  <borders count="38">
    <border>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medium">
        <color indexed="64"/>
      </top>
      <bottom style="double">
        <color indexed="64"/>
      </bottom>
      <diagonal/>
    </border>
    <border>
      <left/>
      <right/>
      <top style="thin">
        <color indexed="64"/>
      </top>
      <bottom style="thin">
        <color indexed="64"/>
      </bottom>
      <diagonal/>
    </border>
    <border>
      <left/>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double">
        <color indexed="64"/>
      </left>
      <right style="thin">
        <color indexed="64"/>
      </right>
      <top/>
      <bottom style="thin">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double">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style="thin">
        <color indexed="64"/>
      </right>
      <top style="double">
        <color indexed="64"/>
      </top>
      <bottom style="medium">
        <color indexed="64"/>
      </bottom>
      <diagonal/>
    </border>
    <border>
      <left style="thin">
        <color indexed="64"/>
      </left>
      <right style="double">
        <color indexed="64"/>
      </right>
      <top style="double">
        <color indexed="64"/>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style="thin">
        <color indexed="64"/>
      </left>
      <right style="double">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6" fillId="0" borderId="0" applyNumberFormat="0" applyFill="0" applyBorder="0" applyAlignment="0" applyProtection="0"/>
  </cellStyleXfs>
  <cellXfs count="120">
    <xf numFmtId="0" fontId="0" fillId="0" borderId="0" xfId="0"/>
    <xf numFmtId="0" fontId="0" fillId="0" borderId="0" xfId="0" applyAlignment="1">
      <alignment wrapText="1"/>
    </xf>
    <xf numFmtId="0" fontId="5" fillId="0" borderId="0" xfId="3"/>
    <xf numFmtId="0" fontId="7" fillId="0" borderId="0" xfId="0" applyFont="1"/>
    <xf numFmtId="0" fontId="8" fillId="0" borderId="0" xfId="0" applyFont="1"/>
    <xf numFmtId="0" fontId="9" fillId="0" borderId="0" xfId="4" applyFont="1"/>
    <xf numFmtId="49" fontId="8" fillId="0" borderId="0" xfId="0" applyNumberFormat="1" applyFont="1"/>
    <xf numFmtId="0" fontId="10" fillId="0" borderId="0" xfId="0" applyFont="1"/>
    <xf numFmtId="0" fontId="11" fillId="0" borderId="0" xfId="0" applyFont="1" applyAlignment="1">
      <alignment vertical="center"/>
    </xf>
    <xf numFmtId="3" fontId="8" fillId="0" borderId="0" xfId="0" quotePrefix="1" applyNumberFormat="1" applyFont="1"/>
    <xf numFmtId="0" fontId="10" fillId="0" borderId="0" xfId="0" applyFont="1" applyAlignment="1">
      <alignment vertical="center"/>
    </xf>
    <xf numFmtId="3" fontId="8" fillId="0" borderId="0" xfId="0" applyNumberFormat="1" applyFont="1"/>
    <xf numFmtId="164" fontId="2" fillId="2" borderId="5" xfId="1" applyNumberFormat="1" applyFont="1" applyFill="1" applyBorder="1" applyAlignment="1">
      <alignment horizontal="left"/>
    </xf>
    <xf numFmtId="43" fontId="2" fillId="2" borderId="2" xfId="1" applyFont="1" applyFill="1" applyBorder="1" applyAlignment="1" applyProtection="1">
      <alignment vertical="center"/>
    </xf>
    <xf numFmtId="43" fontId="4" fillId="2" borderId="11" xfId="1" applyFont="1" applyFill="1" applyBorder="1" applyAlignment="1" applyProtection="1">
      <alignment horizontal="left" vertical="center" indent="2"/>
    </xf>
    <xf numFmtId="43" fontId="4" fillId="2" borderId="12" xfId="1" applyFont="1" applyFill="1" applyBorder="1" applyAlignment="1">
      <alignment horizontal="left" vertical="center" indent="5"/>
    </xf>
    <xf numFmtId="43" fontId="13" fillId="2" borderId="12" xfId="1" applyFont="1" applyFill="1" applyBorder="1" applyAlignment="1" applyProtection="1">
      <alignment horizontal="left" vertical="center" indent="7"/>
    </xf>
    <xf numFmtId="43" fontId="4" fillId="2" borderId="12" xfId="1" applyFont="1" applyFill="1" applyBorder="1" applyAlignment="1" applyProtection="1">
      <alignment horizontal="left" vertical="center" indent="2"/>
    </xf>
    <xf numFmtId="43" fontId="4" fillId="2" borderId="13" xfId="1" applyFont="1" applyFill="1" applyBorder="1" applyAlignment="1">
      <alignment horizontal="left" vertical="center" indent="2"/>
    </xf>
    <xf numFmtId="43" fontId="13" fillId="2" borderId="12" xfId="1" applyFont="1" applyFill="1" applyBorder="1" applyAlignment="1" applyProtection="1">
      <alignment horizontal="left" vertical="center" indent="2"/>
    </xf>
    <xf numFmtId="0" fontId="8" fillId="0" borderId="0" xfId="0" applyFont="1" applyAlignment="1">
      <alignment wrapText="1"/>
    </xf>
    <xf numFmtId="0" fontId="17" fillId="0" borderId="0" xfId="0" applyFont="1" applyAlignment="1">
      <alignment horizontal="left" vertical="center" indent="1"/>
    </xf>
    <xf numFmtId="164" fontId="2" fillId="3" borderId="8" xfId="1" applyNumberFormat="1" applyFont="1" applyFill="1" applyBorder="1" applyAlignment="1">
      <alignment horizontal="center" vertical="center" wrapText="1"/>
    </xf>
    <xf numFmtId="164" fontId="2" fillId="3" borderId="22" xfId="1" applyNumberFormat="1" applyFont="1" applyFill="1" applyBorder="1" applyAlignment="1">
      <alignment horizontal="center" vertical="center" wrapText="1"/>
    </xf>
    <xf numFmtId="164" fontId="2" fillId="3" borderId="23" xfId="1" applyNumberFormat="1" applyFont="1" applyFill="1" applyBorder="1" applyAlignment="1">
      <alignment horizontal="center" vertical="center" wrapText="1"/>
    </xf>
    <xf numFmtId="164" fontId="2" fillId="3" borderId="27" xfId="1" applyNumberFormat="1" applyFont="1" applyFill="1" applyBorder="1" applyAlignment="1">
      <alignment horizontal="center" vertical="center" wrapText="1"/>
    </xf>
    <xf numFmtId="164" fontId="2" fillId="2" borderId="22" xfId="1" applyNumberFormat="1" applyFont="1" applyFill="1" applyBorder="1" applyAlignment="1">
      <alignment horizontal="center" vertical="center" wrapText="1"/>
    </xf>
    <xf numFmtId="164" fontId="2" fillId="2" borderId="8" xfId="1" applyNumberFormat="1" applyFont="1" applyFill="1" applyBorder="1" applyAlignment="1">
      <alignment horizontal="center" vertical="center" wrapText="1"/>
    </xf>
    <xf numFmtId="164" fontId="2" fillId="2" borderId="16" xfId="1" applyNumberFormat="1" applyFont="1" applyFill="1" applyBorder="1" applyAlignment="1">
      <alignment horizontal="center" vertical="center" wrapText="1"/>
    </xf>
    <xf numFmtId="164" fontId="2" fillId="2" borderId="35" xfId="1" applyNumberFormat="1" applyFont="1" applyFill="1" applyBorder="1" applyAlignment="1">
      <alignment horizontal="center" vertical="center" wrapText="1"/>
    </xf>
    <xf numFmtId="164" fontId="2" fillId="2" borderId="36" xfId="1" applyNumberFormat="1" applyFont="1" applyFill="1" applyBorder="1" applyAlignment="1">
      <alignment horizontal="center" vertical="center" wrapText="1"/>
    </xf>
    <xf numFmtId="165" fontId="2" fillId="2" borderId="15" xfId="2" applyNumberFormat="1" applyFont="1" applyFill="1" applyBorder="1" applyAlignment="1">
      <alignment horizontal="center" vertical="center" wrapText="1"/>
    </xf>
    <xf numFmtId="165" fontId="2" fillId="2" borderId="24" xfId="2" applyNumberFormat="1" applyFont="1" applyFill="1" applyBorder="1" applyAlignment="1">
      <alignment horizontal="center" vertical="center" wrapText="1"/>
    </xf>
    <xf numFmtId="165" fontId="14" fillId="0" borderId="15" xfId="2" applyNumberFormat="1" applyFont="1" applyFill="1" applyBorder="1" applyAlignment="1">
      <alignment horizontal="center" vertical="center"/>
    </xf>
    <xf numFmtId="165" fontId="14" fillId="0" borderId="24" xfId="2" applyNumberFormat="1" applyFont="1" applyFill="1" applyBorder="1" applyAlignment="1">
      <alignment horizontal="center" vertical="center"/>
    </xf>
    <xf numFmtId="165" fontId="3" fillId="0" borderId="15" xfId="2" applyNumberFormat="1" applyFont="1" applyFill="1" applyBorder="1" applyAlignment="1">
      <alignment horizontal="center" vertical="center"/>
    </xf>
    <xf numFmtId="165" fontId="3" fillId="0" borderId="24" xfId="2" applyNumberFormat="1" applyFont="1" applyFill="1" applyBorder="1" applyAlignment="1">
      <alignment horizontal="center" vertical="center"/>
    </xf>
    <xf numFmtId="165" fontId="16" fillId="0" borderId="15" xfId="2" applyNumberFormat="1" applyFont="1" applyFill="1" applyBorder="1" applyAlignment="1">
      <alignment horizontal="center" vertical="center"/>
    </xf>
    <xf numFmtId="165" fontId="16" fillId="0" borderId="24" xfId="2" applyNumberFormat="1" applyFont="1" applyFill="1" applyBorder="1" applyAlignment="1">
      <alignment horizontal="center" vertical="center"/>
    </xf>
    <xf numFmtId="165" fontId="2" fillId="2" borderId="34" xfId="2" applyNumberFormat="1" applyFont="1" applyFill="1" applyBorder="1" applyAlignment="1">
      <alignment horizontal="center" vertical="center" wrapText="1"/>
    </xf>
    <xf numFmtId="165" fontId="2" fillId="2" borderId="26" xfId="2" applyNumberFormat="1" applyFont="1" applyFill="1" applyBorder="1" applyAlignment="1">
      <alignment horizontal="center" vertical="center" wrapText="1"/>
    </xf>
    <xf numFmtId="165" fontId="2" fillId="2" borderId="10" xfId="2" applyNumberFormat="1" applyFont="1" applyFill="1" applyBorder="1" applyAlignment="1">
      <alignment horizontal="center" vertical="center" wrapText="1"/>
    </xf>
    <xf numFmtId="165" fontId="14" fillId="0" borderId="10" xfId="2" applyNumberFormat="1" applyFont="1" applyFill="1" applyBorder="1" applyAlignment="1">
      <alignment horizontal="center" vertical="center"/>
    </xf>
    <xf numFmtId="165" fontId="3" fillId="0" borderId="10" xfId="2" applyNumberFormat="1" applyFont="1" applyFill="1" applyBorder="1" applyAlignment="1">
      <alignment horizontal="center" vertical="center"/>
    </xf>
    <xf numFmtId="165" fontId="16" fillId="0" borderId="10" xfId="2" applyNumberFormat="1" applyFont="1" applyFill="1" applyBorder="1" applyAlignment="1">
      <alignment horizontal="center" vertical="center"/>
    </xf>
    <xf numFmtId="165" fontId="2" fillId="2" borderId="19" xfId="2" applyNumberFormat="1" applyFont="1" applyFill="1" applyBorder="1" applyAlignment="1">
      <alignment horizontal="center" vertical="center" wrapText="1"/>
    </xf>
    <xf numFmtId="165" fontId="2" fillId="3" borderId="24" xfId="2" applyNumberFormat="1" applyFont="1" applyFill="1" applyBorder="1" applyAlignment="1">
      <alignment horizontal="center" vertical="center" wrapText="1"/>
    </xf>
    <xf numFmtId="165" fontId="4" fillId="3" borderId="24" xfId="2" applyNumberFormat="1" applyFont="1" applyFill="1" applyBorder="1" applyAlignment="1">
      <alignment horizontal="center" vertical="center" wrapText="1"/>
    </xf>
    <xf numFmtId="165" fontId="13" fillId="3" borderId="24" xfId="2" applyNumberFormat="1" applyFont="1" applyFill="1" applyBorder="1" applyAlignment="1">
      <alignment horizontal="center" vertical="center" wrapText="1"/>
    </xf>
    <xf numFmtId="165" fontId="2" fillId="3" borderId="26" xfId="2" applyNumberFormat="1" applyFont="1" applyFill="1" applyBorder="1" applyAlignment="1">
      <alignment horizontal="center" vertical="center" wrapText="1"/>
    </xf>
    <xf numFmtId="165" fontId="2" fillId="3" borderId="10" xfId="2" applyNumberFormat="1" applyFont="1" applyFill="1" applyBorder="1" applyAlignment="1">
      <alignment horizontal="center" vertical="center" wrapText="1"/>
    </xf>
    <xf numFmtId="165" fontId="2" fillId="3" borderId="10" xfId="2" applyNumberFormat="1" applyFont="1" applyFill="1" applyBorder="1" applyAlignment="1">
      <alignment horizontal="center" vertical="center"/>
    </xf>
    <xf numFmtId="165" fontId="2" fillId="3" borderId="20" xfId="2" applyNumberFormat="1" applyFont="1" applyFill="1" applyBorder="1" applyAlignment="1">
      <alignment horizontal="center" vertical="center"/>
    </xf>
    <xf numFmtId="165" fontId="4" fillId="3" borderId="10" xfId="2" applyNumberFormat="1" applyFont="1" applyFill="1" applyBorder="1" applyAlignment="1">
      <alignment horizontal="center" vertical="center"/>
    </xf>
    <xf numFmtId="165" fontId="13" fillId="3" borderId="10" xfId="2" applyNumberFormat="1" applyFont="1" applyFill="1" applyBorder="1" applyAlignment="1">
      <alignment horizontal="center" vertical="center"/>
    </xf>
    <xf numFmtId="165" fontId="2" fillId="3" borderId="19" xfId="2" applyNumberFormat="1" applyFont="1" applyFill="1" applyBorder="1" applyAlignment="1">
      <alignment horizontal="center" vertical="center" wrapText="1"/>
    </xf>
    <xf numFmtId="165" fontId="3" fillId="0" borderId="37" xfId="2" applyNumberFormat="1" applyFont="1" applyFill="1" applyBorder="1" applyAlignment="1">
      <alignment horizontal="center" vertical="center"/>
    </xf>
    <xf numFmtId="43" fontId="8" fillId="0" borderId="0" xfId="1" applyFont="1"/>
    <xf numFmtId="10" fontId="8" fillId="0" borderId="0" xfId="0" applyNumberFormat="1" applyFont="1"/>
    <xf numFmtId="165" fontId="8" fillId="0" borderId="0" xfId="2" applyNumberFormat="1" applyFont="1"/>
    <xf numFmtId="165" fontId="0" fillId="0" borderId="0" xfId="2" applyNumberFormat="1" applyFont="1"/>
    <xf numFmtId="166" fontId="8" fillId="0" borderId="0" xfId="1" applyNumberFormat="1" applyFont="1"/>
    <xf numFmtId="2" fontId="8" fillId="0" borderId="0" xfId="0" applyNumberFormat="1" applyFont="1"/>
    <xf numFmtId="167" fontId="2" fillId="3" borderId="9" xfId="1" applyNumberFormat="1" applyFont="1" applyFill="1" applyBorder="1" applyAlignment="1">
      <alignment horizontal="center" vertical="center" wrapText="1"/>
    </xf>
    <xf numFmtId="167" fontId="2" fillId="3" borderId="20" xfId="1" applyNumberFormat="1" applyFont="1" applyFill="1" applyBorder="1" applyAlignment="1">
      <alignment horizontal="center" vertical="center" wrapText="1"/>
    </xf>
    <xf numFmtId="167" fontId="2" fillId="2" borderId="9" xfId="1" applyNumberFormat="1" applyFont="1" applyFill="1" applyBorder="1" applyAlignment="1">
      <alignment horizontal="center" vertical="center" wrapText="1"/>
    </xf>
    <xf numFmtId="167" fontId="2" fillId="2" borderId="17" xfId="1" applyNumberFormat="1" applyFont="1" applyFill="1" applyBorder="1" applyAlignment="1">
      <alignment horizontal="center" vertical="center" wrapText="1"/>
    </xf>
    <xf numFmtId="167" fontId="2" fillId="2" borderId="20" xfId="1" applyNumberFormat="1" applyFont="1" applyFill="1" applyBorder="1" applyAlignment="1">
      <alignment horizontal="center" vertical="center" wrapText="1"/>
    </xf>
    <xf numFmtId="167" fontId="2" fillId="3" borderId="9" xfId="1" applyNumberFormat="1" applyFont="1" applyFill="1" applyBorder="1" applyAlignment="1">
      <alignment horizontal="center" vertical="center"/>
    </xf>
    <xf numFmtId="167" fontId="2" fillId="3" borderId="20" xfId="1" applyNumberFormat="1" applyFont="1" applyFill="1" applyBorder="1" applyAlignment="1">
      <alignment horizontal="center" vertical="center"/>
    </xf>
    <xf numFmtId="167" fontId="3" fillId="0" borderId="9" xfId="1" applyNumberFormat="1" applyFont="1" applyFill="1" applyBorder="1" applyAlignment="1">
      <alignment horizontal="center" vertical="center"/>
    </xf>
    <xf numFmtId="167" fontId="3" fillId="0" borderId="17" xfId="1" applyNumberFormat="1" applyFont="1" applyFill="1" applyBorder="1" applyAlignment="1">
      <alignment horizontal="center" vertical="center"/>
    </xf>
    <xf numFmtId="167" fontId="4" fillId="3" borderId="9" xfId="1" applyNumberFormat="1" applyFont="1" applyFill="1" applyBorder="1" applyAlignment="1">
      <alignment horizontal="center" vertical="center"/>
    </xf>
    <xf numFmtId="167" fontId="4" fillId="3" borderId="20" xfId="1" applyNumberFormat="1" applyFont="1" applyFill="1" applyBorder="1" applyAlignment="1">
      <alignment horizontal="center" vertical="center"/>
    </xf>
    <xf numFmtId="167" fontId="13" fillId="3" borderId="9" xfId="1" applyNumberFormat="1" applyFont="1" applyFill="1" applyBorder="1" applyAlignment="1">
      <alignment horizontal="center" vertical="center"/>
    </xf>
    <xf numFmtId="167" fontId="13" fillId="3" borderId="20" xfId="1" applyNumberFormat="1" applyFont="1" applyFill="1" applyBorder="1" applyAlignment="1">
      <alignment horizontal="center" vertical="center"/>
    </xf>
    <xf numFmtId="167" fontId="14" fillId="0" borderId="9" xfId="1" applyNumberFormat="1" applyFont="1" applyFill="1" applyBorder="1" applyAlignment="1">
      <alignment horizontal="center" vertical="center"/>
    </xf>
    <xf numFmtId="167" fontId="14" fillId="0" borderId="17" xfId="1" applyNumberFormat="1" applyFont="1" applyFill="1" applyBorder="1" applyAlignment="1">
      <alignment horizontal="center" vertical="center"/>
    </xf>
    <xf numFmtId="167" fontId="16" fillId="0" borderId="9" xfId="1" applyNumberFormat="1" applyFont="1" applyFill="1" applyBorder="1" applyAlignment="1">
      <alignment horizontal="center" vertical="center"/>
    </xf>
    <xf numFmtId="167" fontId="16" fillId="0" borderId="17" xfId="1" applyNumberFormat="1" applyFont="1" applyFill="1" applyBorder="1" applyAlignment="1">
      <alignment horizontal="center" vertical="center"/>
    </xf>
    <xf numFmtId="167" fontId="2" fillId="3" borderId="25" xfId="1" applyNumberFormat="1" applyFont="1" applyFill="1" applyBorder="1" applyAlignment="1">
      <alignment horizontal="center" vertical="center" wrapText="1"/>
    </xf>
    <xf numFmtId="167" fontId="2" fillId="3" borderId="21" xfId="1" applyNumberFormat="1" applyFont="1" applyFill="1" applyBorder="1" applyAlignment="1">
      <alignment horizontal="center" vertical="center" wrapText="1"/>
    </xf>
    <xf numFmtId="167" fontId="2" fillId="2" borderId="25" xfId="1" applyNumberFormat="1" applyFont="1" applyFill="1" applyBorder="1" applyAlignment="1">
      <alignment horizontal="center" vertical="center" wrapText="1"/>
    </xf>
    <xf numFmtId="167" fontId="2" fillId="2" borderId="18" xfId="1" applyNumberFormat="1" applyFont="1" applyFill="1" applyBorder="1" applyAlignment="1">
      <alignment horizontal="center" vertical="center" wrapText="1"/>
    </xf>
    <xf numFmtId="167" fontId="3" fillId="0" borderId="37" xfId="1" applyNumberFormat="1" applyFont="1" applyFill="1" applyBorder="1" applyAlignment="1">
      <alignment horizontal="center" vertical="center"/>
    </xf>
    <xf numFmtId="167" fontId="3" fillId="0" borderId="24" xfId="1" applyNumberFormat="1" applyFont="1" applyFill="1" applyBorder="1" applyAlignment="1">
      <alignment horizontal="center" vertical="center"/>
    </xf>
    <xf numFmtId="167" fontId="3" fillId="0" borderId="10" xfId="1" applyNumberFormat="1" applyFont="1" applyFill="1" applyBorder="1" applyAlignment="1">
      <alignment horizontal="center" vertical="center"/>
    </xf>
    <xf numFmtId="10" fontId="8" fillId="0" borderId="0" xfId="2" applyNumberFormat="1" applyFont="1"/>
    <xf numFmtId="167" fontId="1" fillId="0" borderId="9" xfId="1" applyNumberFormat="1" applyFont="1" applyFill="1" applyBorder="1" applyAlignment="1">
      <alignment horizontal="center" vertical="center"/>
    </xf>
    <xf numFmtId="165" fontId="1" fillId="0" borderId="15" xfId="2" applyNumberFormat="1" applyFont="1" applyFill="1" applyBorder="1" applyAlignment="1">
      <alignment horizontal="center" vertical="center"/>
    </xf>
    <xf numFmtId="165" fontId="1" fillId="0" borderId="24" xfId="2" applyNumberFormat="1" applyFont="1" applyFill="1" applyBorder="1" applyAlignment="1">
      <alignment horizontal="center" vertical="center"/>
    </xf>
    <xf numFmtId="167" fontId="1" fillId="0" borderId="17" xfId="1" applyNumberFormat="1" applyFont="1" applyFill="1" applyBorder="1" applyAlignment="1">
      <alignment horizontal="center" vertical="center"/>
    </xf>
    <xf numFmtId="165" fontId="1" fillId="0" borderId="10" xfId="2" applyNumberFormat="1" applyFont="1" applyFill="1" applyBorder="1" applyAlignment="1">
      <alignment horizontal="center" vertical="center"/>
    </xf>
    <xf numFmtId="164" fontId="2" fillId="2" borderId="29" xfId="1" applyNumberFormat="1" applyFont="1" applyFill="1" applyBorder="1" applyAlignment="1">
      <alignment horizontal="center" vertical="center" wrapText="1"/>
    </xf>
    <xf numFmtId="0" fontId="0" fillId="0" borderId="31" xfId="0" applyBorder="1" applyAlignment="1">
      <alignment horizontal="center" vertical="center" wrapText="1"/>
    </xf>
    <xf numFmtId="164" fontId="2" fillId="2" borderId="6" xfId="1" applyNumberFormat="1" applyFont="1" applyFill="1" applyBorder="1" applyAlignment="1">
      <alignment horizontal="center" vertical="center"/>
    </xf>
    <xf numFmtId="164" fontId="2" fillId="2" borderId="14" xfId="1" applyNumberFormat="1" applyFont="1" applyFill="1" applyBorder="1" applyAlignment="1">
      <alignment horizontal="center" vertical="center"/>
    </xf>
    <xf numFmtId="0" fontId="3" fillId="2" borderId="7" xfId="0" applyFont="1" applyFill="1" applyBorder="1" applyAlignment="1">
      <alignment horizontal="center" vertical="center"/>
    </xf>
    <xf numFmtId="0" fontId="4" fillId="2" borderId="14" xfId="0" applyFont="1" applyFill="1" applyBorder="1" applyAlignment="1">
      <alignment horizontal="center" vertical="center"/>
    </xf>
    <xf numFmtId="0" fontId="0" fillId="0" borderId="7" xfId="0" applyBorder="1" applyAlignment="1">
      <alignment horizontal="center" vertical="center"/>
    </xf>
    <xf numFmtId="164" fontId="2" fillId="2" borderId="32" xfId="1" applyNumberFormat="1" applyFont="1" applyFill="1" applyBorder="1" applyAlignment="1">
      <alignment horizontal="center" vertical="center" wrapText="1"/>
    </xf>
    <xf numFmtId="0" fontId="0" fillId="0" borderId="33" xfId="0" applyBorder="1" applyAlignment="1">
      <alignment horizontal="center" vertical="center" wrapText="1"/>
    </xf>
    <xf numFmtId="164" fontId="2" fillId="2" borderId="4" xfId="1" applyNumberFormat="1" applyFont="1" applyFill="1"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0" fontId="3" fillId="2" borderId="14" xfId="0" applyFont="1" applyFill="1" applyBorder="1" applyAlignment="1">
      <alignment horizontal="center" vertical="center"/>
    </xf>
    <xf numFmtId="0" fontId="4" fillId="2" borderId="7" xfId="0" applyFont="1" applyFill="1" applyBorder="1" applyAlignment="1">
      <alignment horizontal="center" vertical="center"/>
    </xf>
    <xf numFmtId="164" fontId="2" fillId="2" borderId="6" xfId="1" applyNumberFormat="1" applyFont="1" applyFill="1" applyBorder="1" applyAlignment="1">
      <alignment horizontal="center" vertical="center" wrapText="1"/>
    </xf>
    <xf numFmtId="164" fontId="2" fillId="2" borderId="14" xfId="1" applyNumberFormat="1" applyFont="1" applyFill="1" applyBorder="1" applyAlignment="1">
      <alignment horizontal="center" vertical="center" wrapText="1"/>
    </xf>
    <xf numFmtId="0" fontId="4" fillId="2" borderId="7" xfId="0" applyFont="1" applyFill="1" applyBorder="1" applyAlignment="1">
      <alignment horizontal="center" vertical="center" wrapText="1"/>
    </xf>
    <xf numFmtId="164" fontId="2" fillId="3" borderId="28" xfId="1" applyNumberFormat="1" applyFont="1" applyFill="1" applyBorder="1" applyAlignment="1">
      <alignment horizontal="center" vertical="center" wrapText="1"/>
    </xf>
    <xf numFmtId="0" fontId="0" fillId="0" borderId="29" xfId="0" applyBorder="1" applyAlignment="1">
      <alignment horizontal="center" vertical="center" wrapText="1"/>
    </xf>
    <xf numFmtId="164" fontId="2" fillId="3" borderId="30" xfId="1" applyNumberFormat="1" applyFont="1" applyFill="1" applyBorder="1" applyAlignment="1">
      <alignment horizontal="center" vertical="center" wrapText="1"/>
    </xf>
    <xf numFmtId="164" fontId="2" fillId="3" borderId="6" xfId="1" applyNumberFormat="1" applyFont="1" applyFill="1" applyBorder="1" applyAlignment="1">
      <alignment horizontal="center" vertical="center"/>
    </xf>
    <xf numFmtId="164" fontId="2" fillId="3" borderId="14" xfId="1" applyNumberFormat="1" applyFont="1" applyFill="1" applyBorder="1" applyAlignment="1">
      <alignment horizontal="center" vertical="center"/>
    </xf>
    <xf numFmtId="0" fontId="4" fillId="3" borderId="14" xfId="0" applyFont="1" applyFill="1" applyBorder="1" applyAlignment="1">
      <alignment horizontal="center" vertical="center"/>
    </xf>
    <xf numFmtId="167" fontId="1" fillId="0" borderId="37" xfId="1" applyNumberFormat="1" applyFont="1" applyFill="1" applyBorder="1" applyAlignment="1">
      <alignment horizontal="center" vertical="center"/>
    </xf>
    <xf numFmtId="167" fontId="1" fillId="0" borderId="24" xfId="1" applyNumberFormat="1" applyFont="1" applyFill="1" applyBorder="1" applyAlignment="1">
      <alignment horizontal="center" vertical="center"/>
    </xf>
    <xf numFmtId="167" fontId="1" fillId="0" borderId="10" xfId="1" applyNumberFormat="1" applyFont="1" applyFill="1" applyBorder="1" applyAlignment="1">
      <alignment horizontal="center" vertical="center"/>
    </xf>
    <xf numFmtId="167" fontId="1" fillId="0" borderId="20" xfId="1" applyNumberFormat="1" applyFont="1" applyFill="1" applyBorder="1" applyAlignment="1">
      <alignment horizontal="center" vertical="center"/>
    </xf>
  </cellXfs>
  <cellStyles count="5">
    <cellStyle name="Comma" xfId="1" builtinId="3"/>
    <cellStyle name="Hyperlink" xfId="4" builtinId="8"/>
    <cellStyle name="Normal" xfId="0" builtinId="0"/>
    <cellStyle name="Normal 2 2" xfId="3" xr:uid="{3A670E40-B0F1-4250-BAF4-D10F5CD10618}"/>
    <cellStyle name="Percent" xfId="2" builtinId="5"/>
  </cellStyles>
  <dxfs count="1">
    <dxf>
      <fill>
        <patternFill>
          <bgColor rgb="FFD0CECE"/>
        </patternFill>
      </fill>
    </dxf>
  </dxfs>
  <tableStyles count="0" defaultTableStyle="TableStyleMedium2" defaultPivotStyle="PivotStyleLight16"/>
  <colors>
    <mruColors>
      <color rgb="FFD0CECE"/>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76199</xdr:colOff>
      <xdr:row>5</xdr:row>
      <xdr:rowOff>146051</xdr:rowOff>
    </xdr:from>
    <xdr:to>
      <xdr:col>12</xdr:col>
      <xdr:colOff>11905</xdr:colOff>
      <xdr:row>41</xdr:row>
      <xdr:rowOff>57151</xdr:rowOff>
    </xdr:to>
    <xdr:sp macro="" textlink="">
      <xdr:nvSpPr>
        <xdr:cNvPr id="2" name="TextBox 1">
          <a:extLst>
            <a:ext uri="{FF2B5EF4-FFF2-40B4-BE49-F238E27FC236}">
              <a16:creationId xmlns:a16="http://schemas.microsoft.com/office/drawing/2014/main" id="{4971417C-28AC-4ADD-91BF-E96DAC382D88}"/>
            </a:ext>
          </a:extLst>
        </xdr:cNvPr>
        <xdr:cNvSpPr txBox="1"/>
      </xdr:nvSpPr>
      <xdr:spPr>
        <a:xfrm>
          <a:off x="76199" y="955676"/>
          <a:ext cx="6908006" cy="574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AU" sz="1600" b="1" i="0">
              <a:solidFill>
                <a:sysClr val="windowText" lastClr="000000"/>
              </a:solidFill>
              <a:effectLst/>
              <a:latin typeface="Times New Roman" panose="02020603050405020304" pitchFamily="18" charset="0"/>
              <a:ea typeface="+mn-ea"/>
              <a:cs typeface="Times New Roman" panose="02020603050405020304" pitchFamily="18" charset="0"/>
            </a:rPr>
            <a:t>dcceew.gov.au</a:t>
          </a:r>
          <a:endParaRPr lang="en-AU" sz="1100" b="1" i="0">
            <a:solidFill>
              <a:sysClr val="windowText" lastClr="000000"/>
            </a:solidFill>
            <a:effectLst/>
            <a:latin typeface="Times New Roman" panose="02020603050405020304" pitchFamily="18" charset="0"/>
            <a:ea typeface="+mn-ea"/>
            <a:cs typeface="Times New Roman" panose="02020603050405020304" pitchFamily="18" charset="0"/>
          </a:endParaRPr>
        </a:p>
        <a:p>
          <a:endParaRPr lang="en-AU" sz="1100" b="0" i="0">
            <a:solidFill>
              <a:schemeClr val="dk1"/>
            </a:solidFill>
            <a:effectLst/>
            <a:latin typeface="Times New Roman" panose="02020603050405020304" pitchFamily="18" charset="0"/>
            <a:ea typeface="+mn-ea"/>
            <a:cs typeface="Times New Roman" panose="02020603050405020304" pitchFamily="18" charset="0"/>
          </a:endParaRPr>
        </a:p>
        <a:p>
          <a:r>
            <a:rPr lang="en-AU" sz="1100">
              <a:solidFill>
                <a:schemeClr val="dk1"/>
              </a:solidFill>
              <a:effectLst/>
              <a:latin typeface="+mn-lt"/>
              <a:ea typeface="+mn-ea"/>
              <a:cs typeface="+mn-cs"/>
            </a:rPr>
            <a:t>Welcome,</a:t>
          </a:r>
        </a:p>
        <a:p>
          <a:r>
            <a:rPr lang="en-AU" sz="1100">
              <a:solidFill>
                <a:schemeClr val="dk1"/>
              </a:solidFill>
              <a:effectLst/>
              <a:latin typeface="+mn-lt"/>
              <a:ea typeface="+mn-ea"/>
              <a:cs typeface="+mn-cs"/>
            </a:rPr>
            <a:t> </a:t>
          </a:r>
        </a:p>
        <a:p>
          <a:r>
            <a:rPr lang="en-AU" sz="1100">
              <a:solidFill>
                <a:schemeClr val="dk1"/>
              </a:solidFill>
              <a:effectLst/>
              <a:latin typeface="+mn-lt"/>
              <a:ea typeface="+mn-ea"/>
              <a:cs typeface="+mn-cs"/>
            </a:rPr>
            <a:t>The data contained in this document should be considered in conjunction with Australia's </a:t>
          </a:r>
          <a:r>
            <a:rPr lang="en-AU" sz="1100" i="1">
              <a:solidFill>
                <a:schemeClr val="dk1"/>
              </a:solidFill>
              <a:effectLst/>
              <a:latin typeface="+mn-lt"/>
              <a:ea typeface="+mn-ea"/>
              <a:cs typeface="+mn-cs"/>
            </a:rPr>
            <a:t>National Inventory Report 2024</a:t>
          </a:r>
          <a:r>
            <a:rPr lang="en-AU" sz="1100">
              <a:solidFill>
                <a:schemeClr val="dk1"/>
              </a:solidFill>
              <a:effectLst/>
              <a:latin typeface="+mn-lt"/>
              <a:ea typeface="+mn-ea"/>
              <a:cs typeface="+mn-cs"/>
            </a:rPr>
            <a:t>, as submitted to the United Nations Framework</a:t>
          </a:r>
          <a:r>
            <a:rPr lang="en-AU" sz="1100" baseline="0">
              <a:solidFill>
                <a:schemeClr val="dk1"/>
              </a:solidFill>
              <a:effectLst/>
              <a:latin typeface="+mn-lt"/>
              <a:ea typeface="+mn-ea"/>
              <a:cs typeface="+mn-cs"/>
            </a:rPr>
            <a:t> on Climate Change (UNFCCC). This document was downloaded from the Department's online, interactive database - Australia's National Greenhouse Accounts (ANGA):</a:t>
          </a:r>
        </a:p>
        <a:p>
          <a:endParaRPr lang="en-AU" sz="1100" baseline="0">
            <a:solidFill>
              <a:schemeClr val="dk1"/>
            </a:solidFill>
            <a:effectLst/>
            <a:latin typeface="+mn-lt"/>
            <a:ea typeface="+mn-ea"/>
            <a:cs typeface="+mn-cs"/>
          </a:endParaRPr>
        </a:p>
        <a:p>
          <a:r>
            <a:rPr lang="en-AU" sz="1100" u="sng">
              <a:solidFill>
                <a:schemeClr val="accent5"/>
              </a:solidFill>
              <a:effectLst/>
              <a:latin typeface="+mn-lt"/>
              <a:ea typeface="+mn-ea"/>
              <a:cs typeface="+mn-cs"/>
            </a:rPr>
            <a:t>https://greenhouseaccounts.climatechange.gov.au/</a:t>
          </a:r>
        </a:p>
        <a:p>
          <a:endParaRPr lang="en-AU" sz="1100" baseline="0">
            <a:solidFill>
              <a:schemeClr val="dk1"/>
            </a:solidFill>
            <a:effectLst/>
            <a:latin typeface="+mn-lt"/>
            <a:ea typeface="+mn-ea"/>
            <a:cs typeface="+mn-cs"/>
          </a:endParaRPr>
        </a:p>
        <a:p>
          <a:r>
            <a:rPr lang="en-AU" sz="1100" b="0" i="0">
              <a:solidFill>
                <a:schemeClr val="dk1"/>
              </a:solidFill>
              <a:effectLst/>
              <a:latin typeface="+mn-lt"/>
              <a:ea typeface="+mn-ea"/>
              <a:cs typeface="+mn-cs"/>
            </a:rPr>
            <a:t>The </a:t>
          </a:r>
          <a:r>
            <a:rPr lang="en-AU" sz="1100" b="0" i="1">
              <a:solidFill>
                <a:schemeClr val="dk1"/>
              </a:solidFill>
              <a:effectLst/>
              <a:latin typeface="+mn-lt"/>
              <a:ea typeface="+mn-ea"/>
              <a:cs typeface="+mn-cs"/>
            </a:rPr>
            <a:t>State and Territory Greenhouse Gas Inventories: Sectoral Breakdown Tables 2024 </a:t>
          </a:r>
          <a:r>
            <a:rPr lang="en-AU" sz="1100" b="0" i="0">
              <a:solidFill>
                <a:schemeClr val="dk1"/>
              </a:solidFill>
              <a:effectLst/>
              <a:latin typeface="+mn-lt"/>
              <a:ea typeface="+mn-ea"/>
              <a:cs typeface="+mn-cs"/>
            </a:rPr>
            <a:t>provide an overview of the latest estimates of greenhouse gas emissions for Australia’s states and territories on a United Nations Framework Convention on Climate Change (UNFCCC) accounting basis for the 2004-05 and</a:t>
          </a:r>
          <a:r>
            <a:rPr lang="en-AU" sz="1100" b="0" i="0" baseline="0">
              <a:solidFill>
                <a:schemeClr val="dk1"/>
              </a:solidFill>
              <a:effectLst/>
              <a:latin typeface="+mn-lt"/>
              <a:ea typeface="+mn-ea"/>
              <a:cs typeface="+mn-cs"/>
            </a:rPr>
            <a:t> 2023-24 years</a:t>
          </a:r>
          <a:r>
            <a:rPr lang="en-AU" sz="1100" b="0" i="0">
              <a:solidFill>
                <a:schemeClr val="dk1"/>
              </a:solidFill>
              <a:effectLst/>
              <a:latin typeface="+mn-lt"/>
              <a:ea typeface="+mn-ea"/>
              <a:cs typeface="+mn-cs"/>
            </a:rPr>
            <a:t>. It covers</a:t>
          </a:r>
          <a:r>
            <a:rPr lang="en-AU" sz="1100" b="0" i="0" baseline="0">
              <a:solidFill>
                <a:schemeClr val="dk1"/>
              </a:solidFill>
              <a:effectLst/>
              <a:latin typeface="+mn-lt"/>
              <a:ea typeface="+mn-ea"/>
              <a:cs typeface="+mn-cs"/>
            </a:rPr>
            <a:t> six states </a:t>
          </a:r>
          <a:r>
            <a:rPr lang="en-AU" sz="1100" b="0" i="0">
              <a:solidFill>
                <a:schemeClr val="dk1"/>
              </a:solidFill>
              <a:effectLst/>
              <a:latin typeface="+mn-lt"/>
              <a:ea typeface="+mn-ea"/>
              <a:cs typeface="+mn-cs"/>
            </a:rPr>
            <a:t>(New South Wales, Victoria, Queensland, South Australia, Western Australia and Tasmania), the mainland territories (Northern Territory, Australian Capital Territory and Jervis Bay Territory) and their associated coastal islands. The geographical coverage of the Australian inventory also includes emissions from the following external territories: Norfolk Island, Chistmas Island and Cocos (Keeling) Islands, Heard and McDonald</a:t>
          </a:r>
          <a:r>
            <a:rPr lang="en-AU" sz="1100" b="0" i="0" baseline="0">
              <a:solidFill>
                <a:schemeClr val="dk1"/>
              </a:solidFill>
              <a:effectLst/>
              <a:latin typeface="+mn-lt"/>
              <a:ea typeface="+mn-ea"/>
              <a:cs typeface="+mn-cs"/>
            </a:rPr>
            <a:t> Islands, and Australia’s Antarctic Program operations (Macquarie Island, Casie, Davis, and Mawson stations). </a:t>
          </a:r>
          <a:endParaRPr lang="en-AU" sz="1100" b="0" i="0">
            <a:solidFill>
              <a:schemeClr val="dk1"/>
            </a:solidFill>
            <a:effectLst/>
            <a:latin typeface="+mn-lt"/>
            <a:ea typeface="+mn-ea"/>
            <a:cs typeface="+mn-cs"/>
          </a:endParaRPr>
        </a:p>
        <a:p>
          <a:endParaRPr lang="en-AU">
            <a:effectLst/>
          </a:endParaRPr>
        </a:p>
        <a:p>
          <a:pPr eaLnBrk="1" fontAlgn="auto" latinLnBrk="0" hangingPunct="1"/>
          <a:r>
            <a:rPr lang="en-AU" sz="1100" b="0" i="0">
              <a:solidFill>
                <a:schemeClr val="dk1"/>
              </a:solidFill>
              <a:effectLst/>
              <a:latin typeface="+mn-lt"/>
              <a:ea typeface="+mn-ea"/>
              <a:cs typeface="+mn-cs"/>
            </a:rPr>
            <a:t>Estimates</a:t>
          </a:r>
          <a:r>
            <a:rPr lang="en-AU" sz="1100" b="0" i="0" baseline="0">
              <a:solidFill>
                <a:schemeClr val="dk1"/>
              </a:solidFill>
              <a:effectLst/>
              <a:latin typeface="+mn-lt"/>
              <a:ea typeface="+mn-ea"/>
              <a:cs typeface="+mn-cs"/>
            </a:rPr>
            <a:t> for this document are provided on the basis of the Australian July-June financial year. Emissions are expressed in gigagrams (Gg) of carbon dioxide equivalent (CO₂-e) using 100-year time horizon global warming potential values (GWPs)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(IPCC 2014), as adopted via decisions of the Parties to the Paris Agreement. Please note that 1 gigagram (Gg) = 1,000 tonnes = 1 thousand tonnes (kt) and 1 million tonnes (Mt) = 1,000,000 tonnes = 1,000 Gg.</a:t>
          </a:r>
        </a:p>
        <a:p>
          <a:pPr eaLnBrk="1" fontAlgn="auto" latinLnBrk="0" hangingPunct="1"/>
          <a:endParaRPr lang="en-AU">
            <a:effectLst/>
          </a:endParaRPr>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The difference between the national total and the sum of the state and territory totals (approximately 0.2%) reflects the exclusion of military transport and external territories from the state and territory estimates.</a:t>
          </a:r>
        </a:p>
        <a:p>
          <a:pPr eaLnBrk="1" fontAlgn="auto" latinLnBrk="0" hangingPunct="1"/>
          <a:endParaRPr lang="en-AU">
            <a:effectLst/>
          </a:endParaRPr>
        </a:p>
        <a:p>
          <a:pPr eaLnBrk="1" fontAlgn="auto" latinLnBrk="0" hangingPunct="1"/>
          <a:r>
            <a:rPr lang="en-AU" sz="1100" i="0" baseline="0">
              <a:solidFill>
                <a:schemeClr val="dk1"/>
              </a:solidFill>
              <a:effectLst/>
              <a:latin typeface="+mn-lt"/>
              <a:ea typeface="+mn-ea"/>
              <a:cs typeface="+mn-cs"/>
            </a:rPr>
            <a:t>This file was downloaded by navigating to the </a:t>
          </a:r>
          <a:r>
            <a:rPr lang="en-AU" sz="1100" i="0" u="sng" baseline="0">
              <a:solidFill>
                <a:schemeClr val="dk1"/>
              </a:solidFill>
              <a:effectLst/>
              <a:latin typeface="+mn-lt"/>
              <a:ea typeface="+mn-ea"/>
              <a:cs typeface="+mn-cs"/>
            </a:rPr>
            <a:t>ANGA website &gt; Datasets and API &gt; Activity Tables &gt; Inventories &gt; State &amp; Territory Inventories 2024 - Sectoral Breakdown Data Tables (Excel)</a:t>
          </a:r>
          <a:r>
            <a:rPr lang="en-AU" sz="1100" i="0" baseline="0">
              <a:solidFill>
                <a:schemeClr val="dk1"/>
              </a:solidFill>
              <a:effectLst/>
              <a:latin typeface="+mn-lt"/>
              <a:ea typeface="+mn-ea"/>
              <a:cs typeface="+mn-cs"/>
            </a:rPr>
            <a:t>. Data can also be interrogated online by navigating to the </a:t>
          </a:r>
          <a:r>
            <a:rPr lang="en-AU" sz="1100" i="0" u="sng" baseline="0">
              <a:solidFill>
                <a:schemeClr val="dk1"/>
              </a:solidFill>
              <a:effectLst/>
              <a:latin typeface="+mn-lt"/>
              <a:ea typeface="+mn-ea"/>
              <a:cs typeface="+mn-cs"/>
            </a:rPr>
            <a:t>ANGA website &gt; Emissions Inventories &gt; State and territory emissions</a:t>
          </a:r>
          <a:r>
            <a:rPr lang="en-AU" sz="1100" i="0" baseline="0">
              <a:solidFill>
                <a:schemeClr val="dk1"/>
              </a:solidFill>
              <a:effectLst/>
              <a:latin typeface="+mn-lt"/>
              <a:ea typeface="+mn-ea"/>
              <a:cs typeface="+mn-cs"/>
            </a:rPr>
            <a:t>.</a:t>
          </a:r>
          <a:endParaRPr lang="en-AU">
            <a:effectLst/>
          </a:endParaRPr>
        </a:p>
      </xdr:txBody>
    </xdr:sp>
    <xdr:clientData/>
  </xdr:twoCellAnchor>
  <xdr:twoCellAnchor>
    <xdr:from>
      <xdr:col>2</xdr:col>
      <xdr:colOff>548481</xdr:colOff>
      <xdr:row>0</xdr:row>
      <xdr:rowOff>93663</xdr:rowOff>
    </xdr:from>
    <xdr:to>
      <xdr:col>8</xdr:col>
      <xdr:colOff>573088</xdr:colOff>
      <xdr:row>5</xdr:row>
      <xdr:rowOff>61913</xdr:rowOff>
    </xdr:to>
    <xdr:pic>
      <xdr:nvPicPr>
        <xdr:cNvPr id="3" name="Picture 2" title="Australian Government Department of Climate Change, Energy, the Environment and Water Logo">
          <a:extLst>
            <a:ext uri="{FF2B5EF4-FFF2-40B4-BE49-F238E27FC236}">
              <a16:creationId xmlns:a16="http://schemas.microsoft.com/office/drawing/2014/main" id="{E723546C-9028-4E27-AC12-95362423371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767681" y="93663"/>
          <a:ext cx="3682207" cy="762000"/>
        </a:xfrm>
        <a:prstGeom prst="rect">
          <a:avLst/>
        </a:prstGeom>
        <a:solidFill>
          <a:schemeClr val="bg1"/>
        </a:solidFill>
        <a:ln>
          <a:noFill/>
        </a:ln>
        <a:extLst>
          <a:ext uri="{53640926-AAD7-44d8-BBD7-CCE9431645EC}">
            <a14:shadowObscured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 xmlns:mo="http://schemas.microsoft.com/office/mac/office/2008/main" xmlns:mv="urn:schemas-microsoft-com:mac:vml" xmlns:o="urn:schemas-microsoft-com:office:office" xmlns:v="urn:schemas-microsoft-com:vml" xmlns:w10="urn:schemas-microsoft-com:office:word" xmlns:w="http://schemas.openxmlformats.org/wordprocessingml/2006/main" xmlns:a14="http://schemas.microsoft.com/office/drawing/2010/main"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576263</xdr:colOff>
      <xdr:row>40</xdr:row>
      <xdr:rowOff>9525</xdr:rowOff>
    </xdr:to>
    <xdr:sp macro="" textlink="">
      <xdr:nvSpPr>
        <xdr:cNvPr id="2" name="TextBox 1">
          <a:extLst>
            <a:ext uri="{FF2B5EF4-FFF2-40B4-BE49-F238E27FC236}">
              <a16:creationId xmlns:a16="http://schemas.microsoft.com/office/drawing/2014/main" id="{E173AF65-7AE3-4EFD-AA20-5B23910FE3CA}"/>
            </a:ext>
          </a:extLst>
        </xdr:cNvPr>
        <xdr:cNvSpPr txBox="1"/>
      </xdr:nvSpPr>
      <xdr:spPr>
        <a:xfrm>
          <a:off x="219075" y="161925"/>
          <a:ext cx="5805488" cy="632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u="sng">
              <a:solidFill>
                <a:schemeClr val="dk1"/>
              </a:solidFill>
              <a:effectLst/>
              <a:latin typeface="+mn-lt"/>
              <a:ea typeface="+mn-ea"/>
              <a:cs typeface="Times New Roman" panose="02020603050405020304" pitchFamily="18" charset="0"/>
            </a:rPr>
            <a:t>Copyright</a:t>
          </a:r>
          <a:endParaRPr lang="en-AU" sz="20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 Commonwealth of Australia 2026</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Ownership of intellectual property rights</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Unless otherwise noted, copyright (and any other intellectual property rights) in this publication is owned by the Commonwealth of Australia (referred to as the Commonwealth).</a:t>
          </a:r>
        </a:p>
        <a:p>
          <a:r>
            <a:rPr lang="en-AU" sz="1100" b="1">
              <a:solidFill>
                <a:schemeClr val="dk1"/>
              </a:solidFill>
              <a:effectLst/>
              <a:latin typeface="+mn-lt"/>
              <a:ea typeface="+mn-ea"/>
              <a:cs typeface="Times New Roman" panose="02020603050405020304" pitchFamily="18" charset="0"/>
            </a:rPr>
            <a:t>Creative Commons licence</a:t>
          </a:r>
        </a:p>
        <a:p>
          <a:endParaRPr lang="en-AU" sz="1100" b="1">
            <a:solidFill>
              <a:schemeClr val="dk1"/>
            </a:solidFill>
            <a:effectLst/>
            <a:latin typeface="+mn-lt"/>
            <a:ea typeface="+mn-ea"/>
            <a:cs typeface="Times New Roman" panose="02020603050405020304" pitchFamily="18" charset="0"/>
          </a:endParaRPr>
        </a:p>
        <a:p>
          <a:endParaRPr lang="en-AU" sz="1100" b="1">
            <a:solidFill>
              <a:schemeClr val="dk1"/>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Attribution </a:t>
          </a:r>
          <a:endParaRPr lang="en-AU" sz="1100">
            <a:solidFill>
              <a:schemeClr val="dk1"/>
            </a:solidFill>
            <a:effectLst/>
            <a:latin typeface="+mn-lt"/>
            <a:ea typeface="+mn-ea"/>
            <a:cs typeface="Times New Roman" panose="02020603050405020304" pitchFamily="18" charset="0"/>
          </a:endParaRPr>
        </a:p>
        <a:p>
          <a:r>
            <a:rPr lang="en-AU" sz="1100" b="1">
              <a:solidFill>
                <a:schemeClr val="dk1"/>
              </a:solidFill>
              <a:effectLst/>
              <a:latin typeface="+mn-lt"/>
              <a:ea typeface="+mn-ea"/>
              <a:cs typeface="Times New Roman" panose="02020603050405020304" pitchFamily="18" charset="0"/>
            </a:rPr>
            <a:t>CC BY</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All material in this publication is licensed under a Creative Commons Attribution 4.0 International Licence, save for content supplied by third parties, logos, any material protected by trademark or otherwise noted in this publication, and the Commonwealth Coat of Arms.</a:t>
          </a:r>
        </a:p>
        <a:p>
          <a:r>
            <a:rPr lang="en-AU" sz="1100">
              <a:solidFill>
                <a:schemeClr val="dk1"/>
              </a:solidFill>
              <a:effectLst/>
              <a:latin typeface="+mn-lt"/>
              <a:ea typeface="+mn-ea"/>
              <a:cs typeface="Times New Roman" panose="02020603050405020304" pitchFamily="18" charset="0"/>
            </a:rPr>
            <a:t>Creative Commons Attribution 4.0 International Licence is a standard form licence agreement that allows you to copy, distribute, transmit and adapt this publication provided you attribute the work. </a:t>
          </a:r>
          <a:br>
            <a:rPr lang="en-AU" sz="1100">
              <a:solidFill>
                <a:schemeClr val="dk1"/>
              </a:solidFill>
              <a:effectLst/>
              <a:latin typeface="+mn-lt"/>
              <a:ea typeface="+mn-ea"/>
              <a:cs typeface="Times New Roman" panose="02020603050405020304" pitchFamily="18" charset="0"/>
            </a:rPr>
          </a:br>
          <a:r>
            <a:rPr lang="en-AU" sz="1100">
              <a:solidFill>
                <a:schemeClr val="dk1"/>
              </a:solidFill>
              <a:effectLst/>
              <a:latin typeface="+mn-lt"/>
              <a:ea typeface="+mn-ea"/>
              <a:cs typeface="Times New Roman" panose="02020603050405020304" pitchFamily="18" charset="0"/>
            </a:rPr>
            <a:t>A summary of the licence terms is available from </a:t>
          </a:r>
          <a:r>
            <a:rPr lang="en-AU" sz="1100" u="sng">
              <a:solidFill>
                <a:schemeClr val="dk1"/>
              </a:solidFill>
              <a:effectLst/>
              <a:latin typeface="+mn-lt"/>
              <a:ea typeface="+mn-ea"/>
              <a:cs typeface="Times New Roman" panose="02020603050405020304" pitchFamily="18" charset="0"/>
              <a:hlinkClick xmlns:r="http://schemas.openxmlformats.org/officeDocument/2006/relationships" r:id=""/>
            </a:rPr>
            <a:t>https://creativecommons.org/licenses/by/4.0/</a:t>
          </a:r>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The full licence terms are available from </a:t>
          </a:r>
          <a:r>
            <a:rPr lang="en-AU" sz="1100" u="sng">
              <a:solidFill>
                <a:schemeClr val="dk1"/>
              </a:solidFill>
              <a:effectLst/>
              <a:latin typeface="+mn-lt"/>
              <a:ea typeface="+mn-ea"/>
              <a:cs typeface="Times New Roman" panose="02020603050405020304" pitchFamily="18" charset="0"/>
              <a:hlinkClick xmlns:r="http://schemas.openxmlformats.org/officeDocument/2006/relationships" r:id=""/>
            </a:rPr>
            <a:t>https://creativecommons.org/licenses/by/4.0/legalcode</a:t>
          </a:r>
          <a:endParaRPr lang="en-AU" sz="1100" u="sng">
            <a:solidFill>
              <a:schemeClr val="dk1"/>
            </a:solidFill>
            <a:effectLst/>
            <a:latin typeface="+mn-lt"/>
            <a:ea typeface="+mn-ea"/>
            <a:cs typeface="Times New Roman" panose="02020603050405020304" pitchFamily="18" charset="0"/>
          </a:endParaRPr>
        </a:p>
        <a:p>
          <a:endParaRPr lang="en-AU" sz="1100">
            <a:solidFill>
              <a:schemeClr val="dk1"/>
            </a:solidFill>
            <a:effectLst/>
            <a:latin typeface="+mn-lt"/>
            <a:ea typeface="+mn-ea"/>
            <a:cs typeface="Times New Roman" panose="02020603050405020304" pitchFamily="18" charset="0"/>
          </a:endParaRPr>
        </a:p>
        <a:p>
          <a:r>
            <a:rPr lang="en-AU" sz="1100">
              <a:solidFill>
                <a:schemeClr val="dk1"/>
              </a:solidFill>
              <a:effectLst/>
              <a:latin typeface="+mn-lt"/>
              <a:ea typeface="+mn-ea"/>
              <a:cs typeface="Times New Roman" panose="02020603050405020304" pitchFamily="18" charset="0"/>
            </a:rPr>
            <a:t>This publication (and any material sourced from it) should be attributed as: </a:t>
          </a:r>
          <a:r>
            <a:rPr lang="en-AU" sz="1100" i="1">
              <a:solidFill>
                <a:schemeClr val="dk1"/>
              </a:solidFill>
              <a:effectLst/>
              <a:latin typeface="+mn-lt"/>
              <a:ea typeface="+mn-ea"/>
              <a:cs typeface="+mn-cs"/>
            </a:rPr>
            <a:t>National Greenhouse Accounts 2024: </a:t>
          </a:r>
          <a:r>
            <a:rPr lang="en-AU" sz="1100" b="0" i="1">
              <a:solidFill>
                <a:schemeClr val="dk1"/>
              </a:solidFill>
              <a:effectLst/>
              <a:latin typeface="+mn-lt"/>
              <a:ea typeface="+mn-ea"/>
              <a:cs typeface="+mn-cs"/>
            </a:rPr>
            <a:t>State and Territory Greenhouse Gas Inventories</a:t>
          </a:r>
          <a:r>
            <a:rPr lang="en-AU" sz="1100" i="1">
              <a:solidFill>
                <a:schemeClr val="dk1"/>
              </a:solidFill>
              <a:effectLst/>
              <a:latin typeface="+mn-lt"/>
              <a:ea typeface="+mn-ea"/>
              <a:cs typeface="+mn-cs"/>
            </a:rPr>
            <a:t>, Australian Government Department of Climate Change, Energy, the Environment and Water (DCCEEW 2026). </a:t>
          </a:r>
          <a:endParaRPr lang="en-AU">
            <a:effectLst/>
          </a:endParaRPr>
        </a:p>
        <a:p>
          <a:endParaRPr lang="en-AU" sz="1100">
            <a:solidFill>
              <a:schemeClr val="dk1"/>
            </a:solidFill>
            <a:effectLst/>
            <a:latin typeface="+mn-lt"/>
            <a:ea typeface="+mn-ea"/>
            <a:cs typeface="Times New Roman" panose="02020603050405020304" pitchFamily="18" charset="0"/>
          </a:endParaRPr>
        </a:p>
        <a:p>
          <a:r>
            <a:rPr lang="en-AU" sz="1600" b="1" u="sng">
              <a:solidFill>
                <a:schemeClr val="dk1"/>
              </a:solidFill>
              <a:effectLst/>
              <a:latin typeface="+mn-lt"/>
              <a:ea typeface="+mn-ea"/>
              <a:cs typeface="Times New Roman" panose="02020603050405020304" pitchFamily="18" charset="0"/>
            </a:rPr>
            <a:t>Disclaimer</a:t>
          </a:r>
        </a:p>
        <a:p>
          <a:r>
            <a:rPr lang="en-AU" sz="1100">
              <a:solidFill>
                <a:schemeClr val="dk1"/>
              </a:solidFill>
              <a:effectLst/>
              <a:latin typeface="+mn-lt"/>
              <a:ea typeface="+mn-ea"/>
              <a:cs typeface="Times New Roman" panose="02020603050405020304" pitchFamily="18" charset="0"/>
            </a:rPr>
            <a:t>The Australian Government as represented by the Department of Climate Change, Energy, the Environment and Water has exercised due care and skill in the preparation and compilation of the information and data in this publication. Notwithstanding, the Commonwealth of Australia, its officers, employees, or agents disclaim any liability, including liability for negligence, loss howsoever caused, damage, injury, expense or cost incurred by any person as a result of accessing, using or relying upon any of the information or data in this publication to the maximum extent permitted by law. No representation expressed or implied is made as to the currency, accuracy, reliability or completeness of the information contained in this publication. The reader should rely on their own inquiries to independently confirm the information and comment on which they intend to act. This publication does not indicate commitment by the Australian Government to a particular course of action.</a:t>
          </a:r>
        </a:p>
        <a:p>
          <a:endParaRPr lang="en-AU" sz="1100">
            <a:latin typeface="+mn-lt"/>
            <a:cs typeface="Times New Roman" panose="02020603050405020304" pitchFamily="18" charset="0"/>
          </a:endParaRPr>
        </a:p>
      </xdr:txBody>
    </xdr:sp>
    <xdr:clientData/>
  </xdr:twoCellAnchor>
  <xdr:oneCellAnchor>
    <xdr:from>
      <xdr:col>1</xdr:col>
      <xdr:colOff>102305</xdr:colOff>
      <xdr:row>9</xdr:row>
      <xdr:rowOff>41627</xdr:rowOff>
    </xdr:from>
    <xdr:ext cx="721713" cy="262326"/>
    <xdr:pic>
      <xdr:nvPicPr>
        <xdr:cNvPr id="3" name="Picture 2">
          <a:extLst>
            <a:ext uri="{FF2B5EF4-FFF2-40B4-BE49-F238E27FC236}">
              <a16:creationId xmlns:a16="http://schemas.microsoft.com/office/drawing/2014/main" id="{4315C6BB-5286-4DA6-A12F-E9A32B423C0F}"/>
            </a:ext>
            <a:ext uri="{C183D7F6-B498-43B3-948B-1728B52AA6E4}">
              <adec:decorative xmlns:adec="http://schemas.microsoft.com/office/drawing/2017/decorative" val="1"/>
            </a:ext>
          </a:extLst>
        </xdr:cNvPr>
        <xdr:cNvPicPr/>
      </xdr:nvPicPr>
      <xdr:blipFill>
        <a:blip xmlns:r="http://schemas.openxmlformats.org/officeDocument/2006/relationships" r:embed="rId1" cstate="print"/>
        <a:srcRect/>
        <a:stretch>
          <a:fillRect/>
        </a:stretch>
      </xdr:blipFill>
      <xdr:spPr bwMode="auto">
        <a:xfrm>
          <a:off x="321380" y="1498952"/>
          <a:ext cx="721713" cy="262326"/>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xdr:rowOff>
    </xdr:from>
    <xdr:to>
      <xdr:col>4</xdr:col>
      <xdr:colOff>1182688</xdr:colOff>
      <xdr:row>50</xdr:row>
      <xdr:rowOff>15874</xdr:rowOff>
    </xdr:to>
    <xdr:sp macro="" textlink="">
      <xdr:nvSpPr>
        <xdr:cNvPr id="2" name="TextBox 1">
          <a:extLst>
            <a:ext uri="{FF2B5EF4-FFF2-40B4-BE49-F238E27FC236}">
              <a16:creationId xmlns:a16="http://schemas.microsoft.com/office/drawing/2014/main" id="{B87A2C34-47DB-487F-839B-94E4F0E91C97}"/>
            </a:ext>
          </a:extLst>
        </xdr:cNvPr>
        <xdr:cNvSpPr txBox="1"/>
      </xdr:nvSpPr>
      <xdr:spPr>
        <a:xfrm>
          <a:off x="0" y="5405437"/>
          <a:ext cx="7643813" cy="3603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 Intergovernmental Panel on Climate Change (IPCC) defines emissions source and sink categories for international reporting of greenhouse gas inventories. These are documented in the </a:t>
          </a:r>
          <a:r>
            <a:rPr lang="en-AU" sz="1100" i="1"/>
            <a:t>IPCC 2006 Guidelines for National Greenhouse Gas Inventories</a:t>
          </a:r>
          <a:r>
            <a:rPr lang="en-AU" sz="1100"/>
            <a:t>, the </a:t>
          </a:r>
          <a:r>
            <a:rPr lang="en-AU" sz="1100" i="1"/>
            <a:t>2019 Refinement to the 2006 IPCC Guidelines for National Greenhouse Gas Inventories</a:t>
          </a:r>
          <a:r>
            <a:rPr lang="en-AU" sz="1100"/>
            <a:t>, and the </a:t>
          </a:r>
          <a:r>
            <a:rPr lang="en-AU" sz="1100" i="1"/>
            <a:t>IPCC 2013 Supplement to the 2006 IPCC Guidelines for National Greenhouse Gas Inventories: Wetlands</a:t>
          </a:r>
          <a:r>
            <a:rPr lang="en-AU" sz="1100"/>
            <a:t>.</a:t>
          </a:r>
        </a:p>
        <a:p>
          <a:endParaRPr lang="en-AU" sz="1100" b="0" i="0" baseline="0">
            <a:solidFill>
              <a:schemeClr val="dk1"/>
            </a:solidFill>
            <a:effectLst/>
            <a:latin typeface="+mn-lt"/>
            <a:ea typeface="+mn-ea"/>
            <a:cs typeface="+mn-cs"/>
          </a:endParaRPr>
        </a:p>
        <a:p>
          <a:r>
            <a:rPr lang="en-AU" sz="1100" b="0" i="0" baseline="0">
              <a:solidFill>
                <a:schemeClr val="dk1"/>
              </a:solidFill>
              <a:effectLst/>
              <a:latin typeface="+mn-lt"/>
              <a:ea typeface="+mn-ea"/>
              <a:cs typeface="+mn-cs"/>
            </a:rPr>
            <a:t>Emissions are expressed in million tonnes (Mt) of carbon dioxide equivalent (CO₂-e) using 100-year time horizon global warming potentials from the Intergovernmental Panel on Climate Change's </a:t>
          </a:r>
          <a:r>
            <a:rPr lang="en-AU" sz="1100" b="0" i="1" baseline="0">
              <a:solidFill>
                <a:schemeClr val="dk1"/>
              </a:solidFill>
              <a:effectLst/>
              <a:latin typeface="+mn-lt"/>
              <a:ea typeface="+mn-ea"/>
              <a:cs typeface="+mn-cs"/>
            </a:rPr>
            <a:t>Fifth Assessment Report</a:t>
          </a:r>
          <a:r>
            <a:rPr lang="en-AU" sz="1100" b="0" i="0" baseline="0">
              <a:solidFill>
                <a:schemeClr val="dk1"/>
              </a:solidFill>
              <a:effectLst/>
              <a:latin typeface="+mn-lt"/>
              <a:ea typeface="+mn-ea"/>
              <a:cs typeface="+mn-cs"/>
            </a:rPr>
            <a:t> (AR5, IPCC 2014), as adopted by the Parties under the Paris Agreement. </a:t>
          </a:r>
          <a:endParaRPr lang="en-AU" sz="1100"/>
        </a:p>
        <a:p>
          <a:endParaRPr lang="en-AU" sz="1100"/>
        </a:p>
        <a:p>
          <a:pPr eaLnBrk="1" fontAlgn="auto" latinLnBrk="0" hangingPunct="1"/>
          <a:r>
            <a:rPr lang="en-AU" sz="1100" i="0" baseline="0">
              <a:solidFill>
                <a:schemeClr val="dk1"/>
              </a:solidFill>
              <a:effectLst/>
              <a:latin typeface="+mn-lt"/>
              <a:ea typeface="+mn-ea"/>
              <a:cs typeface="+mn-cs"/>
            </a:rPr>
            <a:t>Emissions estimates are not available for some states, territories, or subsectors due to confidentiality constraints. </a:t>
          </a:r>
          <a:r>
            <a:rPr lang="en-AU" sz="1100"/>
            <a:t>Apparent gaps in emissions sources and sinks are presented transparently using the following notation keys:</a:t>
          </a:r>
        </a:p>
        <a:p>
          <a:r>
            <a:rPr lang="en-AU" sz="1100"/>
            <a:t>* NO - not occuring</a:t>
          </a:r>
        </a:p>
        <a:p>
          <a:r>
            <a:rPr lang="en-AU" sz="1100"/>
            <a:t>* NE - not estimated</a:t>
          </a:r>
        </a:p>
        <a:p>
          <a:r>
            <a:rPr lang="en-AU" sz="1100"/>
            <a:t>* NA - not applicable</a:t>
          </a:r>
        </a:p>
        <a:p>
          <a:r>
            <a:rPr lang="en-AU" sz="1100"/>
            <a:t>* IE - included elsewhere</a:t>
          </a:r>
        </a:p>
        <a:p>
          <a:r>
            <a:rPr lang="en-AU" sz="1100"/>
            <a:t>* C - confidential</a:t>
          </a:r>
        </a:p>
        <a:p>
          <a:endParaRPr lang="en-AU" sz="1100"/>
        </a:p>
        <a:p>
          <a:pPr marL="0" marR="0" lvl="0" indent="0" defTabSz="914400" eaLnBrk="1" fontAlgn="auto" latinLnBrk="0" hangingPunct="1">
            <a:lnSpc>
              <a:spcPct val="100000"/>
            </a:lnSpc>
            <a:spcBef>
              <a:spcPts val="0"/>
            </a:spcBef>
            <a:spcAft>
              <a:spcPts val="0"/>
            </a:spcAft>
            <a:buClrTx/>
            <a:buSzTx/>
            <a:buFontTx/>
            <a:buNone/>
            <a:tabLst/>
            <a:defRPr/>
          </a:pPr>
          <a:r>
            <a:rPr lang="en-AU" sz="1100" i="0" baseline="0">
              <a:solidFill>
                <a:schemeClr val="dk1"/>
              </a:solidFill>
              <a:effectLst/>
              <a:latin typeface="+mn-lt"/>
              <a:ea typeface="+mn-ea"/>
              <a:cs typeface="+mn-cs"/>
            </a:rPr>
            <a:t>Please note that the difference between the national total and the sum of the state and territory totals (approximately 0.2%) reflects the exclusion of military transport from the state and territory estimates. Further, </a:t>
          </a:r>
          <a:r>
            <a:rPr lang="en-AU" sz="1100" b="0" i="0" baseline="0">
              <a:solidFill>
                <a:schemeClr val="dk1"/>
              </a:solidFill>
              <a:effectLst/>
              <a:latin typeface="+mn-lt"/>
              <a:ea typeface="+mn-ea"/>
              <a:cs typeface="+mn-cs"/>
            </a:rPr>
            <a:t>t</a:t>
          </a:r>
          <a:r>
            <a:rPr lang="en-AU" sz="1100" b="0" i="0">
              <a:solidFill>
                <a:schemeClr val="dk1"/>
              </a:solidFill>
              <a:effectLst/>
              <a:latin typeface="+mn-lt"/>
              <a:ea typeface="+mn-ea"/>
              <a:cs typeface="+mn-cs"/>
            </a:rPr>
            <a:t>he NSW inventory includes ACT emissions from the Stationary Energy sector.</a:t>
          </a:r>
        </a:p>
        <a:p>
          <a:pPr marL="0" marR="0" lvl="0" indent="0" defTabSz="914400" eaLnBrk="1" fontAlgn="auto" latinLnBrk="0" hangingPunct="1">
            <a:lnSpc>
              <a:spcPct val="100000"/>
            </a:lnSpc>
            <a:spcBef>
              <a:spcPts val="0"/>
            </a:spcBef>
            <a:spcAft>
              <a:spcPts val="0"/>
            </a:spcAft>
            <a:buClrTx/>
            <a:buSzTx/>
            <a:buFontTx/>
            <a:buNone/>
            <a:tabLst/>
            <a:defRPr/>
          </a:pPr>
          <a:endParaRPr lang="en-AU">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8F32-7B7E-45E5-A4F5-EB53183E841B}">
  <sheetPr codeName="Sheet1"/>
  <dimension ref="A1"/>
  <sheetViews>
    <sheetView showGridLines="0" tabSelected="1" zoomScaleNormal="100" workbookViewId="0"/>
  </sheetViews>
  <sheetFormatPr defaultColWidth="8.7109375" defaultRowHeight="12.75"/>
  <cols>
    <col min="1" max="16384" width="8.7109375" style="2"/>
  </cols>
  <sheetData/>
  <pageMargins left="0.7" right="0.7" top="0.75" bottom="0.75" header="0.3" footer="0.3"/>
  <pageSetup paperSize="9" orientation="portrait" horizontalDpi="300" verticalDpi="300" r:id="rId1"/>
  <headerFooter>
    <oddHeader>&amp;C&amp;"Calibri"&amp;12&amp;KFF0000 OFFICIAL&amp;1#_x000D_</oddHeader>
    <oddFooter>&amp;C_x000D_&amp;1#&amp;"Calibri"&amp;12&amp;KFF0000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0DBD-C97A-4A02-A0FD-14DF7F332C30}">
  <sheetPr codeName="Sheet2"/>
  <dimension ref="A1"/>
  <sheetViews>
    <sheetView showGridLines="0" zoomScaleNormal="100" workbookViewId="0">
      <pane xSplit="1" ySplit="1" topLeftCell="B2" activePane="bottomRight" state="frozen"/>
      <selection pane="bottomRight"/>
      <selection pane="bottomLeft"/>
      <selection pane="topRight"/>
    </sheetView>
  </sheetViews>
  <sheetFormatPr defaultColWidth="8.7109375" defaultRowHeight="12.75"/>
  <cols>
    <col min="1" max="1" width="3.28515625" style="2" customWidth="1"/>
    <col min="2" max="10" width="8.7109375" style="2"/>
    <col min="11" max="11" width="14.85546875" style="2" customWidth="1"/>
    <col min="12" max="16384" width="8.7109375" style="2"/>
  </cols>
  <sheetData/>
  <pageMargins left="0.7" right="0.7" top="0.75" bottom="0.75" header="0.3" footer="0.3"/>
  <headerFooter>
    <oddHeader>&amp;C&amp;"Calibri"&amp;12&amp;KFF0000 OFFICIAL&amp;1#_x000D_</oddHeader>
    <oddFooter>&amp;C_x000D_&amp;1#&amp;"Calibri"&amp;12&amp;KFF0000 OFFICIAL</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B4AB-032E-4DE4-A5FC-030EE4B71D8F}">
  <sheetPr codeName="Sheet3"/>
  <dimension ref="A1:BP32"/>
  <sheetViews>
    <sheetView showGridLines="0" zoomScale="85" zoomScaleNormal="85" workbookViewId="0">
      <pane xSplit="1" ySplit="9" topLeftCell="B10" activePane="bottomRight" state="frozen"/>
      <selection pane="bottomRight"/>
      <selection pane="bottomLeft" activeCell="A10" sqref="A10"/>
      <selection pane="topRight" activeCell="B1" sqref="B1"/>
    </sheetView>
  </sheetViews>
  <sheetFormatPr defaultRowHeight="12.75"/>
  <cols>
    <col min="1" max="1" width="50.7109375" style="1" customWidth="1"/>
    <col min="2" max="2" width="12.140625" customWidth="1"/>
    <col min="3" max="3" width="17.42578125" customWidth="1"/>
    <col min="4" max="4" width="12.140625" customWidth="1"/>
    <col min="5" max="5" width="17.42578125" customWidth="1"/>
    <col min="6" max="6" width="12.140625" customWidth="1"/>
    <col min="7" max="8" width="17.42578125" customWidth="1"/>
    <col min="9" max="9" width="12.140625" customWidth="1"/>
    <col min="10" max="11" width="17.42578125" customWidth="1"/>
    <col min="12" max="12" width="12.140625" customWidth="1"/>
    <col min="13" max="14" width="17.42578125" customWidth="1"/>
    <col min="15" max="15" width="12.140625" customWidth="1"/>
    <col min="16" max="17" width="17.42578125" customWidth="1"/>
    <col min="18" max="18" width="12.140625" customWidth="1"/>
    <col min="19" max="20" width="17.42578125" customWidth="1"/>
    <col min="21" max="21" width="12.140625" customWidth="1"/>
    <col min="22" max="23" width="17.42578125" customWidth="1"/>
    <col min="24" max="24" width="12.140625" customWidth="1"/>
    <col min="25" max="26" width="17.42578125" customWidth="1"/>
    <col min="27" max="27" width="12.140625" customWidth="1"/>
    <col min="28" max="29" width="17.42578125" customWidth="1"/>
    <col min="30" max="30" width="12.140625" customWidth="1"/>
    <col min="31" max="32" width="17.42578125" customWidth="1"/>
    <col min="33" max="33" width="12.140625" customWidth="1"/>
    <col min="34" max="35" width="17.42578125" customWidth="1"/>
    <col min="36" max="36" width="12.140625" customWidth="1"/>
    <col min="37" max="38" width="17.42578125" customWidth="1"/>
    <col min="39" max="39" width="12.140625" customWidth="1"/>
    <col min="40" max="41" width="17.42578125" customWidth="1"/>
    <col min="42" max="42" width="12.140625" customWidth="1"/>
    <col min="43" max="44" width="17.42578125" customWidth="1"/>
    <col min="45" max="45" width="12.140625" customWidth="1"/>
    <col min="46" max="47" width="17.42578125" customWidth="1"/>
    <col min="48" max="48" width="12.140625" customWidth="1"/>
    <col min="49" max="50" width="17.42578125" customWidth="1"/>
    <col min="51" max="51" width="12.140625" customWidth="1"/>
    <col min="52" max="53" width="17.42578125" customWidth="1"/>
    <col min="54" max="54" width="12" bestFit="1" customWidth="1"/>
  </cols>
  <sheetData>
    <row r="1" spans="1:68" s="4" customFormat="1" ht="18.75">
      <c r="A1" s="3" t="s">
        <v>0</v>
      </c>
    </row>
    <row r="2" spans="1:68" s="4" customFormat="1" ht="12.75" customHeight="1">
      <c r="A2" s="5"/>
      <c r="O2" s="6"/>
      <c r="P2" s="6"/>
      <c r="Q2" s="6"/>
    </row>
    <row r="3" spans="1:68" s="4" customFormat="1" ht="6" customHeight="1">
      <c r="A3" s="7"/>
      <c r="O3" s="6"/>
      <c r="P3" s="6"/>
      <c r="Q3" s="6"/>
    </row>
    <row r="4" spans="1:68" s="4" customFormat="1" ht="15.75" customHeight="1">
      <c r="A4" s="8" t="s">
        <v>1</v>
      </c>
      <c r="B4" s="6"/>
      <c r="C4" s="6"/>
      <c r="D4" s="6"/>
      <c r="E4" s="6"/>
      <c r="F4" s="6"/>
      <c r="G4" s="6"/>
      <c r="H4" s="6"/>
      <c r="I4" s="6"/>
      <c r="J4" s="6"/>
      <c r="K4" s="6"/>
      <c r="L4" s="6"/>
      <c r="M4" s="6"/>
      <c r="N4" s="6"/>
      <c r="O4" s="6"/>
      <c r="P4" s="6"/>
      <c r="Q4" s="6"/>
      <c r="R4" s="6"/>
      <c r="S4" s="6"/>
      <c r="T4" s="6"/>
      <c r="U4" s="6"/>
      <c r="V4" s="6"/>
      <c r="W4" s="6"/>
      <c r="AO4" s="6"/>
      <c r="AP4" s="6"/>
      <c r="AQ4" s="6"/>
      <c r="AR4" s="6"/>
      <c r="AS4" s="6"/>
      <c r="AT4" s="6"/>
      <c r="AU4" s="6"/>
      <c r="AV4" s="6"/>
      <c r="AW4" s="6"/>
      <c r="AX4" s="6"/>
      <c r="AY4" s="6"/>
      <c r="AZ4" s="6"/>
      <c r="BA4" s="6"/>
      <c r="BB4" s="6"/>
      <c r="BC4" s="6"/>
      <c r="BD4" s="6"/>
      <c r="BE4" s="6"/>
      <c r="BF4" s="6"/>
      <c r="BG4" s="6"/>
      <c r="BH4" s="6"/>
      <c r="BI4" s="6"/>
      <c r="BJ4" s="6"/>
      <c r="BK4" s="6"/>
      <c r="BL4" s="6"/>
      <c r="BM4" s="6"/>
      <c r="BN4" s="6"/>
      <c r="BO4" s="9"/>
      <c r="BP4" s="9"/>
    </row>
    <row r="5" spans="1:68" s="4" customFormat="1" ht="15.75" customHeight="1">
      <c r="A5" s="10" t="s">
        <v>2</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57"/>
      <c r="BD5" s="59"/>
      <c r="BE5" s="62"/>
      <c r="BF5" s="6"/>
      <c r="BG5" s="59"/>
      <c r="BH5" s="6"/>
      <c r="BI5" s="6"/>
      <c r="BJ5" s="6"/>
      <c r="BK5" s="6"/>
      <c r="BL5" s="6"/>
      <c r="BM5" s="6"/>
      <c r="BN5" s="6"/>
      <c r="BO5" s="11"/>
      <c r="BP5" s="9"/>
    </row>
    <row r="6" spans="1:68" s="4" customFormat="1" ht="15.75" customHeight="1" thickBot="1">
      <c r="A6" s="10"/>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11"/>
      <c r="BP6" s="9"/>
    </row>
    <row r="7" spans="1:68" ht="32.450000000000003" customHeight="1" thickBot="1">
      <c r="A7" s="102" t="s">
        <v>3</v>
      </c>
      <c r="B7" s="113" t="s">
        <v>4</v>
      </c>
      <c r="C7" s="114"/>
      <c r="D7" s="115"/>
      <c r="E7" s="99"/>
      <c r="F7" s="95" t="s">
        <v>5</v>
      </c>
      <c r="G7" s="96"/>
      <c r="H7" s="96"/>
      <c r="I7" s="105"/>
      <c r="J7" s="105"/>
      <c r="K7" s="99"/>
      <c r="L7" s="95" t="s">
        <v>6</v>
      </c>
      <c r="M7" s="96"/>
      <c r="N7" s="96"/>
      <c r="O7" s="96"/>
      <c r="P7" s="96"/>
      <c r="Q7" s="97"/>
      <c r="R7" s="95" t="s">
        <v>7</v>
      </c>
      <c r="S7" s="96"/>
      <c r="T7" s="96"/>
      <c r="U7" s="98"/>
      <c r="V7" s="98"/>
      <c r="W7" s="99"/>
      <c r="X7" s="95" t="s">
        <v>8</v>
      </c>
      <c r="Y7" s="96"/>
      <c r="Z7" s="96"/>
      <c r="AA7" s="96"/>
      <c r="AB7" s="96"/>
      <c r="AC7" s="97"/>
      <c r="AD7" s="95" t="s">
        <v>9</v>
      </c>
      <c r="AE7" s="96"/>
      <c r="AF7" s="96"/>
      <c r="AG7" s="96"/>
      <c r="AH7" s="96"/>
      <c r="AI7" s="106"/>
      <c r="AJ7" s="95" t="s">
        <v>10</v>
      </c>
      <c r="AK7" s="96"/>
      <c r="AL7" s="96"/>
      <c r="AM7" s="96"/>
      <c r="AN7" s="96"/>
      <c r="AO7" s="97"/>
      <c r="AP7" s="95" t="s">
        <v>11</v>
      </c>
      <c r="AQ7" s="96"/>
      <c r="AR7" s="96"/>
      <c r="AS7" s="96"/>
      <c r="AT7" s="96"/>
      <c r="AU7" s="106"/>
      <c r="AV7" s="107" t="s">
        <v>12</v>
      </c>
      <c r="AW7" s="108"/>
      <c r="AX7" s="108"/>
      <c r="AY7" s="108"/>
      <c r="AZ7" s="108"/>
      <c r="BA7" s="109"/>
      <c r="BB7" s="4"/>
    </row>
    <row r="8" spans="1:68" ht="16.5" thickTop="1" thickBot="1">
      <c r="A8" s="103"/>
      <c r="B8" s="110" t="s">
        <v>13</v>
      </c>
      <c r="C8" s="111"/>
      <c r="D8" s="112" t="s">
        <v>14</v>
      </c>
      <c r="E8" s="94"/>
      <c r="F8" s="100" t="s">
        <v>13</v>
      </c>
      <c r="G8" s="93"/>
      <c r="H8" s="101"/>
      <c r="I8" s="93" t="s">
        <v>14</v>
      </c>
      <c r="J8" s="93"/>
      <c r="K8" s="94"/>
      <c r="L8" s="100" t="s">
        <v>13</v>
      </c>
      <c r="M8" s="93"/>
      <c r="N8" s="101"/>
      <c r="O8" s="93" t="s">
        <v>14</v>
      </c>
      <c r="P8" s="93"/>
      <c r="Q8" s="94"/>
      <c r="R8" s="100" t="s">
        <v>13</v>
      </c>
      <c r="S8" s="93"/>
      <c r="T8" s="101"/>
      <c r="U8" s="93" t="s">
        <v>14</v>
      </c>
      <c r="V8" s="93"/>
      <c r="W8" s="94"/>
      <c r="X8" s="100" t="s">
        <v>13</v>
      </c>
      <c r="Y8" s="93"/>
      <c r="Z8" s="101"/>
      <c r="AA8" s="93" t="s">
        <v>14</v>
      </c>
      <c r="AB8" s="93"/>
      <c r="AC8" s="94"/>
      <c r="AD8" s="100" t="s">
        <v>13</v>
      </c>
      <c r="AE8" s="93"/>
      <c r="AF8" s="101"/>
      <c r="AG8" s="93" t="s">
        <v>14</v>
      </c>
      <c r="AH8" s="93"/>
      <c r="AI8" s="94"/>
      <c r="AJ8" s="100" t="s">
        <v>13</v>
      </c>
      <c r="AK8" s="93"/>
      <c r="AL8" s="101"/>
      <c r="AM8" s="93" t="s">
        <v>14</v>
      </c>
      <c r="AN8" s="93"/>
      <c r="AO8" s="94"/>
      <c r="AP8" s="100" t="s">
        <v>13</v>
      </c>
      <c r="AQ8" s="93"/>
      <c r="AR8" s="101"/>
      <c r="AS8" s="93" t="s">
        <v>14</v>
      </c>
      <c r="AT8" s="93"/>
      <c r="AU8" s="94"/>
      <c r="AV8" s="100" t="s">
        <v>13</v>
      </c>
      <c r="AW8" s="93"/>
      <c r="AX8" s="101"/>
      <c r="AY8" s="93" t="s">
        <v>14</v>
      </c>
      <c r="AZ8" s="93"/>
      <c r="BA8" s="94"/>
      <c r="BD8" s="57"/>
      <c r="BG8" s="57"/>
    </row>
    <row r="9" spans="1:68" ht="45.75" thickBot="1">
      <c r="A9" s="104"/>
      <c r="B9" s="23" t="s">
        <v>15</v>
      </c>
      <c r="C9" s="24" t="s">
        <v>16</v>
      </c>
      <c r="D9" s="25" t="s">
        <v>15</v>
      </c>
      <c r="E9" s="22" t="s">
        <v>16</v>
      </c>
      <c r="F9" s="29" t="s">
        <v>15</v>
      </c>
      <c r="G9" s="28" t="s">
        <v>17</v>
      </c>
      <c r="H9" s="27" t="s">
        <v>16</v>
      </c>
      <c r="I9" s="29" t="s">
        <v>15</v>
      </c>
      <c r="J9" s="28" t="s">
        <v>17</v>
      </c>
      <c r="K9" s="27" t="s">
        <v>16</v>
      </c>
      <c r="L9" s="29" t="s">
        <v>15</v>
      </c>
      <c r="M9" s="28" t="s">
        <v>17</v>
      </c>
      <c r="N9" s="30" t="s">
        <v>16</v>
      </c>
      <c r="O9" s="29" t="s">
        <v>15</v>
      </c>
      <c r="P9" s="28" t="s">
        <v>17</v>
      </c>
      <c r="Q9" s="27" t="s">
        <v>16</v>
      </c>
      <c r="R9" s="29" t="s">
        <v>15</v>
      </c>
      <c r="S9" s="28" t="s">
        <v>17</v>
      </c>
      <c r="T9" s="27" t="s">
        <v>16</v>
      </c>
      <c r="U9" s="29" t="s">
        <v>15</v>
      </c>
      <c r="V9" s="28" t="s">
        <v>17</v>
      </c>
      <c r="W9" s="27" t="s">
        <v>16</v>
      </c>
      <c r="X9" s="26" t="s">
        <v>15</v>
      </c>
      <c r="Y9" s="28" t="s">
        <v>17</v>
      </c>
      <c r="Z9" s="30" t="s">
        <v>16</v>
      </c>
      <c r="AA9" s="29" t="s">
        <v>15</v>
      </c>
      <c r="AB9" s="28" t="s">
        <v>17</v>
      </c>
      <c r="AC9" s="27" t="s">
        <v>16</v>
      </c>
      <c r="AD9" s="26" t="s">
        <v>15</v>
      </c>
      <c r="AE9" s="28" t="s">
        <v>17</v>
      </c>
      <c r="AF9" s="30" t="s">
        <v>16</v>
      </c>
      <c r="AG9" s="29" t="s">
        <v>15</v>
      </c>
      <c r="AH9" s="28" t="s">
        <v>17</v>
      </c>
      <c r="AI9" s="27" t="s">
        <v>16</v>
      </c>
      <c r="AJ9" s="26" t="s">
        <v>15</v>
      </c>
      <c r="AK9" s="28" t="s">
        <v>17</v>
      </c>
      <c r="AL9" s="30" t="s">
        <v>16</v>
      </c>
      <c r="AM9" s="29" t="s">
        <v>15</v>
      </c>
      <c r="AN9" s="28" t="s">
        <v>17</v>
      </c>
      <c r="AO9" s="27" t="s">
        <v>16</v>
      </c>
      <c r="AP9" s="26" t="s">
        <v>15</v>
      </c>
      <c r="AQ9" s="28" t="s">
        <v>17</v>
      </c>
      <c r="AR9" s="30" t="s">
        <v>16</v>
      </c>
      <c r="AS9" s="29" t="s">
        <v>15</v>
      </c>
      <c r="AT9" s="28" t="s">
        <v>17</v>
      </c>
      <c r="AU9" s="27" t="s">
        <v>16</v>
      </c>
      <c r="AV9" s="26" t="s">
        <v>15</v>
      </c>
      <c r="AW9" s="28" t="s">
        <v>17</v>
      </c>
      <c r="AX9" s="30" t="s">
        <v>16</v>
      </c>
      <c r="AY9" s="29" t="s">
        <v>15</v>
      </c>
      <c r="AZ9" s="28" t="s">
        <v>17</v>
      </c>
      <c r="BA9" s="27" t="s">
        <v>16</v>
      </c>
      <c r="BD9" s="59"/>
      <c r="BG9" s="60"/>
    </row>
    <row r="10" spans="1:68" ht="15.75" thickBot="1">
      <c r="A10" s="12" t="s">
        <v>18</v>
      </c>
      <c r="B10" s="63">
        <v>607.72925120492766</v>
      </c>
      <c r="C10" s="46">
        <v>1</v>
      </c>
      <c r="D10" s="64">
        <v>466.42272846490209</v>
      </c>
      <c r="E10" s="50">
        <v>1</v>
      </c>
      <c r="F10" s="65">
        <v>150.94714458844692</v>
      </c>
      <c r="G10" s="31">
        <v>1</v>
      </c>
      <c r="H10" s="32">
        <v>0.24837893566776367</v>
      </c>
      <c r="I10" s="66">
        <v>106.16665707875828</v>
      </c>
      <c r="J10" s="31">
        <v>1</v>
      </c>
      <c r="K10" s="41">
        <v>0.22761896151196506</v>
      </c>
      <c r="L10" s="67">
        <v>122.27368652285529</v>
      </c>
      <c r="M10" s="31">
        <v>1</v>
      </c>
      <c r="N10" s="32">
        <v>0.20119763246614622</v>
      </c>
      <c r="O10" s="66">
        <v>87.38464527341884</v>
      </c>
      <c r="P10" s="31">
        <v>1</v>
      </c>
      <c r="Q10" s="41">
        <v>0.18735074416510655</v>
      </c>
      <c r="R10" s="65">
        <v>193.88967103400378</v>
      </c>
      <c r="S10" s="31">
        <v>1</v>
      </c>
      <c r="T10" s="32">
        <v>0.31903955692371921</v>
      </c>
      <c r="U10" s="66">
        <v>134.92506455567062</v>
      </c>
      <c r="V10" s="31">
        <v>1</v>
      </c>
      <c r="W10" s="41">
        <v>0.28927635023219844</v>
      </c>
      <c r="X10" s="65">
        <v>35.858256370866087</v>
      </c>
      <c r="Y10" s="31">
        <v>1</v>
      </c>
      <c r="Z10" s="32">
        <v>5.9003670301817683E-2</v>
      </c>
      <c r="AA10" s="66">
        <v>21.530365972719995</v>
      </c>
      <c r="AB10" s="31">
        <v>1</v>
      </c>
      <c r="AC10" s="41">
        <v>4.6160627814131355E-2</v>
      </c>
      <c r="AD10" s="65">
        <v>75.795776815610637</v>
      </c>
      <c r="AE10" s="31">
        <v>1</v>
      </c>
      <c r="AF10" s="32">
        <v>0.1247196455746247</v>
      </c>
      <c r="AG10" s="66">
        <v>90.940133860000401</v>
      </c>
      <c r="AH10" s="31">
        <v>1</v>
      </c>
      <c r="AI10" s="41">
        <v>0.19497363295160169</v>
      </c>
      <c r="AJ10" s="65">
        <v>15.448095332750896</v>
      </c>
      <c r="AK10" s="31">
        <v>1</v>
      </c>
      <c r="AL10" s="32">
        <v>2.5419371047423492E-2</v>
      </c>
      <c r="AM10" s="66">
        <v>-4.5646436844659775</v>
      </c>
      <c r="AN10" s="31">
        <v>1</v>
      </c>
      <c r="AO10" s="41">
        <v>-9.7864949666779857E-3</v>
      </c>
      <c r="AP10" s="65">
        <v>11.440877513330353</v>
      </c>
      <c r="AQ10" s="31">
        <v>1</v>
      </c>
      <c r="AR10" s="32">
        <v>1.8825615997003348E-2</v>
      </c>
      <c r="AS10" s="66">
        <v>27.685961671783449</v>
      </c>
      <c r="AT10" s="31">
        <v>1</v>
      </c>
      <c r="AU10" s="41">
        <v>5.9358088665412867E-2</v>
      </c>
      <c r="AV10" s="65">
        <v>1.4373645177456675</v>
      </c>
      <c r="AW10" s="31">
        <v>1</v>
      </c>
      <c r="AX10" s="32">
        <v>2.3651395994118193E-3</v>
      </c>
      <c r="AY10" s="66">
        <v>1.3066581853121939</v>
      </c>
      <c r="AZ10" s="31">
        <v>1</v>
      </c>
      <c r="BA10" s="41">
        <v>2.801446210849733E-3</v>
      </c>
      <c r="BB10" s="57"/>
      <c r="BC10" s="57"/>
      <c r="BD10" s="58"/>
      <c r="BE10" s="57"/>
      <c r="BG10" s="58"/>
    </row>
    <row r="11" spans="1:68" ht="15.75" thickBot="1">
      <c r="A11" s="13" t="s">
        <v>19</v>
      </c>
      <c r="B11" s="68">
        <v>402.28162258297533</v>
      </c>
      <c r="C11" s="46">
        <v>0.6619421753772472</v>
      </c>
      <c r="D11" s="69">
        <v>398.12231603146171</v>
      </c>
      <c r="E11" s="51">
        <v>0.85356542838675165</v>
      </c>
      <c r="F11" s="65">
        <v>119.2442252016328</v>
      </c>
      <c r="G11" s="31">
        <v>0.78997337463221828</v>
      </c>
      <c r="H11" s="32">
        <v>0.19621274599702193</v>
      </c>
      <c r="I11" s="66">
        <v>93.903308043544897</v>
      </c>
      <c r="J11" s="31">
        <v>0.88448963758823085</v>
      </c>
      <c r="K11" s="41">
        <v>0.20132661277592745</v>
      </c>
      <c r="L11" s="65">
        <v>104.1670011216271</v>
      </c>
      <c r="M11" s="31">
        <v>0.85191674581723109</v>
      </c>
      <c r="N11" s="32">
        <v>0.17140363231669056</v>
      </c>
      <c r="O11" s="66">
        <v>77.537047581060293</v>
      </c>
      <c r="P11" s="31">
        <v>0.88730745931912547</v>
      </c>
      <c r="Q11" s="41">
        <v>0.16623771280668817</v>
      </c>
      <c r="R11" s="65">
        <v>95.329717335099929</v>
      </c>
      <c r="S11" s="31">
        <v>0.49166991117531628</v>
      </c>
      <c r="T11" s="32">
        <v>0.15686215061409728</v>
      </c>
      <c r="U11" s="66">
        <v>112.26010250064483</v>
      </c>
      <c r="V11" s="31">
        <v>0.83201814926185103</v>
      </c>
      <c r="W11" s="41">
        <v>0.24068317354541677</v>
      </c>
      <c r="X11" s="65">
        <v>23.695297093719507</v>
      </c>
      <c r="Y11" s="31">
        <v>0.66080449781633355</v>
      </c>
      <c r="Z11" s="32">
        <v>3.8989890723113145E-2</v>
      </c>
      <c r="AA11" s="66">
        <v>15.420303726274405</v>
      </c>
      <c r="AB11" s="31">
        <v>0.71621187237656192</v>
      </c>
      <c r="AC11" s="41">
        <v>3.3060789676836622E-2</v>
      </c>
      <c r="AD11" s="65">
        <v>49.748915234283814</v>
      </c>
      <c r="AE11" s="31">
        <v>0.65635471162606651</v>
      </c>
      <c r="AF11" s="32">
        <v>8.1860327005238015E-2</v>
      </c>
      <c r="AG11" s="66">
        <v>81.127986959784479</v>
      </c>
      <c r="AH11" s="31">
        <v>0.89210322787382934</v>
      </c>
      <c r="AI11" s="41">
        <v>0.17393660730641108</v>
      </c>
      <c r="AJ11" s="65">
        <v>3.8128693359347903</v>
      </c>
      <c r="AK11" s="31">
        <v>0.24681808687775747</v>
      </c>
      <c r="AL11" s="32">
        <v>6.2739605315609241E-3</v>
      </c>
      <c r="AM11" s="66">
        <v>3.6511112153154279</v>
      </c>
      <c r="AN11" s="31">
        <v>-0.79986773726514326</v>
      </c>
      <c r="AO11" s="41">
        <v>7.8279015847534349E-3</v>
      </c>
      <c r="AP11" s="65">
        <v>4.7488527885423917</v>
      </c>
      <c r="AQ11" s="31">
        <v>0.41507767066024959</v>
      </c>
      <c r="AR11" s="32">
        <v>7.8140928367804834E-3</v>
      </c>
      <c r="AS11" s="66">
        <v>12.061451466266568</v>
      </c>
      <c r="AT11" s="31">
        <v>0.43565224893593535</v>
      </c>
      <c r="AU11" s="41">
        <v>2.5859484819625772E-2</v>
      </c>
      <c r="AV11" s="65">
        <v>0.90058905163162162</v>
      </c>
      <c r="AW11" s="31">
        <v>0.62655578352809671</v>
      </c>
      <c r="AX11" s="32">
        <v>1.4818918948628012E-3</v>
      </c>
      <c r="AY11" s="66">
        <v>1.1192145733890106</v>
      </c>
      <c r="AZ11" s="31">
        <v>0.85654732505395192</v>
      </c>
      <c r="BA11" s="41">
        <v>2.3995712581858682E-3</v>
      </c>
      <c r="BB11" s="61"/>
      <c r="BD11" s="58"/>
      <c r="BE11" s="61"/>
      <c r="BG11" s="58"/>
    </row>
    <row r="12" spans="1:68" ht="15">
      <c r="A12" s="14" t="s">
        <v>20</v>
      </c>
      <c r="B12" s="68">
        <v>359.69125720674737</v>
      </c>
      <c r="C12" s="46">
        <v>0.59186102445060473</v>
      </c>
      <c r="D12" s="69">
        <v>350.87472741197331</v>
      </c>
      <c r="E12" s="52">
        <v>0.75226764477532604</v>
      </c>
      <c r="F12" s="70">
        <v>99.574860089783385</v>
      </c>
      <c r="G12" s="35">
        <v>0.6596670666495309</v>
      </c>
      <c r="H12" s="36">
        <v>0.16384740390948621</v>
      </c>
      <c r="I12" s="71">
        <v>83.061668934683453</v>
      </c>
      <c r="J12" s="35">
        <v>0.78237057867485926</v>
      </c>
      <c r="K12" s="43">
        <v>0.17808237863548662</v>
      </c>
      <c r="L12" s="70">
        <v>101.83353271017874</v>
      </c>
      <c r="M12" s="35">
        <v>0.83283276726218702</v>
      </c>
      <c r="N12" s="36">
        <v>0.16756398101338099</v>
      </c>
      <c r="O12" s="71">
        <v>75.692296214759864</v>
      </c>
      <c r="P12" s="35">
        <v>0.86619675548175945</v>
      </c>
      <c r="Q12" s="43">
        <v>0.16228260673290848</v>
      </c>
      <c r="R12" s="70">
        <v>82.310929795885755</v>
      </c>
      <c r="S12" s="35">
        <v>0.42452457295391621</v>
      </c>
      <c r="T12" s="36">
        <v>0.13544013165844854</v>
      </c>
      <c r="U12" s="71">
        <v>94.134091399043413</v>
      </c>
      <c r="V12" s="35">
        <v>0.69767683053583651</v>
      </c>
      <c r="W12" s="43">
        <v>0.20182140717897482</v>
      </c>
      <c r="X12" s="70">
        <v>19.999027326694385</v>
      </c>
      <c r="Y12" s="35">
        <v>0.55772447828620808</v>
      </c>
      <c r="Z12" s="36">
        <v>3.2907791236052697E-2</v>
      </c>
      <c r="AA12" s="71">
        <v>13.272519774634125</v>
      </c>
      <c r="AB12" s="35">
        <v>0.6164558369073263</v>
      </c>
      <c r="AC12" s="43">
        <v>2.8455988451327945E-2</v>
      </c>
      <c r="AD12" s="70">
        <v>46.076521093107004</v>
      </c>
      <c r="AE12" s="35">
        <v>0.60790354065765362</v>
      </c>
      <c r="AF12" s="36">
        <v>7.5817514134382022E-2</v>
      </c>
      <c r="AG12" s="71">
        <v>70.714958587910061</v>
      </c>
      <c r="AH12" s="35">
        <v>0.77759901581818225</v>
      </c>
      <c r="AI12" s="43">
        <v>0.15161130509366097</v>
      </c>
      <c r="AJ12" s="70">
        <v>3.7860051961025047</v>
      </c>
      <c r="AK12" s="84">
        <v>0.24507909321843355</v>
      </c>
      <c r="AL12" s="85">
        <v>6.2297564064854524E-3</v>
      </c>
      <c r="AM12" s="70">
        <v>3.59213013754208</v>
      </c>
      <c r="AN12" s="84">
        <v>-0.7869464488031177</v>
      </c>
      <c r="AO12" s="86">
        <v>7.7014474602568276E-3</v>
      </c>
      <c r="AP12" s="70" t="s">
        <v>21</v>
      </c>
      <c r="AQ12" s="35" t="s">
        <v>22</v>
      </c>
      <c r="AR12" s="36" t="s">
        <v>22</v>
      </c>
      <c r="AS12" s="71" t="s">
        <v>21</v>
      </c>
      <c r="AT12" s="35" t="s">
        <v>22</v>
      </c>
      <c r="AU12" s="43" t="s">
        <v>22</v>
      </c>
      <c r="AV12" s="70" t="s">
        <v>21</v>
      </c>
      <c r="AW12" s="84" t="s">
        <v>22</v>
      </c>
      <c r="AX12" s="85" t="s">
        <v>22</v>
      </c>
      <c r="AY12" s="70" t="s">
        <v>21</v>
      </c>
      <c r="AZ12" s="84" t="s">
        <v>22</v>
      </c>
      <c r="BA12" s="86" t="s">
        <v>22</v>
      </c>
      <c r="BB12" s="61"/>
      <c r="BD12" s="58"/>
      <c r="BE12" s="61"/>
      <c r="BG12" s="58"/>
    </row>
    <row r="13" spans="1:68" ht="15">
      <c r="A13" s="15" t="s">
        <v>23</v>
      </c>
      <c r="B13" s="72">
        <v>215.38566910564762</v>
      </c>
      <c r="C13" s="47">
        <v>0.35441056799324455</v>
      </c>
      <c r="D13" s="73">
        <v>186.70737739339748</v>
      </c>
      <c r="E13" s="53">
        <v>0.40029648213733443</v>
      </c>
      <c r="F13" s="88">
        <v>61.9837873356202</v>
      </c>
      <c r="G13" s="89">
        <v>0.41063239390594125</v>
      </c>
      <c r="H13" s="90">
        <v>0.10199243694906357</v>
      </c>
      <c r="I13" s="91">
        <v>44.736576812727975</v>
      </c>
      <c r="J13" s="89">
        <v>0.42138066737413388</v>
      </c>
      <c r="K13" s="92">
        <v>9.5914229908919124E-2</v>
      </c>
      <c r="L13" s="88">
        <v>66.555473317770861</v>
      </c>
      <c r="M13" s="89">
        <v>0.54431558588307039</v>
      </c>
      <c r="N13" s="90">
        <v>0.10951500719409704</v>
      </c>
      <c r="O13" s="91">
        <v>41.816769532793316</v>
      </c>
      <c r="P13" s="89">
        <v>0.47853681160977807</v>
      </c>
      <c r="Q13" s="92">
        <v>8.9654227765489328E-2</v>
      </c>
      <c r="R13" s="88">
        <v>52.895330370433683</v>
      </c>
      <c r="S13" s="89">
        <v>0.27281149165061536</v>
      </c>
      <c r="T13" s="90">
        <v>8.7037657419911249E-2</v>
      </c>
      <c r="U13" s="91">
        <v>57.713191108045706</v>
      </c>
      <c r="V13" s="89">
        <v>0.42774254952631885</v>
      </c>
      <c r="W13" s="92">
        <v>0.1237358035659889</v>
      </c>
      <c r="X13" s="88">
        <v>9.9399263508988422</v>
      </c>
      <c r="Y13" s="89">
        <v>0.27720049318892087</v>
      </c>
      <c r="Z13" s="90">
        <v>1.6355846507620342E-2</v>
      </c>
      <c r="AA13" s="91">
        <v>2.8502402632034287</v>
      </c>
      <c r="AB13" s="89">
        <v>0.13238234161067303</v>
      </c>
      <c r="AC13" s="92">
        <v>6.1108520002534717E-3</v>
      </c>
      <c r="AD13" s="88">
        <v>21.910660222932421</v>
      </c>
      <c r="AE13" s="89">
        <v>0.28907494775381437</v>
      </c>
      <c r="AF13" s="90">
        <v>3.6053325028358882E-2</v>
      </c>
      <c r="AG13" s="91">
        <v>33.415319051969121</v>
      </c>
      <c r="AH13" s="89">
        <v>0.36744303789359933</v>
      </c>
      <c r="AI13" s="92">
        <v>7.1641704000888096E-2</v>
      </c>
      <c r="AJ13" s="88">
        <v>0.50301810762050592</v>
      </c>
      <c r="AK13" s="89">
        <v>3.2561820521270164E-2</v>
      </c>
      <c r="AL13" s="90">
        <v>8.2770099780977481E-4</v>
      </c>
      <c r="AM13" s="91">
        <v>0.21144097681038387</v>
      </c>
      <c r="AN13" s="89">
        <v>-4.6321463716859773E-2</v>
      </c>
      <c r="AO13" s="92">
        <v>4.5332477151420513E-4</v>
      </c>
      <c r="AP13" s="88">
        <v>1.5902115008042663</v>
      </c>
      <c r="AQ13" s="89">
        <v>0.13899384019726016</v>
      </c>
      <c r="AR13" s="90">
        <v>2.6166446615024683E-3</v>
      </c>
      <c r="AS13" s="91">
        <v>5.9262264944007921</v>
      </c>
      <c r="AT13" s="89">
        <v>0.21405167588744414</v>
      </c>
      <c r="AU13" s="92">
        <v>1.2705698356307128E-2</v>
      </c>
      <c r="AV13" s="88">
        <v>0</v>
      </c>
      <c r="AW13" s="89" t="s">
        <v>22</v>
      </c>
      <c r="AX13" s="90" t="s">
        <v>22</v>
      </c>
      <c r="AY13" s="91">
        <v>1.0611300823609321E-3</v>
      </c>
      <c r="AZ13" s="89">
        <v>8.1209461991576712E-4</v>
      </c>
      <c r="BA13" s="92">
        <v>2.2750393958144799E-6</v>
      </c>
      <c r="BB13" s="61"/>
      <c r="BD13" s="58"/>
      <c r="BE13" s="61"/>
      <c r="BG13" s="58"/>
    </row>
    <row r="14" spans="1:68" ht="15">
      <c r="A14" s="16" t="s">
        <v>24</v>
      </c>
      <c r="B14" s="74">
        <v>196.67348798303604</v>
      </c>
      <c r="C14" s="48">
        <v>0.32362024304918197</v>
      </c>
      <c r="D14" s="75">
        <v>151.71269345175679</v>
      </c>
      <c r="E14" s="54">
        <v>0.32526865479106482</v>
      </c>
      <c r="F14" s="76">
        <v>58.083932489841438</v>
      </c>
      <c r="G14" s="33">
        <v>0.38479649713285813</v>
      </c>
      <c r="H14" s="34">
        <v>9.5575344406542986E-2</v>
      </c>
      <c r="I14" s="77">
        <v>40.853403013841451</v>
      </c>
      <c r="J14" s="33">
        <v>0.38480445874390595</v>
      </c>
      <c r="K14" s="42">
        <v>8.7588791284461676E-2</v>
      </c>
      <c r="L14" s="76">
        <v>63.492784908253917</v>
      </c>
      <c r="M14" s="33">
        <v>0.51926777309021355</v>
      </c>
      <c r="N14" s="34">
        <v>0.10447544656171899</v>
      </c>
      <c r="O14" s="77">
        <v>39.848026287357101</v>
      </c>
      <c r="P14" s="33">
        <v>0.45600718710565391</v>
      </c>
      <c r="Q14" s="42">
        <v>8.5433285848881255E-2</v>
      </c>
      <c r="R14" s="76">
        <v>47.551354312630593</v>
      </c>
      <c r="S14" s="33">
        <v>0.24524954866879517</v>
      </c>
      <c r="T14" s="34">
        <v>7.8244307343034517E-2</v>
      </c>
      <c r="U14" s="77">
        <v>43.667311190988038</v>
      </c>
      <c r="V14" s="33">
        <v>0.32364121028803161</v>
      </c>
      <c r="W14" s="42">
        <v>9.3621748096853225E-2</v>
      </c>
      <c r="X14" s="76">
        <v>8.1071871085461797</v>
      </c>
      <c r="Y14" s="33">
        <v>0.22608983060127433</v>
      </c>
      <c r="Z14" s="34">
        <v>1.3340129823391401E-2</v>
      </c>
      <c r="AA14" s="77">
        <v>2.0161269141276197</v>
      </c>
      <c r="AB14" s="33">
        <v>9.3641088901236E-2</v>
      </c>
      <c r="AC14" s="42">
        <v>4.3225314528799411E-3</v>
      </c>
      <c r="AD14" s="76">
        <v>17.573751725799646</v>
      </c>
      <c r="AE14" s="33">
        <v>0.23185660816633014</v>
      </c>
      <c r="AF14" s="34">
        <v>2.8917073994639331E-2</v>
      </c>
      <c r="AG14" s="77">
        <v>22.607365898220451</v>
      </c>
      <c r="AH14" s="33">
        <v>0.24859613614626749</v>
      </c>
      <c r="AI14" s="42">
        <v>4.8469691802168757E-2</v>
      </c>
      <c r="AJ14" s="76">
        <v>0.49575451216095229</v>
      </c>
      <c r="AK14" s="33">
        <v>3.209162692762018E-2</v>
      </c>
      <c r="AL14" s="34">
        <v>8.1574897238866453E-4</v>
      </c>
      <c r="AM14" s="77">
        <v>0.19212590455942452</v>
      </c>
      <c r="AN14" s="33">
        <v>-4.2090011365673891E-2</v>
      </c>
      <c r="AO14" s="42">
        <v>4.1191368437758674E-4</v>
      </c>
      <c r="AP14" s="76">
        <v>1.3614610262364746</v>
      </c>
      <c r="AQ14" s="33">
        <v>0.11899970300793505</v>
      </c>
      <c r="AR14" s="34">
        <v>2.2402427125848296E-3</v>
      </c>
      <c r="AS14" s="77">
        <v>2.490721089215969</v>
      </c>
      <c r="AT14" s="33">
        <v>8.9963322161007817E-2</v>
      </c>
      <c r="AU14" s="42">
        <v>5.3400508534682048E-3</v>
      </c>
      <c r="AV14" s="76">
        <v>0</v>
      </c>
      <c r="AW14" s="33" t="s">
        <v>22</v>
      </c>
      <c r="AX14" s="34" t="s">
        <v>22</v>
      </c>
      <c r="AY14" s="77">
        <v>1.0611300823609321E-3</v>
      </c>
      <c r="AZ14" s="33">
        <v>8.1209461991576712E-4</v>
      </c>
      <c r="BA14" s="42">
        <v>2.2750393958144799E-6</v>
      </c>
      <c r="BB14" s="61"/>
      <c r="BD14" s="58"/>
      <c r="BE14" s="61"/>
      <c r="BG14" s="58"/>
    </row>
    <row r="15" spans="1:68" ht="15">
      <c r="A15" s="16" t="s">
        <v>25</v>
      </c>
      <c r="B15" s="74">
        <v>18.712181122611582</v>
      </c>
      <c r="C15" s="48">
        <v>3.0790324944062621E-2</v>
      </c>
      <c r="D15" s="75">
        <v>34.994683941640687</v>
      </c>
      <c r="E15" s="54">
        <v>7.5027827346269657E-2</v>
      </c>
      <c r="F15" s="76" t="s">
        <v>21</v>
      </c>
      <c r="G15" s="33" t="s">
        <v>22</v>
      </c>
      <c r="H15" s="34" t="s">
        <v>22</v>
      </c>
      <c r="I15" s="77" t="s">
        <v>21</v>
      </c>
      <c r="J15" s="33" t="s">
        <v>22</v>
      </c>
      <c r="K15" s="42" t="s">
        <v>22</v>
      </c>
      <c r="L15" s="76" t="s">
        <v>21</v>
      </c>
      <c r="M15" s="33" t="s">
        <v>22</v>
      </c>
      <c r="N15" s="34" t="s">
        <v>22</v>
      </c>
      <c r="O15" s="77" t="s">
        <v>21</v>
      </c>
      <c r="P15" s="33" t="s">
        <v>22</v>
      </c>
      <c r="Q15" s="42" t="s">
        <v>22</v>
      </c>
      <c r="R15" s="76" t="s">
        <v>21</v>
      </c>
      <c r="S15" s="33" t="s">
        <v>22</v>
      </c>
      <c r="T15" s="34" t="s">
        <v>22</v>
      </c>
      <c r="U15" s="77" t="s">
        <v>21</v>
      </c>
      <c r="V15" s="33" t="s">
        <v>22</v>
      </c>
      <c r="W15" s="42" t="s">
        <v>22</v>
      </c>
      <c r="X15" s="76" t="s">
        <v>21</v>
      </c>
      <c r="Y15" s="33" t="s">
        <v>22</v>
      </c>
      <c r="Z15" s="34" t="s">
        <v>22</v>
      </c>
      <c r="AA15" s="77" t="s">
        <v>21</v>
      </c>
      <c r="AB15" s="33" t="s">
        <v>22</v>
      </c>
      <c r="AC15" s="42" t="s">
        <v>22</v>
      </c>
      <c r="AD15" s="76" t="s">
        <v>21</v>
      </c>
      <c r="AE15" s="33" t="s">
        <v>22</v>
      </c>
      <c r="AF15" s="34" t="s">
        <v>22</v>
      </c>
      <c r="AG15" s="77" t="s">
        <v>21</v>
      </c>
      <c r="AH15" s="33" t="s">
        <v>22</v>
      </c>
      <c r="AI15" s="42" t="s">
        <v>22</v>
      </c>
      <c r="AJ15" s="76" t="s">
        <v>21</v>
      </c>
      <c r="AK15" s="33" t="s">
        <v>22</v>
      </c>
      <c r="AL15" s="34" t="s">
        <v>22</v>
      </c>
      <c r="AM15" s="77" t="s">
        <v>21</v>
      </c>
      <c r="AN15" s="33" t="s">
        <v>22</v>
      </c>
      <c r="AO15" s="42" t="s">
        <v>22</v>
      </c>
      <c r="AP15" s="76" t="s">
        <v>21</v>
      </c>
      <c r="AQ15" s="33" t="s">
        <v>22</v>
      </c>
      <c r="AR15" s="34" t="s">
        <v>22</v>
      </c>
      <c r="AS15" s="77" t="s">
        <v>21</v>
      </c>
      <c r="AT15" s="33" t="s">
        <v>22</v>
      </c>
      <c r="AU15" s="42" t="s">
        <v>22</v>
      </c>
      <c r="AV15" s="76" t="s">
        <v>21</v>
      </c>
      <c r="AW15" s="33" t="s">
        <v>22</v>
      </c>
      <c r="AX15" s="34" t="s">
        <v>22</v>
      </c>
      <c r="AY15" s="77" t="s">
        <v>21</v>
      </c>
      <c r="AZ15" s="33" t="s">
        <v>22</v>
      </c>
      <c r="BA15" s="42" t="s">
        <v>22</v>
      </c>
      <c r="BB15" s="61"/>
      <c r="BD15" s="58"/>
      <c r="BE15" s="61"/>
      <c r="BG15" s="58"/>
    </row>
    <row r="16" spans="1:68" ht="15">
      <c r="A16" s="15" t="s">
        <v>26</v>
      </c>
      <c r="B16" s="72">
        <v>41.665340970491542</v>
      </c>
      <c r="C16" s="47">
        <v>6.8559051399752186E-2</v>
      </c>
      <c r="D16" s="73">
        <v>40.342106915369342</v>
      </c>
      <c r="E16" s="53">
        <v>8.6492583772973336E-2</v>
      </c>
      <c r="F16" s="88">
        <v>9.0542079596269023</v>
      </c>
      <c r="G16" s="89">
        <v>5.9982638189764646E-2</v>
      </c>
      <c r="H16" s="90">
        <v>1.4898423832118299E-2</v>
      </c>
      <c r="I16" s="91">
        <v>5.4223592254165505</v>
      </c>
      <c r="J16" s="89">
        <v>5.1074031853466456E-2</v>
      </c>
      <c r="K16" s="92">
        <v>1.1625418090715059E-2</v>
      </c>
      <c r="L16" s="88">
        <v>6.9893442368559562</v>
      </c>
      <c r="M16" s="89">
        <v>5.7161474685311908E-2</v>
      </c>
      <c r="N16" s="90">
        <v>1.1500753374958306E-2</v>
      </c>
      <c r="O16" s="91">
        <v>4.2803023906608386</v>
      </c>
      <c r="P16" s="89">
        <v>4.8982316942160153E-2</v>
      </c>
      <c r="Q16" s="92">
        <v>9.1768735300448122E-3</v>
      </c>
      <c r="R16" s="88">
        <v>9.0347933839072443</v>
      </c>
      <c r="S16" s="89">
        <v>4.6597600252376255E-2</v>
      </c>
      <c r="T16" s="90">
        <v>1.4866477738226708E-2</v>
      </c>
      <c r="U16" s="91">
        <v>9.2377402523209255</v>
      </c>
      <c r="V16" s="89">
        <v>6.8465709338307534E-2</v>
      </c>
      <c r="W16" s="92">
        <v>1.9805510513444154E-2</v>
      </c>
      <c r="X16" s="88">
        <v>2.3260208210914008</v>
      </c>
      <c r="Y16" s="89">
        <v>6.4867092170751317E-2</v>
      </c>
      <c r="Z16" s="90">
        <v>3.8273965198806293E-3</v>
      </c>
      <c r="AA16" s="91">
        <v>2.299119368019078</v>
      </c>
      <c r="AB16" s="89">
        <v>0.10678496459057744</v>
      </c>
      <c r="AC16" s="92">
        <v>4.9292610066108402E-3</v>
      </c>
      <c r="AD16" s="88">
        <v>11.470077030509509</v>
      </c>
      <c r="AE16" s="89">
        <v>0.15132870870118414</v>
      </c>
      <c r="AF16" s="90">
        <v>1.8873662914477313E-2</v>
      </c>
      <c r="AG16" s="91">
        <v>17.720276977947144</v>
      </c>
      <c r="AH16" s="89">
        <v>0.19485650862607018</v>
      </c>
      <c r="AI16" s="92">
        <v>3.7991881391090013E-2</v>
      </c>
      <c r="AJ16" s="88" t="s">
        <v>21</v>
      </c>
      <c r="AK16" s="116" t="s">
        <v>22</v>
      </c>
      <c r="AL16" s="117" t="s">
        <v>22</v>
      </c>
      <c r="AM16" s="88" t="s">
        <v>21</v>
      </c>
      <c r="AN16" s="116" t="s">
        <v>22</v>
      </c>
      <c r="AO16" s="118" t="s">
        <v>22</v>
      </c>
      <c r="AP16" s="88" t="s">
        <v>21</v>
      </c>
      <c r="AQ16" s="89" t="s">
        <v>22</v>
      </c>
      <c r="AR16" s="90" t="s">
        <v>22</v>
      </c>
      <c r="AS16" s="91" t="s">
        <v>21</v>
      </c>
      <c r="AT16" s="89" t="s">
        <v>22</v>
      </c>
      <c r="AU16" s="92" t="s">
        <v>22</v>
      </c>
      <c r="AV16" s="88" t="s">
        <v>21</v>
      </c>
      <c r="AW16" s="116" t="s">
        <v>22</v>
      </c>
      <c r="AX16" s="117" t="s">
        <v>22</v>
      </c>
      <c r="AY16" s="88" t="s">
        <v>21</v>
      </c>
      <c r="AZ16" s="116" t="s">
        <v>22</v>
      </c>
      <c r="BA16" s="118" t="s">
        <v>22</v>
      </c>
      <c r="BB16" s="61"/>
      <c r="BD16" s="58"/>
      <c r="BE16" s="61"/>
      <c r="BG16" s="58"/>
    </row>
    <row r="17" spans="1:59" ht="15">
      <c r="A17" s="15" t="s">
        <v>27</v>
      </c>
      <c r="B17" s="72">
        <v>81.803888885833587</v>
      </c>
      <c r="C17" s="47">
        <v>0.13460581126158289</v>
      </c>
      <c r="D17" s="73">
        <v>100.37014852891531</v>
      </c>
      <c r="E17" s="53">
        <v>0.21519137555593643</v>
      </c>
      <c r="F17" s="88">
        <v>23.863939607031035</v>
      </c>
      <c r="G17" s="89">
        <v>0.15809467394759527</v>
      </c>
      <c r="H17" s="90">
        <v>3.9267386849845841E-2</v>
      </c>
      <c r="I17" s="91">
        <v>26.960599526309231</v>
      </c>
      <c r="J17" s="89">
        <v>0.25394601533237388</v>
      </c>
      <c r="K17" s="92">
        <v>5.7802928290056503E-2</v>
      </c>
      <c r="L17" s="88">
        <v>20.136750910879861</v>
      </c>
      <c r="M17" s="89">
        <v>0.16468589018223409</v>
      </c>
      <c r="N17" s="90">
        <v>3.3134411205245254E-2</v>
      </c>
      <c r="O17" s="91">
        <v>22.213698159434575</v>
      </c>
      <c r="P17" s="89">
        <v>0.25420596593291506</v>
      </c>
      <c r="Q17" s="92">
        <v>4.7625676888741364E-2</v>
      </c>
      <c r="R17" s="88">
        <v>17.800151146004257</v>
      </c>
      <c r="S17" s="89">
        <v>9.180556680031976E-2</v>
      </c>
      <c r="T17" s="90">
        <v>2.9289607355104923E-2</v>
      </c>
      <c r="U17" s="91">
        <v>23.845501857268427</v>
      </c>
      <c r="V17" s="89">
        <v>0.17673144671670457</v>
      </c>
      <c r="W17" s="92">
        <v>5.1124227877464554E-2</v>
      </c>
      <c r="X17" s="88">
        <v>6.0131525754163384</v>
      </c>
      <c r="Y17" s="89">
        <v>0.16769227463892725</v>
      </c>
      <c r="Z17" s="90">
        <v>9.8944596849571253E-3</v>
      </c>
      <c r="AA17" s="91">
        <v>6.6025848839706951</v>
      </c>
      <c r="AB17" s="89">
        <v>0.30666384827533755</v>
      </c>
      <c r="AC17" s="92">
        <v>1.4155795764287105E-2</v>
      </c>
      <c r="AD17" s="88">
        <v>10.232933584979914</v>
      </c>
      <c r="AE17" s="89">
        <v>0.1350066456852036</v>
      </c>
      <c r="AF17" s="90">
        <v>1.6837981000077527E-2</v>
      </c>
      <c r="AG17" s="91">
        <v>16.042015656542471</v>
      </c>
      <c r="AH17" s="89">
        <v>0.17640193581899352</v>
      </c>
      <c r="AI17" s="92">
        <v>3.4393726286324443E-2</v>
      </c>
      <c r="AJ17" s="88">
        <v>1.8624065107953571</v>
      </c>
      <c r="AK17" s="89">
        <v>0.12055897317301913</v>
      </c>
      <c r="AL17" s="90">
        <v>3.0645332721813477E-3</v>
      </c>
      <c r="AM17" s="91">
        <v>1.7140673126412258</v>
      </c>
      <c r="AN17" s="89">
        <v>-0.37550955367543792</v>
      </c>
      <c r="AO17" s="92">
        <v>3.6749223569841707E-3</v>
      </c>
      <c r="AP17" s="88">
        <v>1.0118396762145498</v>
      </c>
      <c r="AQ17" s="89">
        <v>8.8440740234794368E-2</v>
      </c>
      <c r="AR17" s="90">
        <v>1.6649514141509625E-3</v>
      </c>
      <c r="AS17" s="91">
        <v>1.9088766616561001</v>
      </c>
      <c r="AT17" s="89">
        <v>6.8947457353506325E-2</v>
      </c>
      <c r="AU17" s="92">
        <v>4.0925892868442009E-3</v>
      </c>
      <c r="AV17" s="88">
        <v>0.88018476989701555</v>
      </c>
      <c r="AW17" s="89">
        <v>0.61236016266595961</v>
      </c>
      <c r="AX17" s="90">
        <v>1.4483172698235242E-3</v>
      </c>
      <c r="AY17" s="91">
        <v>1.0828044710925897</v>
      </c>
      <c r="AZ17" s="89">
        <v>0.82868226998010208</v>
      </c>
      <c r="BA17" s="92">
        <v>2.3215088052341124E-3</v>
      </c>
      <c r="BB17" s="61"/>
      <c r="BD17" s="58"/>
      <c r="BE17" s="61"/>
      <c r="BG17" s="58"/>
    </row>
    <row r="18" spans="1:59" ht="15">
      <c r="A18" s="15" t="s">
        <v>28</v>
      </c>
      <c r="B18" s="72">
        <v>20.211994828453363</v>
      </c>
      <c r="C18" s="47">
        <v>3.3258222783220673E-2</v>
      </c>
      <c r="D18" s="73">
        <v>22.449856632473676</v>
      </c>
      <c r="E18" s="53">
        <v>4.8131995424753424E-2</v>
      </c>
      <c r="F18" s="88">
        <v>4.6729251875052062</v>
      </c>
      <c r="G18" s="89">
        <v>3.0957360606229441E-2</v>
      </c>
      <c r="H18" s="90">
        <v>7.6891562784584238E-3</v>
      </c>
      <c r="I18" s="91">
        <v>5.942133370229695</v>
      </c>
      <c r="J18" s="89">
        <v>5.5969864114885005E-2</v>
      </c>
      <c r="K18" s="92">
        <v>1.2739802345795925E-2</v>
      </c>
      <c r="L18" s="88">
        <v>8.151964244672099</v>
      </c>
      <c r="M18" s="89">
        <v>6.6669816511570876E-2</v>
      </c>
      <c r="N18" s="90">
        <v>1.3413809239080445E-2</v>
      </c>
      <c r="O18" s="91">
        <v>7.3815261318711238</v>
      </c>
      <c r="P18" s="89">
        <v>8.4471660996906034E-2</v>
      </c>
      <c r="Q18" s="92">
        <v>1.5825828548632955E-2</v>
      </c>
      <c r="R18" s="88">
        <v>2.58065489554054</v>
      </c>
      <c r="S18" s="89">
        <v>1.3309914250604678E-2</v>
      </c>
      <c r="T18" s="90">
        <v>4.2463891452056129E-3</v>
      </c>
      <c r="U18" s="91">
        <v>3.3376581814083401</v>
      </c>
      <c r="V18" s="89">
        <v>2.4737124954505463E-2</v>
      </c>
      <c r="W18" s="92">
        <v>7.1558652220771787E-3</v>
      </c>
      <c r="X18" s="88">
        <v>1.7199275792878068</v>
      </c>
      <c r="Y18" s="89">
        <v>4.7964618287608757E-2</v>
      </c>
      <c r="Z18" s="90">
        <v>2.8300885235946023E-3</v>
      </c>
      <c r="AA18" s="91">
        <v>1.520575259440923</v>
      </c>
      <c r="AB18" s="89">
        <v>7.0624682430738273E-2</v>
      </c>
      <c r="AC18" s="92">
        <v>3.2600796801765309E-3</v>
      </c>
      <c r="AD18" s="88">
        <v>2.4628502546851507</v>
      </c>
      <c r="AE18" s="89">
        <v>3.2493238517451416E-2</v>
      </c>
      <c r="AF18" s="90">
        <v>4.0525451914682842E-3</v>
      </c>
      <c r="AG18" s="91">
        <v>3.5373469014513201</v>
      </c>
      <c r="AH18" s="89">
        <v>3.8897533479519165E-2</v>
      </c>
      <c r="AI18" s="92">
        <v>7.5839934153584081E-3</v>
      </c>
      <c r="AJ18" s="88">
        <v>0.41837027257637055</v>
      </c>
      <c r="AK18" s="89">
        <v>2.7082320736939024E-2</v>
      </c>
      <c r="AL18" s="90">
        <v>6.884155596375847E-4</v>
      </c>
      <c r="AM18" s="91">
        <v>0.57334483230653954</v>
      </c>
      <c r="AN18" s="89">
        <v>-0.12560560515549107</v>
      </c>
      <c r="AO18" s="92">
        <v>1.2292386226407559E-3</v>
      </c>
      <c r="AP18" s="88">
        <v>0.20075937319728654</v>
      </c>
      <c r="AQ18" s="89">
        <v>1.7547550261190325E-2</v>
      </c>
      <c r="AR18" s="90">
        <v>3.3034344290528485E-4</v>
      </c>
      <c r="AS18" s="91">
        <v>0.1530325038514212</v>
      </c>
      <c r="AT18" s="89">
        <v>5.5274404286771266E-3</v>
      </c>
      <c r="AU18" s="92">
        <v>3.2809829905820461E-4</v>
      </c>
      <c r="AV18" s="88">
        <v>4.5430209889040151E-3</v>
      </c>
      <c r="AW18" s="89">
        <v>3.1606603146355624E-3</v>
      </c>
      <c r="AX18" s="90">
        <v>7.4754028704339893E-6</v>
      </c>
      <c r="AY18" s="91">
        <v>4.2394519143141929E-3</v>
      </c>
      <c r="AZ18" s="89">
        <v>3.2444995653559388E-3</v>
      </c>
      <c r="BA18" s="92">
        <v>9.0892910134700006E-6</v>
      </c>
      <c r="BB18" s="61"/>
      <c r="BD18" s="58"/>
      <c r="BE18" s="61"/>
      <c r="BG18" s="58"/>
    </row>
    <row r="19" spans="1:59" ht="15">
      <c r="A19" s="15" t="s">
        <v>29</v>
      </c>
      <c r="B19" s="72">
        <v>0.62436341632127579</v>
      </c>
      <c r="C19" s="47">
        <v>1.0273710128044157E-3</v>
      </c>
      <c r="D19" s="73">
        <v>1.0052379418175459</v>
      </c>
      <c r="E19" s="53">
        <v>2.1552078843284526E-3</v>
      </c>
      <c r="F19" s="88" t="s">
        <v>30</v>
      </c>
      <c r="G19" s="89" t="s">
        <v>22</v>
      </c>
      <c r="H19" s="90" t="s">
        <v>22</v>
      </c>
      <c r="I19" s="119" t="s">
        <v>30</v>
      </c>
      <c r="J19" s="89" t="s">
        <v>22</v>
      </c>
      <c r="K19" s="92" t="s">
        <v>22</v>
      </c>
      <c r="L19" s="88" t="s">
        <v>30</v>
      </c>
      <c r="M19" s="89" t="s">
        <v>22</v>
      </c>
      <c r="N19" s="90" t="s">
        <v>22</v>
      </c>
      <c r="O19" s="91" t="s">
        <v>30</v>
      </c>
      <c r="P19" s="89" t="s">
        <v>22</v>
      </c>
      <c r="Q19" s="92" t="s">
        <v>22</v>
      </c>
      <c r="R19" s="88" t="s">
        <v>30</v>
      </c>
      <c r="S19" s="89" t="s">
        <v>22</v>
      </c>
      <c r="T19" s="90" t="s">
        <v>22</v>
      </c>
      <c r="U19" s="91" t="s">
        <v>30</v>
      </c>
      <c r="V19" s="89" t="s">
        <v>22</v>
      </c>
      <c r="W19" s="92" t="s">
        <v>22</v>
      </c>
      <c r="X19" s="88" t="s">
        <v>30</v>
      </c>
      <c r="Y19" s="89" t="s">
        <v>22</v>
      </c>
      <c r="Z19" s="89" t="s">
        <v>22</v>
      </c>
      <c r="AA19" s="91" t="s">
        <v>30</v>
      </c>
      <c r="AB19" s="89" t="s">
        <v>22</v>
      </c>
      <c r="AC19" s="92" t="s">
        <v>22</v>
      </c>
      <c r="AD19" s="88" t="s">
        <v>30</v>
      </c>
      <c r="AE19" s="89" t="s">
        <v>22</v>
      </c>
      <c r="AF19" s="89" t="s">
        <v>22</v>
      </c>
      <c r="AG19" s="91" t="s">
        <v>30</v>
      </c>
      <c r="AH19" s="89" t="s">
        <v>22</v>
      </c>
      <c r="AI19" s="92" t="s">
        <v>22</v>
      </c>
      <c r="AJ19" s="88" t="s">
        <v>30</v>
      </c>
      <c r="AK19" s="89" t="s">
        <v>22</v>
      </c>
      <c r="AL19" s="89" t="s">
        <v>22</v>
      </c>
      <c r="AM19" s="91" t="s">
        <v>30</v>
      </c>
      <c r="AN19" s="89" t="s">
        <v>22</v>
      </c>
      <c r="AO19" s="92" t="s">
        <v>22</v>
      </c>
      <c r="AP19" s="88" t="s">
        <v>30</v>
      </c>
      <c r="AQ19" s="89" t="s">
        <v>22</v>
      </c>
      <c r="AR19" s="89" t="s">
        <v>22</v>
      </c>
      <c r="AS19" s="91" t="s">
        <v>30</v>
      </c>
      <c r="AT19" s="89" t="s">
        <v>22</v>
      </c>
      <c r="AU19" s="92" t="s">
        <v>22</v>
      </c>
      <c r="AV19" s="88" t="s">
        <v>30</v>
      </c>
      <c r="AW19" s="89" t="s">
        <v>22</v>
      </c>
      <c r="AX19" s="89" t="s">
        <v>22</v>
      </c>
      <c r="AY19" s="91" t="s">
        <v>30</v>
      </c>
      <c r="AZ19" s="89" t="s">
        <v>22</v>
      </c>
      <c r="BA19" s="92" t="s">
        <v>22</v>
      </c>
      <c r="BB19" s="61"/>
      <c r="BD19" s="58"/>
      <c r="BE19" s="61"/>
      <c r="BG19" s="58"/>
    </row>
    <row r="20" spans="1:59" ht="15">
      <c r="A20" s="17" t="s">
        <v>31</v>
      </c>
      <c r="B20" s="72">
        <v>42.590365376227894</v>
      </c>
      <c r="C20" s="47">
        <v>7.0081150926642383E-2</v>
      </c>
      <c r="D20" s="73">
        <v>47.247513619488458</v>
      </c>
      <c r="E20" s="53">
        <v>0.10129762281308681</v>
      </c>
      <c r="F20" s="70">
        <v>19.669365111849416</v>
      </c>
      <c r="G20" s="84">
        <v>0.13030630798268744</v>
      </c>
      <c r="H20" s="85">
        <v>3.2365342087535727E-2</v>
      </c>
      <c r="I20" s="70">
        <v>10.841639108861447</v>
      </c>
      <c r="J20" s="84">
        <v>0.1021190589133717</v>
      </c>
      <c r="K20" s="86">
        <v>2.3244234140440845E-2</v>
      </c>
      <c r="L20" s="70">
        <v>2.3334684114483562</v>
      </c>
      <c r="M20" s="35">
        <v>1.9083978555044109E-2</v>
      </c>
      <c r="N20" s="36">
        <v>3.8396513033095809E-3</v>
      </c>
      <c r="O20" s="71">
        <v>1.8447513663004138</v>
      </c>
      <c r="P20" s="35">
        <v>2.1110703837365817E-2</v>
      </c>
      <c r="Q20" s="43">
        <v>3.9551060737796568E-3</v>
      </c>
      <c r="R20" s="70">
        <v>13.018787539214161</v>
      </c>
      <c r="S20" s="35">
        <v>6.7145338221399967E-2</v>
      </c>
      <c r="T20" s="36">
        <v>2.1422018955648717E-2</v>
      </c>
      <c r="U20" s="71">
        <v>18.126011101601424</v>
      </c>
      <c r="V20" s="35">
        <v>0.13434131872601446</v>
      </c>
      <c r="W20" s="43">
        <v>3.8861766366441959E-2</v>
      </c>
      <c r="X20" s="70">
        <v>3.696269767025123</v>
      </c>
      <c r="Y20" s="56">
        <v>0.10308001953012549</v>
      </c>
      <c r="Z20" s="35">
        <v>6.0820994870604515E-3</v>
      </c>
      <c r="AA20" s="71">
        <v>2.1477839516402772</v>
      </c>
      <c r="AB20" s="35">
        <v>9.9756035469235518E-2</v>
      </c>
      <c r="AC20" s="43">
        <v>4.6048012255086668E-3</v>
      </c>
      <c r="AD20" s="70">
        <v>3.672394141176814</v>
      </c>
      <c r="AE20" s="35">
        <v>4.8451170968412852E-2</v>
      </c>
      <c r="AF20" s="36">
        <v>6.0428128708559965E-3</v>
      </c>
      <c r="AG20" s="71">
        <v>10.412953371874424</v>
      </c>
      <c r="AH20" s="35">
        <v>0.11450338733726577</v>
      </c>
      <c r="AI20" s="43">
        <v>2.2325141414411134E-2</v>
      </c>
      <c r="AJ20" s="70">
        <v>2.6864139832285666E-2</v>
      </c>
      <c r="AK20" s="84">
        <v>1.7389936593239469E-3</v>
      </c>
      <c r="AL20" s="85">
        <v>4.4204125075472168E-5</v>
      </c>
      <c r="AM20" s="70">
        <v>5.8981077773347351E-2</v>
      </c>
      <c r="AN20" s="84">
        <v>-1.2921288462025402E-2</v>
      </c>
      <c r="AO20" s="86">
        <v>1.2645412449660594E-4</v>
      </c>
      <c r="AP20" s="70" t="s">
        <v>21</v>
      </c>
      <c r="AQ20" s="84" t="s">
        <v>22</v>
      </c>
      <c r="AR20" s="85" t="s">
        <v>22</v>
      </c>
      <c r="AS20" s="70" t="s">
        <v>21</v>
      </c>
      <c r="AT20" s="84" t="s">
        <v>22</v>
      </c>
      <c r="AU20" s="86" t="s">
        <v>22</v>
      </c>
      <c r="AV20" s="70" t="s">
        <v>21</v>
      </c>
      <c r="AW20" s="84" t="s">
        <v>22</v>
      </c>
      <c r="AX20" s="85" t="s">
        <v>22</v>
      </c>
      <c r="AY20" s="70" t="s">
        <v>21</v>
      </c>
      <c r="AZ20" s="84" t="s">
        <v>22</v>
      </c>
      <c r="BA20" s="86" t="s">
        <v>22</v>
      </c>
      <c r="BB20" s="61"/>
      <c r="BD20" s="58"/>
      <c r="BE20" s="61"/>
      <c r="BG20" s="58"/>
    </row>
    <row r="21" spans="1:59" ht="15.75" thickBot="1">
      <c r="A21" s="18" t="s">
        <v>32</v>
      </c>
      <c r="B21" s="72">
        <v>0</v>
      </c>
      <c r="C21" s="47" t="s">
        <v>22</v>
      </c>
      <c r="D21" s="73">
        <v>7.5000000000045476E-5</v>
      </c>
      <c r="E21" s="53">
        <v>1.6079833898079254E-7</v>
      </c>
      <c r="F21" s="70" t="s">
        <v>30</v>
      </c>
      <c r="G21" s="35" t="s">
        <v>22</v>
      </c>
      <c r="H21" s="36" t="s">
        <v>22</v>
      </c>
      <c r="I21" s="71" t="s">
        <v>30</v>
      </c>
      <c r="J21" s="35" t="s">
        <v>22</v>
      </c>
      <c r="K21" s="43" t="s">
        <v>22</v>
      </c>
      <c r="L21" s="70" t="s">
        <v>30</v>
      </c>
      <c r="M21" s="35" t="s">
        <v>22</v>
      </c>
      <c r="N21" s="36" t="s">
        <v>22</v>
      </c>
      <c r="O21" s="71" t="s">
        <v>30</v>
      </c>
      <c r="P21" s="35" t="s">
        <v>22</v>
      </c>
      <c r="Q21" s="43" t="s">
        <v>22</v>
      </c>
      <c r="R21" s="70" t="s">
        <v>30</v>
      </c>
      <c r="S21" s="35" t="s">
        <v>22</v>
      </c>
      <c r="T21" s="36" t="s">
        <v>22</v>
      </c>
      <c r="U21" s="71" t="s">
        <v>30</v>
      </c>
      <c r="V21" s="35" t="s">
        <v>22</v>
      </c>
      <c r="W21" s="43" t="s">
        <v>22</v>
      </c>
      <c r="X21" s="70" t="s">
        <v>30</v>
      </c>
      <c r="Y21" s="35" t="s">
        <v>22</v>
      </c>
      <c r="Z21" s="36" t="s">
        <v>22</v>
      </c>
      <c r="AA21" s="71" t="s">
        <v>30</v>
      </c>
      <c r="AB21" s="35" t="s">
        <v>22</v>
      </c>
      <c r="AC21" s="43" t="s">
        <v>22</v>
      </c>
      <c r="AD21" s="70">
        <v>0</v>
      </c>
      <c r="AE21" s="35" t="s">
        <v>22</v>
      </c>
      <c r="AF21" s="36" t="s">
        <v>22</v>
      </c>
      <c r="AG21" s="71">
        <v>7.5000000000045476E-5</v>
      </c>
      <c r="AH21" s="35">
        <v>8.2471838138599746E-7</v>
      </c>
      <c r="AI21" s="43">
        <v>1.6079833898079254E-7</v>
      </c>
      <c r="AJ21" s="70" t="s">
        <v>30</v>
      </c>
      <c r="AK21" s="35" t="s">
        <v>22</v>
      </c>
      <c r="AL21" s="36" t="s">
        <v>22</v>
      </c>
      <c r="AM21" s="71" t="s">
        <v>30</v>
      </c>
      <c r="AN21" s="35" t="s">
        <v>22</v>
      </c>
      <c r="AO21" s="43" t="s">
        <v>22</v>
      </c>
      <c r="AP21" s="70" t="s">
        <v>30</v>
      </c>
      <c r="AQ21" s="35" t="s">
        <v>22</v>
      </c>
      <c r="AR21" s="36" t="s">
        <v>22</v>
      </c>
      <c r="AS21" s="71" t="s">
        <v>30</v>
      </c>
      <c r="AT21" s="35" t="s">
        <v>22</v>
      </c>
      <c r="AU21" s="43" t="s">
        <v>22</v>
      </c>
      <c r="AV21" s="70" t="s">
        <v>30</v>
      </c>
      <c r="AW21" s="35" t="s">
        <v>22</v>
      </c>
      <c r="AX21" s="36" t="s">
        <v>22</v>
      </c>
      <c r="AY21" s="71" t="s">
        <v>30</v>
      </c>
      <c r="AZ21" s="35" t="s">
        <v>22</v>
      </c>
      <c r="BA21" s="43" t="s">
        <v>22</v>
      </c>
      <c r="BB21" s="61"/>
      <c r="BD21" s="58"/>
      <c r="BE21" s="61"/>
      <c r="BG21" s="58"/>
    </row>
    <row r="22" spans="1:59" ht="15.75" thickBot="1">
      <c r="A22" s="13" t="s">
        <v>33</v>
      </c>
      <c r="B22" s="63">
        <v>30.125193667948249</v>
      </c>
      <c r="C22" s="46">
        <v>4.9570089983689079E-2</v>
      </c>
      <c r="D22" s="64">
        <v>30.841287017156262</v>
      </c>
      <c r="E22" s="50">
        <v>6.6123036325141354E-2</v>
      </c>
      <c r="F22" s="65">
        <v>13.943988782286468</v>
      </c>
      <c r="G22" s="31">
        <v>9.2376631703132608E-2</v>
      </c>
      <c r="H22" s="32">
        <v>2.2944409462997074E-2</v>
      </c>
      <c r="I22" s="66">
        <v>12.395726656002434</v>
      </c>
      <c r="J22" s="31">
        <v>0.11675724749256101</v>
      </c>
      <c r="K22" s="41">
        <v>2.6576163423252221E-2</v>
      </c>
      <c r="L22" s="65">
        <v>2.8209169874846944</v>
      </c>
      <c r="M22" s="31">
        <v>2.3070515559841333E-2</v>
      </c>
      <c r="N22" s="32">
        <v>4.6417331104134643E-3</v>
      </c>
      <c r="O22" s="66">
        <v>3.626145979550873</v>
      </c>
      <c r="P22" s="31">
        <v>4.149637465718356E-2</v>
      </c>
      <c r="Q22" s="41">
        <v>7.7743766721774096E-3</v>
      </c>
      <c r="R22" s="65">
        <v>5.079584381067118</v>
      </c>
      <c r="S22" s="31">
        <v>2.6198323788874118E-2</v>
      </c>
      <c r="T22" s="32">
        <v>8.3583016137465313E-3</v>
      </c>
      <c r="U22" s="66">
        <v>5.4057711973901785</v>
      </c>
      <c r="V22" s="31">
        <v>4.0064988778713805E-2</v>
      </c>
      <c r="W22" s="41">
        <v>1.1589853726000314E-2</v>
      </c>
      <c r="X22" s="65">
        <v>2.9040897208312373</v>
      </c>
      <c r="Y22" s="31">
        <v>8.0988034967331424E-2</v>
      </c>
      <c r="Z22" s="32">
        <v>4.7785913136045048E-3</v>
      </c>
      <c r="AA22" s="66">
        <v>2.6902268491669621</v>
      </c>
      <c r="AB22" s="31">
        <v>0.12495035395940823</v>
      </c>
      <c r="AC22" s="41">
        <v>5.7677867843642172E-3</v>
      </c>
      <c r="AD22" s="65">
        <v>3.7395258419633151</v>
      </c>
      <c r="AE22" s="31">
        <v>4.933686280517327E-2</v>
      </c>
      <c r="AF22" s="32">
        <v>6.1532760428250942E-3</v>
      </c>
      <c r="AG22" s="66">
        <v>5.0146551374787718</v>
      </c>
      <c r="AH22" s="31">
        <v>5.5142376909172827E-2</v>
      </c>
      <c r="AI22" s="41">
        <v>1.0751309555567938E-2</v>
      </c>
      <c r="AJ22" s="65">
        <v>1.4647500930492272</v>
      </c>
      <c r="AK22" s="31">
        <v>9.4817520315521903E-2</v>
      </c>
      <c r="AL22" s="32">
        <v>2.4102017306968661E-3</v>
      </c>
      <c r="AM22" s="66">
        <v>1.3903771671546492</v>
      </c>
      <c r="AN22" s="31">
        <v>-0.30459708649029216</v>
      </c>
      <c r="AO22" s="41">
        <v>2.9809378538020233E-3</v>
      </c>
      <c r="AP22" s="65">
        <v>0.10483600042939678</v>
      </c>
      <c r="AQ22" s="31">
        <v>9.1632831753724296E-3</v>
      </c>
      <c r="AR22" s="32">
        <v>1.7250445033136286E-4</v>
      </c>
      <c r="AS22" s="66">
        <v>0.11284585353528946</v>
      </c>
      <c r="AT22" s="31">
        <v>4.0759232015515632E-3</v>
      </c>
      <c r="AU22" s="41">
        <v>2.4193901079111116E-4</v>
      </c>
      <c r="AV22" s="65">
        <v>6.6700888137247838E-2</v>
      </c>
      <c r="AW22" s="31">
        <v>4.640499143659127E-2</v>
      </c>
      <c r="AX22" s="32">
        <v>1.0975428285704838E-4</v>
      </c>
      <c r="AY22" s="66">
        <v>0.2034344884354776</v>
      </c>
      <c r="AZ22" s="31">
        <v>0.15569067007900916</v>
      </c>
      <c r="BA22" s="41">
        <v>4.3615903775749611E-4</v>
      </c>
      <c r="BB22" s="61"/>
      <c r="BD22" s="58"/>
      <c r="BE22" s="61"/>
      <c r="BG22" s="58"/>
    </row>
    <row r="23" spans="1:59" ht="15.75" thickBot="1">
      <c r="A23" s="13" t="s">
        <v>34</v>
      </c>
      <c r="B23" s="63">
        <v>82.731640639191241</v>
      </c>
      <c r="C23" s="46">
        <v>0.13613239855603718</v>
      </c>
      <c r="D23" s="64">
        <v>75.67228636918891</v>
      </c>
      <c r="E23" s="50">
        <v>0.16223970606716087</v>
      </c>
      <c r="F23" s="65">
        <v>21.512511463944882</v>
      </c>
      <c r="G23" s="31">
        <v>0.14251684934218617</v>
      </c>
      <c r="H23" s="32">
        <v>3.5398183354335228E-2</v>
      </c>
      <c r="I23" s="66">
        <v>19.328174832491353</v>
      </c>
      <c r="J23" s="31">
        <v>0.18205503841147613</v>
      </c>
      <c r="K23" s="41">
        <v>4.1439178781241107E-2</v>
      </c>
      <c r="L23" s="65">
        <v>17.396956642284458</v>
      </c>
      <c r="M23" s="31">
        <v>0.14227882659800753</v>
      </c>
      <c r="N23" s="32">
        <v>2.8626163061580469E-2</v>
      </c>
      <c r="O23" s="66">
        <v>14.696664223809393</v>
      </c>
      <c r="P23" s="31">
        <v>0.1681835999657014</v>
      </c>
      <c r="Q23" s="41">
        <v>3.1509322609940743E-2</v>
      </c>
      <c r="R23" s="65">
        <v>22.008551528553273</v>
      </c>
      <c r="S23" s="31">
        <v>0.11351069611487184</v>
      </c>
      <c r="T23" s="32">
        <v>3.6214402194591648E-2</v>
      </c>
      <c r="U23" s="66">
        <v>22.122375812097534</v>
      </c>
      <c r="V23" s="31">
        <v>0.16396046120081531</v>
      </c>
      <c r="W23" s="41">
        <v>4.7429883798559835E-2</v>
      </c>
      <c r="X23" s="65">
        <v>5.9748278490021356</v>
      </c>
      <c r="Y23" s="31">
        <v>0.16662349075780858</v>
      </c>
      <c r="Z23" s="32">
        <v>9.8313975132117027E-3</v>
      </c>
      <c r="AA23" s="66">
        <v>5.4366579148479186</v>
      </c>
      <c r="AB23" s="31">
        <v>0.25251117058281425</v>
      </c>
      <c r="AC23" s="41">
        <v>1.1656074164183922E-2</v>
      </c>
      <c r="AD23" s="65">
        <v>10.558489268286005</v>
      </c>
      <c r="AE23" s="31">
        <v>0.13930181484875837</v>
      </c>
      <c r="AF23" s="32">
        <v>1.7373672975839135E-2</v>
      </c>
      <c r="AG23" s="66">
        <v>8.693926768801802</v>
      </c>
      <c r="AH23" s="31">
        <v>9.5600549502003598E-2</v>
      </c>
      <c r="AI23" s="41">
        <v>1.8639586448575076E-2</v>
      </c>
      <c r="AJ23" s="65">
        <v>2.3850381296181613</v>
      </c>
      <c r="AK23" s="31">
        <v>0.15439043314043618</v>
      </c>
      <c r="AL23" s="32">
        <v>3.9245077061691759E-3</v>
      </c>
      <c r="AM23" s="66">
        <v>2.6465625762773133</v>
      </c>
      <c r="AN23" s="31">
        <v>-0.5797960934571692</v>
      </c>
      <c r="AO23" s="41">
        <v>5.6741715503181465E-3</v>
      </c>
      <c r="AP23" s="65">
        <v>2.8542219193950893</v>
      </c>
      <c r="AQ23" s="31">
        <v>0.24947578680651802</v>
      </c>
      <c r="AR23" s="32">
        <v>4.6965353629697826E-3</v>
      </c>
      <c r="AS23" s="66">
        <v>2.7349361323389623</v>
      </c>
      <c r="AT23" s="31">
        <v>9.8784220131544587E-2</v>
      </c>
      <c r="AU23" s="41">
        <v>5.8636424973118858E-3</v>
      </c>
      <c r="AV23" s="65">
        <v>4.104383810726725E-2</v>
      </c>
      <c r="AW23" s="31">
        <v>2.8554926464749213E-2</v>
      </c>
      <c r="AX23" s="32">
        <v>6.7536387340070905E-5</v>
      </c>
      <c r="AY23" s="66">
        <v>1.2988108524646489E-2</v>
      </c>
      <c r="AZ23" s="31">
        <v>9.9399434914520506E-3</v>
      </c>
      <c r="BA23" s="41">
        <v>2.7846217030188814E-5</v>
      </c>
      <c r="BB23" s="61"/>
      <c r="BD23" s="58"/>
      <c r="BE23" s="61"/>
      <c r="BG23" s="58"/>
    </row>
    <row r="24" spans="1:59" ht="15">
      <c r="A24" s="19" t="s">
        <v>35</v>
      </c>
      <c r="B24" s="74">
        <v>70.975541667126762</v>
      </c>
      <c r="C24" s="46">
        <v>0.1167880952355108</v>
      </c>
      <c r="D24" s="75">
        <v>63.171899514636046</v>
      </c>
      <c r="E24" s="54">
        <v>0.13543915349611801</v>
      </c>
      <c r="F24" s="78">
        <v>18.265583247602478</v>
      </c>
      <c r="G24" s="37">
        <v>0.12100648407363432</v>
      </c>
      <c r="H24" s="38">
        <v>3.0055461723107489E-2</v>
      </c>
      <c r="I24" s="79">
        <v>15.942596458490472</v>
      </c>
      <c r="J24" s="37">
        <v>0.15016575728351017</v>
      </c>
      <c r="K24" s="44">
        <v>3.4180573727530389E-2</v>
      </c>
      <c r="L24" s="78">
        <v>14.871301102604972</v>
      </c>
      <c r="M24" s="37">
        <v>0.12162306973402034</v>
      </c>
      <c r="N24" s="38">
        <v>2.4470273683749898E-2</v>
      </c>
      <c r="O24" s="79">
        <v>11.8635778254445</v>
      </c>
      <c r="P24" s="37">
        <v>0.13576272797497102</v>
      </c>
      <c r="Q24" s="44">
        <v>2.5435248115995752E-2</v>
      </c>
      <c r="R24" s="78">
        <v>19.748292157752644</v>
      </c>
      <c r="S24" s="37">
        <v>0.10185324495335932</v>
      </c>
      <c r="T24" s="38">
        <v>3.2495214141162798E-2</v>
      </c>
      <c r="U24" s="79">
        <v>20.391781005465678</v>
      </c>
      <c r="V24" s="37">
        <v>0.15113412079971211</v>
      </c>
      <c r="W24" s="44">
        <v>4.3719526860492908E-2</v>
      </c>
      <c r="X24" s="78">
        <v>5.0186769261229296</v>
      </c>
      <c r="Y24" s="37">
        <v>0.13995875522270168</v>
      </c>
      <c r="Z24" s="38">
        <v>8.2580802490130924E-3</v>
      </c>
      <c r="AA24" s="79">
        <v>4.3022248915436556</v>
      </c>
      <c r="AB24" s="37">
        <v>0.19982126160766522</v>
      </c>
      <c r="AC24" s="44">
        <v>9.223874886421608E-3</v>
      </c>
      <c r="AD24" s="78">
        <v>8.2925115756826244</v>
      </c>
      <c r="AE24" s="37">
        <v>0.10940598439746747</v>
      </c>
      <c r="AF24" s="38">
        <v>1.3645075597795063E-2</v>
      </c>
      <c r="AG24" s="79">
        <v>5.8012160445482257</v>
      </c>
      <c r="AH24" s="37">
        <v>6.3791593417698536E-2</v>
      </c>
      <c r="AI24" s="44">
        <v>1.2437678720420165E-2</v>
      </c>
      <c r="AJ24" s="78">
        <v>1.9955435959239627</v>
      </c>
      <c r="AK24" s="37">
        <v>0.12917732270160773</v>
      </c>
      <c r="AL24" s="38">
        <v>3.2836062966649288E-3</v>
      </c>
      <c r="AM24" s="79">
        <v>2.2325346710418716</v>
      </c>
      <c r="AN24" s="37">
        <v>-0.48909286800182261</v>
      </c>
      <c r="AO24" s="44">
        <v>4.7865048909379376E-3</v>
      </c>
      <c r="AP24" s="78">
        <v>2.7093926637350281</v>
      </c>
      <c r="AQ24" s="37">
        <v>0.23681685784837533</v>
      </c>
      <c r="AR24" s="38">
        <v>4.4582232274704425E-3</v>
      </c>
      <c r="AS24" s="79">
        <v>2.5927072041318051</v>
      </c>
      <c r="AT24" s="37">
        <v>9.3646998246559032E-2</v>
      </c>
      <c r="AU24" s="44">
        <v>5.5587068251690139E-3</v>
      </c>
      <c r="AV24" s="78">
        <v>3.6677524081212179E-2</v>
      </c>
      <c r="AW24" s="37">
        <v>2.5517204319706208E-2</v>
      </c>
      <c r="AX24" s="38">
        <v>6.0351750402819485E-5</v>
      </c>
      <c r="AY24" s="79">
        <v>1.1947470096125767E-2</v>
      </c>
      <c r="AZ24" s="37">
        <v>9.143531361471717E-3</v>
      </c>
      <c r="BA24" s="44">
        <v>2.5615111286380642E-5</v>
      </c>
      <c r="BB24" s="61"/>
      <c r="BD24" s="58"/>
      <c r="BE24" s="61"/>
      <c r="BG24" s="58"/>
    </row>
    <row r="25" spans="1:59" ht="15.75" thickBot="1">
      <c r="A25" s="19" t="s">
        <v>36</v>
      </c>
      <c r="B25" s="74">
        <v>11.756098972064478</v>
      </c>
      <c r="C25" s="46">
        <v>1.9344303320526356E-2</v>
      </c>
      <c r="D25" s="75">
        <v>12.500386854552865</v>
      </c>
      <c r="E25" s="54">
        <v>2.6800552571042875E-2</v>
      </c>
      <c r="F25" s="78">
        <v>3.246928216342404</v>
      </c>
      <c r="G25" s="37">
        <v>2.1510365268551858E-2</v>
      </c>
      <c r="H25" s="38">
        <v>5.3427216312277401E-3</v>
      </c>
      <c r="I25" s="79">
        <v>3.3855783740008807</v>
      </c>
      <c r="J25" s="37">
        <v>3.188928112796597E-2</v>
      </c>
      <c r="K25" s="44">
        <v>7.2586050537107186E-3</v>
      </c>
      <c r="L25" s="78">
        <v>2.5256555396794855</v>
      </c>
      <c r="M25" s="37">
        <v>2.0655756863987185E-2</v>
      </c>
      <c r="N25" s="38">
        <v>4.1558893778305709E-3</v>
      </c>
      <c r="O25" s="79">
        <v>2.8330863983648928</v>
      </c>
      <c r="P25" s="37">
        <v>3.2420871990730356E-2</v>
      </c>
      <c r="Q25" s="44">
        <v>6.0740744939449922E-3</v>
      </c>
      <c r="R25" s="78">
        <v>2.2602593708006289</v>
      </c>
      <c r="S25" s="37">
        <v>1.1657451161512525E-2</v>
      </c>
      <c r="T25" s="38">
        <v>3.7191880534288521E-3</v>
      </c>
      <c r="U25" s="79">
        <v>1.7305948066318564</v>
      </c>
      <c r="V25" s="37">
        <v>1.2826340401103207E-2</v>
      </c>
      <c r="W25" s="44">
        <v>3.7103569380669281E-3</v>
      </c>
      <c r="X25" s="78">
        <v>0.956150922879206</v>
      </c>
      <c r="Y25" s="37">
        <v>2.6664735535106891E-2</v>
      </c>
      <c r="Z25" s="38">
        <v>1.573317264198609E-3</v>
      </c>
      <c r="AA25" s="79">
        <v>1.134433023304263</v>
      </c>
      <c r="AB25" s="37">
        <v>5.2689908975149052E-2</v>
      </c>
      <c r="AC25" s="44">
        <v>2.4321992777623144E-3</v>
      </c>
      <c r="AD25" s="78">
        <v>2.2659776926033803</v>
      </c>
      <c r="AE25" s="37">
        <v>2.9895830451290888E-2</v>
      </c>
      <c r="AF25" s="38">
        <v>3.7285973780440719E-3</v>
      </c>
      <c r="AG25" s="79">
        <v>2.8927107242535763</v>
      </c>
      <c r="AH25" s="37">
        <v>3.1808956084305062E-2</v>
      </c>
      <c r="AI25" s="44">
        <v>6.2019077281549118E-3</v>
      </c>
      <c r="AJ25" s="78">
        <v>0.38949453369419862</v>
      </c>
      <c r="AK25" s="37">
        <v>2.5213110438828446E-2</v>
      </c>
      <c r="AL25" s="38">
        <v>6.4090140950424685E-4</v>
      </c>
      <c r="AM25" s="79">
        <v>0.41402790523544164</v>
      </c>
      <c r="AN25" s="37">
        <v>-9.070322545534662E-2</v>
      </c>
      <c r="AO25" s="44">
        <v>8.8766665938020827E-4</v>
      </c>
      <c r="AP25" s="78">
        <v>0.14482925566006122</v>
      </c>
      <c r="AQ25" s="37">
        <v>1.2658928958142697E-2</v>
      </c>
      <c r="AR25" s="38">
        <v>2.3831213549934009E-4</v>
      </c>
      <c r="AS25" s="79">
        <v>0.14222892820715716</v>
      </c>
      <c r="AT25" s="37">
        <v>5.1372218849855536E-3</v>
      </c>
      <c r="AU25" s="44">
        <v>3.049356721428719E-4</v>
      </c>
      <c r="AV25" s="78">
        <v>4.3663140260550709E-3</v>
      </c>
      <c r="AW25" s="37">
        <v>3.0377221450430033E-3</v>
      </c>
      <c r="AX25" s="38">
        <v>7.1846369372514208E-6</v>
      </c>
      <c r="AY25" s="79">
        <v>1.0406384285207224E-3</v>
      </c>
      <c r="AZ25" s="37">
        <v>7.9641212998033404E-4</v>
      </c>
      <c r="BA25" s="44">
        <v>2.2311057438081718E-6</v>
      </c>
      <c r="BB25" s="61"/>
      <c r="BD25" s="58"/>
      <c r="BE25" s="61"/>
      <c r="BG25" s="58"/>
    </row>
    <row r="26" spans="1:59" ht="15.75" thickBot="1">
      <c r="A26" s="13" t="s">
        <v>37</v>
      </c>
      <c r="B26" s="63">
        <v>76.831829448359784</v>
      </c>
      <c r="C26" s="46">
        <v>0.12642443867236516</v>
      </c>
      <c r="D26" s="64">
        <v>-52.14407759918705</v>
      </c>
      <c r="E26" s="50">
        <v>-0.11179574754172994</v>
      </c>
      <c r="F26" s="65">
        <v>-9.2891596563080778</v>
      </c>
      <c r="G26" s="31">
        <v>-6.1539154527465272E-2</v>
      </c>
      <c r="H26" s="32">
        <v>-1.5285029703425865E-2</v>
      </c>
      <c r="I26" s="66">
        <v>-23.609070571589683</v>
      </c>
      <c r="J26" s="31">
        <v>-0.22237745089850214</v>
      </c>
      <c r="K26" s="41">
        <v>-5.0617324437195056E-2</v>
      </c>
      <c r="L26" s="65">
        <v>-6.2731641992146407</v>
      </c>
      <c r="M26" s="31">
        <v>-5.1304286127351419E-2</v>
      </c>
      <c r="N26" s="32">
        <v>-1.0322300904188855E-2</v>
      </c>
      <c r="O26" s="66">
        <v>-11.783094307793602</v>
      </c>
      <c r="P26" s="31">
        <v>-0.13484170211969551</v>
      </c>
      <c r="Q26" s="41">
        <v>-2.5262693236614585E-2</v>
      </c>
      <c r="R26" s="65">
        <v>68.671512490433997</v>
      </c>
      <c r="S26" s="31">
        <v>0.35417829183067001</v>
      </c>
      <c r="T26" s="32">
        <v>0.11299688529765668</v>
      </c>
      <c r="U26" s="66">
        <v>-7.6056966642784039</v>
      </c>
      <c r="V26" s="31">
        <v>-5.636978340032784E-2</v>
      </c>
      <c r="W26" s="41">
        <v>-1.6306445205426404E-2</v>
      </c>
      <c r="X26" s="65">
        <v>2.4450657567167728</v>
      </c>
      <c r="Y26" s="31">
        <v>6.8186967359163783E-2</v>
      </c>
      <c r="Z26" s="32">
        <v>4.0232813409409041E-3</v>
      </c>
      <c r="AA26" s="66">
        <v>-3.0345540358272234</v>
      </c>
      <c r="AB26" s="31">
        <v>-0.1409429844189434</v>
      </c>
      <c r="AC26" s="41">
        <v>-6.5060166467757604E-3</v>
      </c>
      <c r="AD26" s="65">
        <v>10.115541102137493</v>
      </c>
      <c r="AE26" s="31">
        <v>0.13345784590011789</v>
      </c>
      <c r="AF26" s="32">
        <v>1.6644815239815584E-2</v>
      </c>
      <c r="AG26" s="66">
        <v>-5.9674976929679424</v>
      </c>
      <c r="AH26" s="31">
        <v>-6.5620067176882818E-2</v>
      </c>
      <c r="AI26" s="41">
        <v>-1.2794182892004997E-2</v>
      </c>
      <c r="AJ26" s="65">
        <v>7.3328060087325264</v>
      </c>
      <c r="AK26" s="31">
        <v>0.47467379316248359</v>
      </c>
      <c r="AL26" s="32">
        <v>1.2065909274885121E-2</v>
      </c>
      <c r="AM26" s="66">
        <v>-12.658772432962236</v>
      </c>
      <c r="AN26" s="31">
        <v>2.7732224699249879</v>
      </c>
      <c r="AO26" s="41">
        <v>-2.7140127743399189E-2</v>
      </c>
      <c r="AP26" s="65">
        <v>3.6116170509252186</v>
      </c>
      <c r="AQ26" s="31">
        <v>0.31567657696860563</v>
      </c>
      <c r="AR26" s="32">
        <v>5.9428060172594414E-3</v>
      </c>
      <c r="AS26" s="66">
        <v>12.577170340580601</v>
      </c>
      <c r="AT26" s="31">
        <v>0.45427969920939415</v>
      </c>
      <c r="AU26" s="41">
        <v>2.6965174664568308E-2</v>
      </c>
      <c r="AV26" s="65">
        <v>0.21797255404901875</v>
      </c>
      <c r="AW26" s="31">
        <v>0.15164737361882449</v>
      </c>
      <c r="AX26" s="32">
        <v>3.5866720849268109E-4</v>
      </c>
      <c r="AY26" s="66">
        <v>-6.2382011380662204E-2</v>
      </c>
      <c r="AZ26" s="31">
        <v>-4.7741645123324697E-2</v>
      </c>
      <c r="BA26" s="41">
        <v>-1.3374565083047063E-4</v>
      </c>
      <c r="BB26" s="61"/>
      <c r="BD26" s="58"/>
      <c r="BE26" s="61"/>
      <c r="BG26" s="58"/>
    </row>
    <row r="27" spans="1:59" ht="15.75" thickBot="1">
      <c r="A27" s="13" t="s">
        <v>38</v>
      </c>
      <c r="B27" s="80">
        <v>15.758964866453097</v>
      </c>
      <c r="C27" s="49">
        <v>2.5930897410661475E-2</v>
      </c>
      <c r="D27" s="81">
        <v>13.930916646282057</v>
      </c>
      <c r="E27" s="55">
        <v>2.9867576762675593E-2</v>
      </c>
      <c r="F27" s="82">
        <v>5.5355787968908743</v>
      </c>
      <c r="G27" s="39">
        <v>3.6672298849928377E-2</v>
      </c>
      <c r="H27" s="40">
        <v>9.1086265568353642E-3</v>
      </c>
      <c r="I27" s="83">
        <v>4.1485181183093385</v>
      </c>
      <c r="J27" s="39">
        <v>3.9075527406234684E-2</v>
      </c>
      <c r="K27" s="45">
        <v>8.8943309687394678E-3</v>
      </c>
      <c r="L27" s="82">
        <v>4.1619759706735744</v>
      </c>
      <c r="M27" s="39">
        <v>3.403819815227066E-2</v>
      </c>
      <c r="N27" s="40">
        <v>6.8484048816504087E-3</v>
      </c>
      <c r="O27" s="83">
        <v>3.3078817967919059</v>
      </c>
      <c r="P27" s="39">
        <v>3.7854268177685405E-2</v>
      </c>
      <c r="Q27" s="45">
        <v>7.0920253129148729E-3</v>
      </c>
      <c r="R27" s="82">
        <v>2.8003052988493016</v>
      </c>
      <c r="S27" s="39">
        <v>1.4442777090266931E-2</v>
      </c>
      <c r="T27" s="40">
        <v>4.6078172036268048E-3</v>
      </c>
      <c r="U27" s="83">
        <v>2.7425117098165752</v>
      </c>
      <c r="V27" s="39">
        <v>2.0326184158948497E-2</v>
      </c>
      <c r="W27" s="45">
        <v>5.8798843676481491E-3</v>
      </c>
      <c r="X27" s="82">
        <v>0.8389759505964578</v>
      </c>
      <c r="Y27" s="39">
        <v>2.3397009099363354E-2</v>
      </c>
      <c r="Z27" s="40">
        <v>1.3805094109474636E-3</v>
      </c>
      <c r="AA27" s="83">
        <v>1.0177315182579194</v>
      </c>
      <c r="AB27" s="39">
        <v>4.7269587500158333E-2</v>
      </c>
      <c r="AC27" s="45">
        <v>2.1819938355223246E-3</v>
      </c>
      <c r="AD27" s="82">
        <v>1.633305368940025</v>
      </c>
      <c r="AE27" s="39">
        <v>2.15487648198842E-2</v>
      </c>
      <c r="AF27" s="40">
        <v>2.6875543109068987E-3</v>
      </c>
      <c r="AG27" s="83">
        <v>2.0710626869033009</v>
      </c>
      <c r="AH27" s="39">
        <v>2.2773912891877194E-2</v>
      </c>
      <c r="AI27" s="45">
        <v>4.4403125330526134E-3</v>
      </c>
      <c r="AJ27" s="82">
        <v>0.45263176541618277</v>
      </c>
      <c r="AK27" s="39">
        <v>2.9300166503800379E-2</v>
      </c>
      <c r="AL27" s="40">
        <v>7.4479180411139094E-4</v>
      </c>
      <c r="AM27" s="83">
        <v>0.40607778974887271</v>
      </c>
      <c r="AN27" s="39">
        <v>-8.8961552712384429E-2</v>
      </c>
      <c r="AO27" s="45">
        <v>8.7062178784760857E-4</v>
      </c>
      <c r="AP27" s="82">
        <v>0.12134975403825948</v>
      </c>
      <c r="AQ27" s="39">
        <v>1.0606682389254553E-2</v>
      </c>
      <c r="AR27" s="40">
        <v>1.9967732966228423E-4</v>
      </c>
      <c r="AS27" s="83">
        <v>0.19955787906202058</v>
      </c>
      <c r="AT27" s="39">
        <v>7.2079085215740546E-3</v>
      </c>
      <c r="AU27" s="45">
        <v>4.2784767311577771E-4</v>
      </c>
      <c r="AV27" s="82">
        <v>0.21105818582051175</v>
      </c>
      <c r="AW27" s="39">
        <v>0.14683692495173806</v>
      </c>
      <c r="AX27" s="40">
        <v>3.4728982585921714E-4</v>
      </c>
      <c r="AY27" s="83">
        <v>3.3403026343721776E-2</v>
      </c>
      <c r="AZ27" s="39">
        <v>2.556370649891191E-2</v>
      </c>
      <c r="BA27" s="45">
        <v>7.161534870665147E-5</v>
      </c>
      <c r="BB27" s="61"/>
      <c r="BD27" s="58"/>
      <c r="BE27" s="61"/>
      <c r="BG27" s="58"/>
    </row>
    <row r="28" spans="1:59" ht="15">
      <c r="A28" s="20"/>
      <c r="B28" s="57"/>
      <c r="C28" s="87"/>
      <c r="D28" s="57"/>
      <c r="E28" s="57"/>
      <c r="F28" s="57"/>
      <c r="G28" s="57"/>
      <c r="H28" s="59"/>
      <c r="I28" s="57"/>
      <c r="J28" s="57"/>
      <c r="K28" s="59"/>
      <c r="L28" s="57"/>
      <c r="M28" s="57"/>
      <c r="N28" s="59"/>
      <c r="O28" s="57"/>
      <c r="P28" s="57"/>
      <c r="Q28" s="59"/>
      <c r="R28" s="57"/>
      <c r="S28" s="57"/>
      <c r="T28" s="59"/>
      <c r="U28" s="57"/>
      <c r="V28" s="57"/>
      <c r="W28" s="59"/>
      <c r="X28" s="57"/>
      <c r="Y28" s="57"/>
      <c r="Z28" s="59"/>
      <c r="AA28" s="57"/>
      <c r="AB28" s="57"/>
      <c r="AC28" s="59"/>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4"/>
    </row>
    <row r="29" spans="1:59" ht="15">
      <c r="A29" s="2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row>
    <row r="30" spans="1:59" ht="15">
      <c r="A30" s="21"/>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row>
    <row r="31" spans="1:59" ht="15">
      <c r="A31" s="21" t="s">
        <v>39</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row>
    <row r="32" spans="1:59" ht="15">
      <c r="A32" s="20"/>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row>
  </sheetData>
  <mergeCells count="28">
    <mergeCell ref="AP7:AU7"/>
    <mergeCell ref="AJ7:AO7"/>
    <mergeCell ref="AV7:BA7"/>
    <mergeCell ref="B8:C8"/>
    <mergeCell ref="D8:E8"/>
    <mergeCell ref="B7:E7"/>
    <mergeCell ref="X8:Z8"/>
    <mergeCell ref="AA8:AC8"/>
    <mergeCell ref="AP8:AR8"/>
    <mergeCell ref="AS8:AU8"/>
    <mergeCell ref="AJ8:AL8"/>
    <mergeCell ref="AM8:AO8"/>
    <mergeCell ref="AV8:AX8"/>
    <mergeCell ref="AY8:BA8"/>
    <mergeCell ref="L7:Q7"/>
    <mergeCell ref="AD7:AI7"/>
    <mergeCell ref="A7:A9"/>
    <mergeCell ref="F7:K7"/>
    <mergeCell ref="F8:H8"/>
    <mergeCell ref="I8:K8"/>
    <mergeCell ref="R8:T8"/>
    <mergeCell ref="AG8:AI8"/>
    <mergeCell ref="X7:AC7"/>
    <mergeCell ref="U8:W8"/>
    <mergeCell ref="R7:W7"/>
    <mergeCell ref="L8:N8"/>
    <mergeCell ref="O8:Q8"/>
    <mergeCell ref="AD8:AF8"/>
  </mergeCells>
  <conditionalFormatting sqref="B10:BA27">
    <cfRule type="cellIs" dxfId="0" priority="1" operator="equal">
      <formula>"C"</formula>
    </cfRule>
  </conditionalFormatting>
  <dataValidations disablePrompts="1" count="1">
    <dataValidation allowBlank="1" showInputMessage="1" showErrorMessage="1" sqref="BO4:BP6" xr:uid="{1E1A4854-39A5-446D-9AC4-0075A9BC2CEE}"/>
  </dataValidations>
  <pageMargins left="0.7" right="0.7" top="0.75" bottom="0.75" header="0.3" footer="0.3"/>
  <pageSetup paperSize="9" orientation="portrait" r:id="rId1"/>
  <headerFooter>
    <oddHeader>&amp;C&amp;"Calibri"&amp;12&amp;KFF0000 OFFICIAL&amp;1#_x000D_</oddHeader>
    <oddFooter>&amp;C_x000D_&amp;1#&amp;"Calibri"&amp;12&amp;KFF0000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e8238601-ce47-4778-85d0-8b1d6564965a" xsi:nil="true"/>
    <lcf76f155ced4ddcb4097134ff3c332f xmlns="d81c2681-db7b-4a56-9abd-a3238a78f6b2">
      <Terms xmlns="http://schemas.microsoft.com/office/infopath/2007/PartnerControls"/>
    </lcf76f155ced4ddcb4097134ff3c332f>
    <SharedWithUsers xmlns="d869c146-c82e-4435-92e4-da91542262fd">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7" ma:contentTypeDescription="Create a new document." ma:contentTypeScope="" ma:versionID="bbaa3306f8e193bbb1141de76d53dcb2">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e8238601-ce47-4778-85d0-8b1d6564965a" targetNamespace="http://schemas.microsoft.com/office/2006/metadata/properties" ma:root="true" ma:fieldsID="c610dd805081c060586117333ed60688" ns1:_="" ns2:_="" ns3:_="" ns4:_="" ns5:_="">
    <xsd:import namespace="http://schemas.microsoft.com/sharepoint/v3"/>
    <xsd:import namespace="b98728ac-f998-415c-abee-6b046fb1441e"/>
    <xsd:import namespace="d869c146-c82e-4435-92e4-da91542262fd"/>
    <xsd:import namespace="d81c2681-db7b-4a56-9abd-a3238a78f6b2"/>
    <xsd:import namespace="e8238601-ce47-4778-85d0-8b1d6564965a"/>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238601-ce47-4778-85d0-8b1d6564965a"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26C497-3A9C-48A9-80AD-DB856B69CE7B}"/>
</file>

<file path=customXml/itemProps2.xml><?xml version="1.0" encoding="utf-8"?>
<ds:datastoreItem xmlns:ds="http://schemas.openxmlformats.org/officeDocument/2006/customXml" ds:itemID="{56F175C7-04A1-4167-9DB2-5457DEA8264D}"/>
</file>

<file path=customXml/itemProps3.xml><?xml version="1.0" encoding="utf-8"?>
<ds:datastoreItem xmlns:ds="http://schemas.openxmlformats.org/officeDocument/2006/customXml" ds:itemID="{B4915891-E39E-4577-86C6-1EDDAE1A0AC6}"/>
</file>

<file path=docMetadata/LabelInfo.xml><?xml version="1.0" encoding="utf-8"?>
<clbl:labelList xmlns:clbl="http://schemas.microsoft.com/office/2020/mipLabelMetadata">
  <clbl:label id="{2e6ba7ff-9897-4e65-9803-3be34fd9cf5a}" enabled="1" method="Privileged" siteId="{8c3c81bc-2b3c-44af-b3f7-6f620b3910e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Perkins, Brooke</dc:creator>
  <cp:keywords/>
  <dc:description/>
  <cp:lastModifiedBy/>
  <cp:revision/>
  <dcterms:created xsi:type="dcterms:W3CDTF">2023-05-19T04:09:51Z</dcterms:created>
  <dcterms:modified xsi:type="dcterms:W3CDTF">2026-05-18T05:35:03Z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y fmtid="{D5CDD505-2E9C-101B-9397-08002B2CF9AE}" pid="3" name="MediaServiceImageTags">
    <vt:lpwstr/>
  </property>
  <property fmtid="{D5CDD505-2E9C-101B-9397-08002B2CF9AE}" pid="4" name="Record_x0020_Classification">
    <vt:lpwstr/>
  </property>
  <property fmtid="{D5CDD505-2E9C-101B-9397-08002B2CF9AE}" pid="5" name="h64465b6520a47a58f1168c7a3f04764">
    <vt:lpwstr/>
  </property>
  <property fmtid="{D5CDD505-2E9C-101B-9397-08002B2CF9AE}" pid="6" name="Record Classification">
    <vt:lpwstr/>
  </property>
  <property fmtid="{D5CDD505-2E9C-101B-9397-08002B2CF9AE}" pid="7" name="Order">
    <vt:r8>3214900</vt:r8>
  </property>
  <property fmtid="{D5CDD505-2E9C-101B-9397-08002B2CF9AE}" pid="8" name="DocumentSetDescription">
    <vt:lpwstr/>
  </property>
  <property fmtid="{D5CDD505-2E9C-101B-9397-08002B2CF9AE}" pid="9" name="Market Sensitive Information">
    <vt:bool>false</vt:bool>
  </property>
  <property fmtid="{D5CDD505-2E9C-101B-9397-08002B2CF9AE}" pid="10" name="xd_ProgID">
    <vt:lpwstr/>
  </property>
  <property fmtid="{D5CDD505-2E9C-101B-9397-08002B2CF9AE}" pid="11" name="Personal Information">
    <vt:bool>false</vt:bool>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Significant/Core record">
    <vt:bool>false</vt:bool>
  </property>
  <property fmtid="{D5CDD505-2E9C-101B-9397-08002B2CF9AE}" pid="16" name="xd_Signature">
    <vt:bool>false</vt:bool>
  </property>
  <property fmtid="{D5CDD505-2E9C-101B-9397-08002B2CF9AE}" pid="17" name="Indigenous Data">
    <vt:bool>false</vt:bool>
  </property>
  <property fmtid="{D5CDD505-2E9C-101B-9397-08002B2CF9AE}" pid="18" name="TriggerFlowInfo">
    <vt:lpwstr/>
  </property>
</Properties>
</file>