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'Raspored'!$A$4:$G$78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IFERROR(1/(1/_xlfn.MINIFS(Raspored!$A$5:$A$78,Raspored!$D$5:$D$78,"x",Raspored!$A$5:$A$78,"&gt;="&amp;$B$3)),"nema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COUNTIF(Raspored!$D$5:$D$78,"x")</f>
        <v/>
      </c>
    </row>
    <row r="7">
      <c r="A7" s="9" t="inlineStr">
        <is>
          <t>Biootpad</t>
        </is>
      </c>
      <c r="B7" s="6">
        <f>IFERROR(1/(1/_xlfn.MINIFS(Raspored!$A$5:$A$78,Raspored!$E$5:$E$78,"x",Raspored!$A$5:$A$78,"&gt;="&amp;$B$3)),"nema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COUNTIF(Raspored!$E$5:$E$78,"x")</f>
        <v/>
      </c>
    </row>
    <row r="8">
      <c r="A8" s="10" t="inlineStr">
        <is>
          <t>Reciklabilni otpad (papir, karton, plastika, metal)</t>
        </is>
      </c>
      <c r="B8" s="6">
        <f>IFERROR(1/(1/_xlfn.MINIFS(Raspored!$A$5:$A$78,Raspored!$F$5:$F$78,"x",Raspored!$A$5:$A$78,"&gt;="&amp;$B$3)),"nema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karton, plastika, metal)</t>
        </is>
      </c>
    </row>
    <row r="12">
      <c r="A12" s="15" t="inlineStr">
        <is>
          <t>siječanj</t>
        </is>
      </c>
      <c r="B12" s="7">
        <f>COUNTIFS(Raspored!$C$5:$C$78,$A12,Raspored!$D$5:$D$78,"x")</f>
        <v/>
      </c>
      <c r="C12" s="7">
        <f>COUNTIFS(Raspored!$C$5:$C$78,$A12,Raspored!$E$5:$E$78,"x")</f>
        <v/>
      </c>
      <c r="D12" s="7">
        <f>COUNTIFS(Raspored!$C$5:$C$78,$A12,Raspored!$F$5:$F$78,"x")</f>
        <v/>
      </c>
    </row>
    <row r="13">
      <c r="A13" s="15" t="inlineStr">
        <is>
          <t>veljača</t>
        </is>
      </c>
      <c r="B13" s="7">
        <f>COUNTIFS(Raspored!$C$5:$C$78,$A13,Raspored!$D$5:$D$78,"x")</f>
        <v/>
      </c>
      <c r="C13" s="7">
        <f>COUNTIFS(Raspored!$C$5:$C$78,$A13,Raspored!$E$5:$E$78,"x")</f>
        <v/>
      </c>
      <c r="D13" s="7">
        <f>COUNTIFS(Raspored!$C$5:$C$78,$A13,Raspored!$F$5:$F$78,"x")</f>
        <v/>
      </c>
    </row>
    <row r="14">
      <c r="A14" s="15" t="inlineStr">
        <is>
          <t>ožujak</t>
        </is>
      </c>
      <c r="B14" s="7">
        <f>COUNTIFS(Raspored!$C$5:$C$78,$A14,Raspored!$D$5:$D$78,"x")</f>
        <v/>
      </c>
      <c r="C14" s="7">
        <f>COUNTIFS(Raspored!$C$5:$C$78,$A14,Raspored!$E$5:$E$78,"x")</f>
        <v/>
      </c>
      <c r="D14" s="7">
        <f>COUNTIFS(Raspored!$C$5:$C$78,$A14,Raspored!$F$5:$F$78,"x")</f>
        <v/>
      </c>
    </row>
    <row r="15">
      <c r="A15" s="15" t="inlineStr">
        <is>
          <t>travanj</t>
        </is>
      </c>
      <c r="B15" s="7">
        <f>COUNTIFS(Raspored!$C$5:$C$78,$A15,Raspored!$D$5:$D$78,"x")</f>
        <v/>
      </c>
      <c r="C15" s="7">
        <f>COUNTIFS(Raspored!$C$5:$C$78,$A15,Raspored!$E$5:$E$78,"x")</f>
        <v/>
      </c>
      <c r="D15" s="7">
        <f>COUNTIFS(Raspored!$C$5:$C$78,$A15,Raspored!$F$5:$F$78,"x")</f>
        <v/>
      </c>
    </row>
    <row r="16">
      <c r="A16" s="15" t="inlineStr">
        <is>
          <t>svibanj</t>
        </is>
      </c>
      <c r="B16" s="7">
        <f>COUNTIFS(Raspored!$C$5:$C$78,$A16,Raspored!$D$5:$D$78,"x")</f>
        <v/>
      </c>
      <c r="C16" s="7">
        <f>COUNTIFS(Raspored!$C$5:$C$78,$A16,Raspored!$E$5:$E$78,"x")</f>
        <v/>
      </c>
      <c r="D16" s="7">
        <f>COUNTIFS(Raspored!$C$5:$C$78,$A16,Raspored!$F$5:$F$78,"x")</f>
        <v/>
      </c>
    </row>
    <row r="17">
      <c r="A17" s="15" t="inlineStr">
        <is>
          <t>lipanj</t>
        </is>
      </c>
      <c r="B17" s="7">
        <f>COUNTIFS(Raspored!$C$5:$C$78,$A17,Raspored!$D$5:$D$78,"x")</f>
        <v/>
      </c>
      <c r="C17" s="7">
        <f>COUNTIFS(Raspored!$C$5:$C$78,$A17,Raspored!$E$5:$E$78,"x")</f>
        <v/>
      </c>
      <c r="D17" s="7">
        <f>COUNTIFS(Raspored!$C$5:$C$78,$A17,Raspored!$F$5:$F$78,"x")</f>
        <v/>
      </c>
    </row>
    <row r="18">
      <c r="A18" s="15" t="inlineStr">
        <is>
          <t>srpanj</t>
        </is>
      </c>
      <c r="B18" s="7">
        <f>COUNTIFS(Raspored!$C$5:$C$78,$A18,Raspored!$D$5:$D$78,"x")</f>
        <v/>
      </c>
      <c r="C18" s="7">
        <f>COUNTIFS(Raspored!$C$5:$C$78,$A18,Raspored!$E$5:$E$78,"x")</f>
        <v/>
      </c>
      <c r="D18" s="7">
        <f>COUNTIFS(Raspored!$C$5:$C$78,$A18,Raspored!$F$5:$F$78,"x")</f>
        <v/>
      </c>
    </row>
    <row r="19">
      <c r="A19" s="15" t="inlineStr">
        <is>
          <t>kolovoz</t>
        </is>
      </c>
      <c r="B19" s="7">
        <f>COUNTIFS(Raspored!$C$5:$C$78,$A19,Raspored!$D$5:$D$78,"x")</f>
        <v/>
      </c>
      <c r="C19" s="7">
        <f>COUNTIFS(Raspored!$C$5:$C$78,$A19,Raspored!$E$5:$E$78,"x")</f>
        <v/>
      </c>
      <c r="D19" s="7">
        <f>COUNTIFS(Raspored!$C$5:$C$78,$A19,Raspored!$F$5:$F$78,"x")</f>
        <v/>
      </c>
    </row>
    <row r="20">
      <c r="A20" s="15" t="inlineStr">
        <is>
          <t>rujan</t>
        </is>
      </c>
      <c r="B20" s="7">
        <f>COUNTIFS(Raspored!$C$5:$C$78,$A20,Raspored!$D$5:$D$78,"x")</f>
        <v/>
      </c>
      <c r="C20" s="7">
        <f>COUNTIFS(Raspored!$C$5:$C$78,$A20,Raspored!$E$5:$E$78,"x")</f>
        <v/>
      </c>
      <c r="D20" s="7">
        <f>COUNTIFS(Raspored!$C$5:$C$78,$A20,Raspored!$F$5:$F$78,"x")</f>
        <v/>
      </c>
    </row>
    <row r="21">
      <c r="A21" s="15" t="inlineStr">
        <is>
          <t>listopad</t>
        </is>
      </c>
      <c r="B21" s="7">
        <f>COUNTIFS(Raspored!$C$5:$C$78,$A21,Raspored!$D$5:$D$78,"x")</f>
        <v/>
      </c>
      <c r="C21" s="7">
        <f>COUNTIFS(Raspored!$C$5:$C$78,$A21,Raspored!$E$5:$E$78,"x")</f>
        <v/>
      </c>
      <c r="D21" s="7">
        <f>COUNTIFS(Raspored!$C$5:$C$78,$A21,Raspored!$F$5:$F$78,"x")</f>
        <v/>
      </c>
    </row>
    <row r="22">
      <c r="A22" s="15" t="inlineStr">
        <is>
          <t>studeni</t>
        </is>
      </c>
      <c r="B22" s="7">
        <f>COUNTIFS(Raspored!$C$5:$C$78,$A22,Raspored!$D$5:$D$78,"x")</f>
        <v/>
      </c>
      <c r="C22" s="7">
        <f>COUNTIFS(Raspored!$C$5:$C$78,$A22,Raspored!$E$5:$E$78,"x")</f>
        <v/>
      </c>
      <c r="D22" s="7">
        <f>COUNTIFS(Raspored!$C$5:$C$78,$A22,Raspored!$F$5:$F$78,"x")</f>
        <v/>
      </c>
    </row>
    <row r="23">
      <c r="A23" s="15" t="inlineStr">
        <is>
          <t>prosinac</t>
        </is>
      </c>
      <c r="B23" s="7">
        <f>COUNTIFS(Raspored!$C$5:$C$78,$A23,Raspored!$D$5:$D$78,"x")</f>
        <v/>
      </c>
      <c r="C23" s="7">
        <f>COUNTIFS(Raspored!$C$5:$C$78,$A23,Raspored!$E$5:$E$78,"x")</f>
        <v/>
      </c>
      <c r="D23" s="7">
        <f>COUNTIFS(Raspored!$C$5:$C$78,$A23,Raspored!$F$5:$F$78,"x")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Miješani i reciklabilni otpad petkom. Biootpad: od 1.10. do 30.4. petkom, od 1.5. do 30.9. utorkom i petkom. Dio ulica ovog područja ima i izvanredni odvoz reciklabilnog otpada (zasebna zona).</t>
        </is>
      </c>
    </row>
    <row r="29">
      <c r="A29" s="19" t="inlineStr">
        <is>
          <t>• Biootpad se od 1.10. do 30.4. odvozi jednom, a od 1.5. do 30.9. dvaput tjedno.</t>
        </is>
      </c>
    </row>
    <row r="30">
      <c r="A30" s="19" t="inlineStr">
        <is>
          <t>• Miješani komunalni otpad odvozi se jednom tjedno na dan područja; reciklabilni otpad (papir, karton, plastika i metalna ambalaža u istom spremniku) jednom u dva tjedna – u Opatiji i Lovranu u neparnim, u Matuljima i Mošćeničkoj Dragi u parnim tjednima.</t>
        </is>
      </c>
    </row>
    <row r="31">
      <c r="A31" s="19" t="inlineStr">
        <is>
          <t>• U Lovranu, Matuljima i Mošćeničkoj Dragi staklena ambalaža odvozi se prvi tjedan u mjesecu, uz odvoz reciklabilnog otpada, u prozirnim vrećicama pored spremnika.</t>
        </is>
      </c>
    </row>
    <row r="32">
      <c r="A32" s="19" t="inlineStr">
        <is>
          <t>• Blagdani su ucrtani u kalendare: crveno polje je neradni dan bez odvoza, a odvoz se obavlja dan na koji pokazuje strelica (u ovim podacima označen kao pomaknut). Na ostale blagdane otpad se odvozi redovno.</t>
        </is>
      </c>
    </row>
    <row r="33">
      <c r="A33" s="19" t="inlineStr">
        <is>
          <t>• Otpad se odlaže na dan prikupljanja najkasnije do 5:00 sati u naseljima Opatija, Ičići i Ika, a drugdje do 7:00 sati, isključivo u spremnike ili vrećice davatelja usluge.</t>
        </is>
      </c>
    </row>
    <row r="34">
      <c r="A34" s="19" t="inlineStr">
        <is>
          <t>• Upiti: info@komunalac-opatija.hr, 051 505 201 (interno 2).</t>
        </is>
      </c>
    </row>
    <row r="35">
      <c r="A35" s="19" t="inlineStr">
        <is>
          <t>• Na dijelu Grada Opatije reciklabilni otpad odvozi se svaki tjedan (Kalendar izvanrednog odvoza reciklabilnog otpada: https://www.komunalac-opatija.hr/wp-content/uploads/2025/12/Kalendar-odvoza-izvanrednog-reciklabilnog-Opatija-2026.pdf); te ulice imaju zasebne zone.</t>
        </is>
      </c>
    </row>
    <row r="36">
      <c r="A36" s="19" t="inlineStr">
        <is>
          <t>• U Lovranu (područje „ispod groblja”) od srpnja do listopada reciklabilni otpad odvozi se i izvanredno utorkom: https://www.komunalac-opatija.hr/wp-content/uploads/2026/07/Kalendar-odvoza-izvanrednog-reciklabilnog-otpada-Lovran-2026.pdf</t>
        </is>
      </c>
    </row>
    <row r="37">
      <c r="A37" s="19" t="inlineStr">
        <is>
          <t>• Mobilno reciklažno dvorište Grada Opatije obilazi naselja po tjednima: https://www.komunalac-opatija.hr/wp-content/uploads/2025/12/Raspored-postave-MRD-Opatija-2026.pdf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5 (Opatija)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karton, plastika, metal)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46147</v>
      </c>
      <c r="B23" s="7" t="inlineStr">
        <is>
          <t>utorak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46150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46154</v>
      </c>
      <c r="B25" s="7" t="inlineStr">
        <is>
          <t>utorak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46157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21" t="n"/>
    </row>
    <row r="27">
      <c r="A27" s="6" t="n">
        <v>46161</v>
      </c>
      <c r="B27" s="7" t="inlineStr">
        <is>
          <t>utorak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46164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46168</v>
      </c>
      <c r="B29" s="7" t="inlineStr">
        <is>
          <t>utorak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46171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21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46182</v>
      </c>
      <c r="B33" s="7" t="inlineStr">
        <is>
          <t>utorak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46189</v>
      </c>
      <c r="B35" s="7" t="inlineStr">
        <is>
          <t>utorak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46192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46196</v>
      </c>
      <c r="B37" s="7" t="inlineStr">
        <is>
          <t>utorak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46199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inlineStr">
        <is>
          <t>x</t>
        </is>
      </c>
      <c r="F38" s="7" t="n"/>
      <c r="G38" s="21" t="n"/>
    </row>
    <row r="39">
      <c r="A39" s="6" t="n">
        <v>46203</v>
      </c>
      <c r="B39" s="7" t="inlineStr">
        <is>
          <t>utorak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46206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46210</v>
      </c>
      <c r="B41" s="7" t="inlineStr">
        <is>
          <t>utorak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46213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n"/>
      <c r="G42" s="21" t="n"/>
    </row>
    <row r="43">
      <c r="A43" s="6" t="n">
        <v>46217</v>
      </c>
      <c r="B43" s="7" t="inlineStr">
        <is>
          <t>utorak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46220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46224</v>
      </c>
      <c r="B45" s="7" t="inlineStr">
        <is>
          <t>utorak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46227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n"/>
      <c r="G46" s="21" t="n"/>
    </row>
    <row r="47">
      <c r="A47" s="6" t="n">
        <v>46231</v>
      </c>
      <c r="B47" s="7" t="inlineStr">
        <is>
          <t>utorak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46234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inlineStr">
        <is>
          <t>x</t>
        </is>
      </c>
      <c r="F50" s="7" t="n"/>
      <c r="G50" s="21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21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n"/>
      <c r="G54" s="21" t="n"/>
    </row>
    <row r="55">
      <c r="A55" s="6" t="n">
        <v>46259</v>
      </c>
      <c r="B55" s="7" t="inlineStr">
        <is>
          <t>utorak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46262</v>
      </c>
      <c r="B56" s="7" t="inlineStr">
        <is>
          <t>petak</t>
        </is>
      </c>
      <c r="C56" s="7" t="inlineStr">
        <is>
          <t>kolovoz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46266</v>
      </c>
      <c r="B57" s="7" t="inlineStr">
        <is>
          <t>utorak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46269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n"/>
      <c r="G58" s="21" t="n"/>
    </row>
    <row r="59">
      <c r="A59" s="6" t="n">
        <v>46273</v>
      </c>
      <c r="B59" s="7" t="inlineStr">
        <is>
          <t>utorak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46276</v>
      </c>
      <c r="B60" s="7" t="inlineStr">
        <is>
          <t>petak</t>
        </is>
      </c>
      <c r="C60" s="7" t="inlineStr">
        <is>
          <t>rujan</t>
        </is>
      </c>
      <c r="D60" s="7" t="inlineStr">
        <is>
          <t>x</t>
        </is>
      </c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46280</v>
      </c>
      <c r="B61" s="7" t="inlineStr">
        <is>
          <t>utorak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46283</v>
      </c>
      <c r="B62" s="7" t="inlineStr">
        <is>
          <t>petak</t>
        </is>
      </c>
      <c r="C62" s="7" t="inlineStr">
        <is>
          <t>rujan</t>
        </is>
      </c>
      <c r="D62" s="7" t="inlineStr">
        <is>
          <t>x</t>
        </is>
      </c>
      <c r="E62" s="7" t="inlineStr">
        <is>
          <t>x</t>
        </is>
      </c>
      <c r="F62" s="7" t="n"/>
      <c r="G62" s="21" t="n"/>
    </row>
    <row r="63">
      <c r="A63" s="6" t="n">
        <v>46287</v>
      </c>
      <c r="B63" s="7" t="inlineStr">
        <is>
          <t>utorak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46290</v>
      </c>
      <c r="B64" s="7" t="inlineStr">
        <is>
          <t>petak</t>
        </is>
      </c>
      <c r="C64" s="7" t="inlineStr">
        <is>
          <t>rujan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46294</v>
      </c>
      <c r="B65" s="7" t="inlineStr">
        <is>
          <t>utorak</t>
        </is>
      </c>
      <c r="C65" s="7" t="inlineStr">
        <is>
          <t>rujan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46297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n"/>
      <c r="G66" s="21" t="n"/>
    </row>
    <row r="67">
      <c r="A67" s="6" t="n">
        <v>46304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21" t="n"/>
    </row>
    <row r="68">
      <c r="A68" s="6" t="n">
        <v>46311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n"/>
      <c r="G68" s="21" t="n"/>
    </row>
    <row r="69">
      <c r="A69" s="6" t="n">
        <v>46318</v>
      </c>
      <c r="B69" s="7" t="inlineStr">
        <is>
          <t>petak</t>
        </is>
      </c>
      <c r="C69" s="7" t="inlineStr">
        <is>
          <t>listopad</t>
        </is>
      </c>
      <c r="D69" s="7" t="inlineStr">
        <is>
          <t>x</t>
        </is>
      </c>
      <c r="E69" s="7" t="inlineStr">
        <is>
          <t>x</t>
        </is>
      </c>
      <c r="F69" s="7" t="inlineStr">
        <is>
          <t>x</t>
        </is>
      </c>
      <c r="G69" s="21" t="n"/>
    </row>
    <row r="70">
      <c r="A70" s="6" t="n">
        <v>46325</v>
      </c>
      <c r="B70" s="7" t="inlineStr">
        <is>
          <t>petak</t>
        </is>
      </c>
      <c r="C70" s="7" t="inlineStr">
        <is>
          <t>listopad</t>
        </is>
      </c>
      <c r="D70" s="7" t="inlineStr">
        <is>
          <t>x</t>
        </is>
      </c>
      <c r="E70" s="7" t="inlineStr">
        <is>
          <t>x</t>
        </is>
      </c>
      <c r="F70" s="7" t="n"/>
      <c r="G70" s="21" t="n"/>
    </row>
    <row r="71">
      <c r="A71" s="6" t="n">
        <v>46332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21" t="n"/>
    </row>
    <row r="72">
      <c r="A72" s="6" t="n">
        <v>46339</v>
      </c>
      <c r="B72" s="7" t="inlineStr">
        <is>
          <t>petak</t>
        </is>
      </c>
      <c r="C72" s="7" t="inlineStr">
        <is>
          <t>studeni</t>
        </is>
      </c>
      <c r="D72" s="7" t="inlineStr">
        <is>
          <t>x</t>
        </is>
      </c>
      <c r="E72" s="7" t="inlineStr">
        <is>
          <t>x</t>
        </is>
      </c>
      <c r="F72" s="7" t="n"/>
      <c r="G72" s="21" t="n"/>
    </row>
    <row r="73">
      <c r="A73" s="6" t="n">
        <v>46346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inlineStr">
        <is>
          <t>x</t>
        </is>
      </c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7" t="inlineStr">
        <is>
          <t>x</t>
        </is>
      </c>
      <c r="G75" s="21" t="n"/>
    </row>
    <row r="76">
      <c r="A76" s="6" t="n">
        <v>46367</v>
      </c>
      <c r="B76" s="7" t="inlineStr">
        <is>
          <t>petak</t>
        </is>
      </c>
      <c r="C76" s="7" t="inlineStr">
        <is>
          <t>prosinac</t>
        </is>
      </c>
      <c r="D76" s="7" t="inlineStr">
        <is>
          <t>x</t>
        </is>
      </c>
      <c r="E76" s="7" t="inlineStr">
        <is>
          <t>x</t>
        </is>
      </c>
      <c r="F76" s="7" t="n"/>
      <c r="G76" s="21" t="n"/>
    </row>
    <row r="77">
      <c r="A77" s="6" t="n">
        <v>46374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inlineStr">
        <is>
          <t>x</t>
        </is>
      </c>
      <c r="G77" s="21" t="n"/>
    </row>
    <row r="78">
      <c r="A78" s="22" t="n">
        <v>46382</v>
      </c>
      <c r="B78" s="23" t="inlineStr">
        <is>
          <t>subota</t>
        </is>
      </c>
      <c r="C78" s="7" t="inlineStr">
        <is>
          <t>prosinac</t>
        </is>
      </c>
      <c r="D78" s="7" t="inlineStr">
        <is>
          <t>x</t>
        </is>
      </c>
      <c r="E78" s="7" t="inlineStr">
        <is>
          <t>x</t>
        </is>
      </c>
      <c r="F78" s="7" t="n"/>
      <c r="G78" s="21" t="inlineStr">
        <is>
          <t>Pomaknuto zbog neradnog dana u tjednu</t>
        </is>
      </c>
    </row>
  </sheetData>
  <autoFilter ref="A4:G78"/>
  <conditionalFormatting sqref="D5:D78">
    <cfRule type="expression" priority="1" dxfId="0">
      <formula>D5="x"</formula>
    </cfRule>
  </conditionalFormatting>
  <conditionalFormatting sqref="E5:E78">
    <cfRule type="expression" priority="2" dxfId="1">
      <formula>E5="x"</formula>
    </cfRule>
  </conditionalFormatting>
  <conditionalFormatting sqref="F5:F78">
    <cfRule type="expression" priority="3" dxfId="2">
      <formula>F5="x"</formula>
    </cfRule>
  </conditionalFormatting>
  <conditionalFormatting sqref="A5:G7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46024</v>
      </c>
      <c r="B3" s="15" t="inlineStr">
        <is>
          <t>petak</t>
        </is>
      </c>
      <c r="C3" s="9" t="inlineStr">
        <is>
          <t>Biootpad</t>
        </is>
      </c>
      <c r="D3" s="15" t="n"/>
    </row>
    <row r="4">
      <c r="A4" s="24" t="n">
        <v>46024</v>
      </c>
      <c r="B4" s="15" t="inlineStr">
        <is>
          <t>petak</t>
        </is>
      </c>
      <c r="C4" s="10" t="inlineStr">
        <is>
          <t>Reciklabilni otpad (papir, karton, plastika, metal)</t>
        </is>
      </c>
      <c r="D4" s="15" t="n"/>
    </row>
    <row r="5">
      <c r="A5" s="24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46031</v>
      </c>
      <c r="B6" s="15" t="inlineStr">
        <is>
          <t>petak</t>
        </is>
      </c>
      <c r="C6" s="9" t="inlineStr">
        <is>
          <t>Biootpad</t>
        </is>
      </c>
      <c r="D6" s="15" t="n"/>
    </row>
    <row r="7">
      <c r="A7" s="24" t="n">
        <v>46038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46038</v>
      </c>
      <c r="B8" s="15" t="inlineStr">
        <is>
          <t>petak</t>
        </is>
      </c>
      <c r="C8" s="9" t="inlineStr">
        <is>
          <t>Biootpad</t>
        </is>
      </c>
      <c r="D8" s="15" t="n"/>
    </row>
    <row r="9">
      <c r="A9" s="24" t="n">
        <v>46038</v>
      </c>
      <c r="B9" s="15" t="inlineStr">
        <is>
          <t>petak</t>
        </is>
      </c>
      <c r="C9" s="10" t="inlineStr">
        <is>
          <t>Reciklabilni otpad (papir, karton, plastika, metal)</t>
        </is>
      </c>
      <c r="D9" s="15" t="n"/>
    </row>
    <row r="10">
      <c r="A10" s="24" t="n">
        <v>46045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46045</v>
      </c>
      <c r="B11" s="15" t="inlineStr">
        <is>
          <t>petak</t>
        </is>
      </c>
      <c r="C11" s="9" t="inlineStr">
        <is>
          <t>Biootpad</t>
        </is>
      </c>
      <c r="D11" s="15" t="n"/>
    </row>
    <row r="12">
      <c r="A12" s="24" t="n">
        <v>46052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46052</v>
      </c>
      <c r="B13" s="15" t="inlineStr">
        <is>
          <t>petak</t>
        </is>
      </c>
      <c r="C13" s="9" t="inlineStr">
        <is>
          <t>Biootpad</t>
        </is>
      </c>
      <c r="D13" s="15" t="n"/>
    </row>
    <row r="14">
      <c r="A14" s="24" t="n">
        <v>46052</v>
      </c>
      <c r="B14" s="15" t="inlineStr">
        <is>
          <t>petak</t>
        </is>
      </c>
      <c r="C14" s="10" t="inlineStr">
        <is>
          <t>Reciklabilni otpad (papir, karton, plastika, metal)</t>
        </is>
      </c>
      <c r="D14" s="15" t="n"/>
    </row>
    <row r="15">
      <c r="A15" s="24" t="n">
        <v>46059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46059</v>
      </c>
      <c r="B16" s="15" t="inlineStr">
        <is>
          <t>petak</t>
        </is>
      </c>
      <c r="C16" s="9" t="inlineStr">
        <is>
          <t>Biootpad</t>
        </is>
      </c>
      <c r="D16" s="15" t="n"/>
    </row>
    <row r="17">
      <c r="A17" s="24" t="n">
        <v>46066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46066</v>
      </c>
      <c r="B18" s="15" t="inlineStr">
        <is>
          <t>petak</t>
        </is>
      </c>
      <c r="C18" s="9" t="inlineStr">
        <is>
          <t>Biootpad</t>
        </is>
      </c>
      <c r="D18" s="15" t="n"/>
    </row>
    <row r="19">
      <c r="A19" s="24" t="n">
        <v>46066</v>
      </c>
      <c r="B19" s="15" t="inlineStr">
        <is>
          <t>petak</t>
        </is>
      </c>
      <c r="C19" s="10" t="inlineStr">
        <is>
          <t>Reciklabilni otpad (papir, karton, plastika, metal)</t>
        </is>
      </c>
      <c r="D19" s="15" t="n"/>
    </row>
    <row r="20">
      <c r="A20" s="24" t="n">
        <v>46073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46073</v>
      </c>
      <c r="B21" s="15" t="inlineStr">
        <is>
          <t>petak</t>
        </is>
      </c>
      <c r="C21" s="9" t="inlineStr">
        <is>
          <t>Biootpad</t>
        </is>
      </c>
      <c r="D21" s="15" t="n"/>
    </row>
    <row r="22">
      <c r="A22" s="24" t="n">
        <v>46080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46080</v>
      </c>
      <c r="B23" s="15" t="inlineStr">
        <is>
          <t>petak</t>
        </is>
      </c>
      <c r="C23" s="9" t="inlineStr">
        <is>
          <t>Biootpad</t>
        </is>
      </c>
      <c r="D23" s="15" t="n"/>
    </row>
    <row r="24">
      <c r="A24" s="24" t="n">
        <v>46080</v>
      </c>
      <c r="B24" s="15" t="inlineStr">
        <is>
          <t>petak</t>
        </is>
      </c>
      <c r="C24" s="10" t="inlineStr">
        <is>
          <t>Reciklabilni otpad (papir, karton, plastika, metal)</t>
        </is>
      </c>
      <c r="D24" s="15" t="n"/>
    </row>
    <row r="25">
      <c r="A25" s="24" t="n">
        <v>46087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46087</v>
      </c>
      <c r="B26" s="15" t="inlineStr">
        <is>
          <t>petak</t>
        </is>
      </c>
      <c r="C26" s="9" t="inlineStr">
        <is>
          <t>Biootpad</t>
        </is>
      </c>
      <c r="D26" s="15" t="n"/>
    </row>
    <row r="27">
      <c r="A27" s="24" t="n">
        <v>46094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46094</v>
      </c>
      <c r="B28" s="15" t="inlineStr">
        <is>
          <t>petak</t>
        </is>
      </c>
      <c r="C28" s="9" t="inlineStr">
        <is>
          <t>Biootpad</t>
        </is>
      </c>
      <c r="D28" s="15" t="n"/>
    </row>
    <row r="29">
      <c r="A29" s="24" t="n">
        <v>46094</v>
      </c>
      <c r="B29" s="15" t="inlineStr">
        <is>
          <t>petak</t>
        </is>
      </c>
      <c r="C29" s="10" t="inlineStr">
        <is>
          <t>Reciklabilni otpad (papir, karton, plastika, metal)</t>
        </is>
      </c>
      <c r="D29" s="15" t="n"/>
    </row>
    <row r="30">
      <c r="A30" s="24" t="n">
        <v>46101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46101</v>
      </c>
      <c r="B31" s="15" t="inlineStr">
        <is>
          <t>petak</t>
        </is>
      </c>
      <c r="C31" s="9" t="inlineStr">
        <is>
          <t>Biootpad</t>
        </is>
      </c>
      <c r="D31" s="15" t="n"/>
    </row>
    <row r="32">
      <c r="A32" s="24" t="n">
        <v>46108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46108</v>
      </c>
      <c r="B33" s="15" t="inlineStr">
        <is>
          <t>petak</t>
        </is>
      </c>
      <c r="C33" s="9" t="inlineStr">
        <is>
          <t>Biootpad</t>
        </is>
      </c>
      <c r="D33" s="15" t="n"/>
    </row>
    <row r="34">
      <c r="A34" s="24" t="n">
        <v>46108</v>
      </c>
      <c r="B34" s="15" t="inlineStr">
        <is>
          <t>petak</t>
        </is>
      </c>
      <c r="C34" s="10" t="inlineStr">
        <is>
          <t>Reciklabilni otpad (papir, karton, plastika, metal)</t>
        </is>
      </c>
      <c r="D34" s="15" t="n"/>
    </row>
    <row r="35">
      <c r="A35" s="24" t="n">
        <v>46115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46115</v>
      </c>
      <c r="B36" s="15" t="inlineStr">
        <is>
          <t>petak</t>
        </is>
      </c>
      <c r="C36" s="9" t="inlineStr">
        <is>
          <t>Biootpad</t>
        </is>
      </c>
      <c r="D36" s="15" t="n"/>
    </row>
    <row r="37">
      <c r="A37" s="24" t="n">
        <v>46122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46122</v>
      </c>
      <c r="B38" s="15" t="inlineStr">
        <is>
          <t>petak</t>
        </is>
      </c>
      <c r="C38" s="9" t="inlineStr">
        <is>
          <t>Biootpad</t>
        </is>
      </c>
      <c r="D38" s="15" t="n"/>
    </row>
    <row r="39">
      <c r="A39" s="24" t="n">
        <v>46122</v>
      </c>
      <c r="B39" s="15" t="inlineStr">
        <is>
          <t>petak</t>
        </is>
      </c>
      <c r="C39" s="10" t="inlineStr">
        <is>
          <t>Reciklabilni otpad (papir, karton, plastika, metal)</t>
        </is>
      </c>
      <c r="D39" s="15" t="n"/>
    </row>
    <row r="40">
      <c r="A40" s="24" t="n">
        <v>46129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46129</v>
      </c>
      <c r="B41" s="15" t="inlineStr">
        <is>
          <t>petak</t>
        </is>
      </c>
      <c r="C41" s="9" t="inlineStr">
        <is>
          <t>Biootpad</t>
        </is>
      </c>
      <c r="D41" s="15" t="n"/>
    </row>
    <row r="42">
      <c r="A42" s="24" t="n">
        <v>46136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46136</v>
      </c>
      <c r="B43" s="15" t="inlineStr">
        <is>
          <t>petak</t>
        </is>
      </c>
      <c r="C43" s="9" t="inlineStr">
        <is>
          <t>Biootpad</t>
        </is>
      </c>
      <c r="D43" s="15" t="n"/>
    </row>
    <row r="44">
      <c r="A44" s="24" t="n">
        <v>46136</v>
      </c>
      <c r="B44" s="15" t="inlineStr">
        <is>
          <t>petak</t>
        </is>
      </c>
      <c r="C44" s="10" t="inlineStr">
        <is>
          <t>Reciklabilni otpad (papir, karton, plastika, metal)</t>
        </is>
      </c>
      <c r="D44" s="15" t="n"/>
    </row>
    <row r="45">
      <c r="A45" s="24" t="n">
        <v>46143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46143</v>
      </c>
      <c r="B46" s="15" t="inlineStr">
        <is>
          <t>petak</t>
        </is>
      </c>
      <c r="C46" s="9" t="inlineStr">
        <is>
          <t>Biootpad</t>
        </is>
      </c>
      <c r="D46" s="15" t="n"/>
    </row>
    <row r="47">
      <c r="A47" s="24" t="n">
        <v>46147</v>
      </c>
      <c r="B47" s="15" t="inlineStr">
        <is>
          <t>utorak</t>
        </is>
      </c>
      <c r="C47" s="9" t="inlineStr">
        <is>
          <t>Biootpad</t>
        </is>
      </c>
      <c r="D47" s="15" t="n"/>
    </row>
    <row r="48">
      <c r="A48" s="24" t="n">
        <v>46150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46150</v>
      </c>
      <c r="B49" s="15" t="inlineStr">
        <is>
          <t>petak</t>
        </is>
      </c>
      <c r="C49" s="9" t="inlineStr">
        <is>
          <t>Biootpad</t>
        </is>
      </c>
      <c r="D49" s="15" t="n"/>
    </row>
    <row r="50">
      <c r="A50" s="24" t="n">
        <v>46150</v>
      </c>
      <c r="B50" s="15" t="inlineStr">
        <is>
          <t>petak</t>
        </is>
      </c>
      <c r="C50" s="10" t="inlineStr">
        <is>
          <t>Reciklabilni otpad (papir, karton, plastika, metal)</t>
        </is>
      </c>
      <c r="D50" s="15" t="n"/>
    </row>
    <row r="51">
      <c r="A51" s="24" t="n">
        <v>46154</v>
      </c>
      <c r="B51" s="15" t="inlineStr">
        <is>
          <t>utorak</t>
        </is>
      </c>
      <c r="C51" s="9" t="inlineStr">
        <is>
          <t>Biootpad</t>
        </is>
      </c>
      <c r="D51" s="15" t="n"/>
    </row>
    <row r="52">
      <c r="A52" s="24" t="n">
        <v>46157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46157</v>
      </c>
      <c r="B53" s="15" t="inlineStr">
        <is>
          <t>petak</t>
        </is>
      </c>
      <c r="C53" s="9" t="inlineStr">
        <is>
          <t>Biootpad</t>
        </is>
      </c>
      <c r="D53" s="15" t="n"/>
    </row>
    <row r="54">
      <c r="A54" s="24" t="n">
        <v>46161</v>
      </c>
      <c r="B54" s="15" t="inlineStr">
        <is>
          <t>utorak</t>
        </is>
      </c>
      <c r="C54" s="9" t="inlineStr">
        <is>
          <t>Biootpad</t>
        </is>
      </c>
      <c r="D54" s="15" t="n"/>
    </row>
    <row r="55">
      <c r="A55" s="24" t="n">
        <v>46164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46164</v>
      </c>
      <c r="B56" s="15" t="inlineStr">
        <is>
          <t>petak</t>
        </is>
      </c>
      <c r="C56" s="9" t="inlineStr">
        <is>
          <t>Biootpad</t>
        </is>
      </c>
      <c r="D56" s="15" t="n"/>
    </row>
    <row r="57">
      <c r="A57" s="24" t="n">
        <v>46164</v>
      </c>
      <c r="B57" s="15" t="inlineStr">
        <is>
          <t>petak</t>
        </is>
      </c>
      <c r="C57" s="10" t="inlineStr">
        <is>
          <t>Reciklabilni otpad (papir, karton, plastika, metal)</t>
        </is>
      </c>
      <c r="D57" s="15" t="n"/>
    </row>
    <row r="58">
      <c r="A58" s="24" t="n">
        <v>46168</v>
      </c>
      <c r="B58" s="15" t="inlineStr">
        <is>
          <t>utorak</t>
        </is>
      </c>
      <c r="C58" s="9" t="inlineStr">
        <is>
          <t>Biootpad</t>
        </is>
      </c>
      <c r="D58" s="15" t="n"/>
    </row>
    <row r="59">
      <c r="A59" s="24" t="n">
        <v>46171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46171</v>
      </c>
      <c r="B60" s="15" t="inlineStr">
        <is>
          <t>petak</t>
        </is>
      </c>
      <c r="C60" s="9" t="inlineStr">
        <is>
          <t>Biootpad</t>
        </is>
      </c>
      <c r="D60" s="15" t="n"/>
    </row>
    <row r="61">
      <c r="A61" s="24" t="n">
        <v>46175</v>
      </c>
      <c r="B61" s="15" t="inlineStr">
        <is>
          <t>utorak</t>
        </is>
      </c>
      <c r="C61" s="9" t="inlineStr">
        <is>
          <t>Biootpad</t>
        </is>
      </c>
      <c r="D61" s="15" t="n"/>
    </row>
    <row r="62">
      <c r="A62" s="24" t="n">
        <v>46178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46178</v>
      </c>
      <c r="B63" s="15" t="inlineStr">
        <is>
          <t>petak</t>
        </is>
      </c>
      <c r="C63" s="9" t="inlineStr">
        <is>
          <t>Biootpad</t>
        </is>
      </c>
      <c r="D63" s="15" t="n"/>
    </row>
    <row r="64">
      <c r="A64" s="24" t="n">
        <v>46178</v>
      </c>
      <c r="B64" s="15" t="inlineStr">
        <is>
          <t>petak</t>
        </is>
      </c>
      <c r="C64" s="10" t="inlineStr">
        <is>
          <t>Reciklabilni otpad (papir, karton, plastika, metal)</t>
        </is>
      </c>
      <c r="D64" s="15" t="n"/>
    </row>
    <row r="65">
      <c r="A65" s="24" t="n">
        <v>46182</v>
      </c>
      <c r="B65" s="15" t="inlineStr">
        <is>
          <t>utorak</t>
        </is>
      </c>
      <c r="C65" s="9" t="inlineStr">
        <is>
          <t>Biootpad</t>
        </is>
      </c>
      <c r="D65" s="15" t="n"/>
    </row>
    <row r="66">
      <c r="A66" s="24" t="n">
        <v>46185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4" t="n">
        <v>46185</v>
      </c>
      <c r="B67" s="15" t="inlineStr">
        <is>
          <t>petak</t>
        </is>
      </c>
      <c r="C67" s="9" t="inlineStr">
        <is>
          <t>Biootpad</t>
        </is>
      </c>
      <c r="D67" s="15" t="n"/>
    </row>
    <row r="68">
      <c r="A68" s="24" t="n">
        <v>46189</v>
      </c>
      <c r="B68" s="15" t="inlineStr">
        <is>
          <t>utorak</t>
        </is>
      </c>
      <c r="C68" s="9" t="inlineStr">
        <is>
          <t>Biootpad</t>
        </is>
      </c>
      <c r="D68" s="15" t="n"/>
    </row>
    <row r="69">
      <c r="A69" s="24" t="n">
        <v>46192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46192</v>
      </c>
      <c r="B70" s="15" t="inlineStr">
        <is>
          <t>petak</t>
        </is>
      </c>
      <c r="C70" s="9" t="inlineStr">
        <is>
          <t>Biootpad</t>
        </is>
      </c>
      <c r="D70" s="15" t="n"/>
    </row>
    <row r="71">
      <c r="A71" s="24" t="n">
        <v>46192</v>
      </c>
      <c r="B71" s="15" t="inlineStr">
        <is>
          <t>petak</t>
        </is>
      </c>
      <c r="C71" s="10" t="inlineStr">
        <is>
          <t>Reciklabilni otpad (papir, karton, plastika, metal)</t>
        </is>
      </c>
      <c r="D71" s="15" t="n"/>
    </row>
    <row r="72">
      <c r="A72" s="24" t="n">
        <v>46196</v>
      </c>
      <c r="B72" s="15" t="inlineStr">
        <is>
          <t>utorak</t>
        </is>
      </c>
      <c r="C72" s="9" t="inlineStr">
        <is>
          <t>Biootpad</t>
        </is>
      </c>
      <c r="D72" s="15" t="n"/>
    </row>
    <row r="73">
      <c r="A73" s="24" t="n">
        <v>46199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46199</v>
      </c>
      <c r="B74" s="15" t="inlineStr">
        <is>
          <t>petak</t>
        </is>
      </c>
      <c r="C74" s="9" t="inlineStr">
        <is>
          <t>Biootpad</t>
        </is>
      </c>
      <c r="D74" s="15" t="n"/>
    </row>
    <row r="75">
      <c r="A75" s="24" t="n">
        <v>46203</v>
      </c>
      <c r="B75" s="15" t="inlineStr">
        <is>
          <t>utorak</t>
        </is>
      </c>
      <c r="C75" s="9" t="inlineStr">
        <is>
          <t>Biootpad</t>
        </is>
      </c>
      <c r="D75" s="15" t="n"/>
    </row>
    <row r="76">
      <c r="A76" s="24" t="n">
        <v>46206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46206</v>
      </c>
      <c r="B77" s="15" t="inlineStr">
        <is>
          <t>petak</t>
        </is>
      </c>
      <c r="C77" s="9" t="inlineStr">
        <is>
          <t>Biootpad</t>
        </is>
      </c>
      <c r="D77" s="15" t="n"/>
    </row>
    <row r="78">
      <c r="A78" s="24" t="n">
        <v>46206</v>
      </c>
      <c r="B78" s="15" t="inlineStr">
        <is>
          <t>petak</t>
        </is>
      </c>
      <c r="C78" s="10" t="inlineStr">
        <is>
          <t>Reciklabilni otpad (papir, karton, plastika, metal)</t>
        </is>
      </c>
      <c r="D78" s="15" t="n"/>
    </row>
    <row r="79">
      <c r="A79" s="24" t="n">
        <v>46210</v>
      </c>
      <c r="B79" s="15" t="inlineStr">
        <is>
          <t>utorak</t>
        </is>
      </c>
      <c r="C79" s="9" t="inlineStr">
        <is>
          <t>Biootpad</t>
        </is>
      </c>
      <c r="D79" s="15" t="n"/>
    </row>
    <row r="80">
      <c r="A80" s="24" t="n">
        <v>46213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4" t="n">
        <v>46213</v>
      </c>
      <c r="B81" s="15" t="inlineStr">
        <is>
          <t>petak</t>
        </is>
      </c>
      <c r="C81" s="9" t="inlineStr">
        <is>
          <t>Biootpad</t>
        </is>
      </c>
      <c r="D81" s="15" t="n"/>
    </row>
    <row r="82">
      <c r="A82" s="24" t="n">
        <v>46217</v>
      </c>
      <c r="B82" s="15" t="inlineStr">
        <is>
          <t>utorak</t>
        </is>
      </c>
      <c r="C82" s="9" t="inlineStr">
        <is>
          <t>Biootpad</t>
        </is>
      </c>
      <c r="D82" s="15" t="n"/>
    </row>
    <row r="83">
      <c r="A83" s="24" t="n">
        <v>46220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4" t="n">
        <v>46220</v>
      </c>
      <c r="B84" s="15" t="inlineStr">
        <is>
          <t>petak</t>
        </is>
      </c>
      <c r="C84" s="9" t="inlineStr">
        <is>
          <t>Biootpad</t>
        </is>
      </c>
      <c r="D84" s="15" t="n"/>
    </row>
    <row r="85">
      <c r="A85" s="24" t="n">
        <v>46220</v>
      </c>
      <c r="B85" s="15" t="inlineStr">
        <is>
          <t>petak</t>
        </is>
      </c>
      <c r="C85" s="10" t="inlineStr">
        <is>
          <t>Reciklabilni otpad (papir, karton, plastika, metal)</t>
        </is>
      </c>
      <c r="D85" s="15" t="n"/>
    </row>
    <row r="86">
      <c r="A86" s="24" t="n">
        <v>46224</v>
      </c>
      <c r="B86" s="15" t="inlineStr">
        <is>
          <t>utorak</t>
        </is>
      </c>
      <c r="C86" s="9" t="inlineStr">
        <is>
          <t>Biootpad</t>
        </is>
      </c>
      <c r="D86" s="15" t="n"/>
    </row>
    <row r="87">
      <c r="A87" s="24" t="n">
        <v>46227</v>
      </c>
      <c r="B87" s="15" t="inlineStr">
        <is>
          <t>petak</t>
        </is>
      </c>
      <c r="C87" s="5" t="inlineStr">
        <is>
          <t>Miješani komunalni otpad</t>
        </is>
      </c>
      <c r="D87" s="15" t="n"/>
    </row>
    <row r="88">
      <c r="A88" s="24" t="n">
        <v>46227</v>
      </c>
      <c r="B88" s="15" t="inlineStr">
        <is>
          <t>petak</t>
        </is>
      </c>
      <c r="C88" s="9" t="inlineStr">
        <is>
          <t>Biootpad</t>
        </is>
      </c>
      <c r="D88" s="15" t="n"/>
    </row>
    <row r="89">
      <c r="A89" s="24" t="n">
        <v>46231</v>
      </c>
      <c r="B89" s="15" t="inlineStr">
        <is>
          <t>utorak</t>
        </is>
      </c>
      <c r="C89" s="9" t="inlineStr">
        <is>
          <t>Biootpad</t>
        </is>
      </c>
      <c r="D89" s="15" t="n"/>
    </row>
    <row r="90">
      <c r="A90" s="24" t="n">
        <v>46234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4" t="n">
        <v>46234</v>
      </c>
      <c r="B91" s="15" t="inlineStr">
        <is>
          <t>petak</t>
        </is>
      </c>
      <c r="C91" s="9" t="inlineStr">
        <is>
          <t>Biootpad</t>
        </is>
      </c>
      <c r="D91" s="15" t="n"/>
    </row>
    <row r="92">
      <c r="A92" s="24" t="n">
        <v>46234</v>
      </c>
      <c r="B92" s="15" t="inlineStr">
        <is>
          <t>petak</t>
        </is>
      </c>
      <c r="C92" s="10" t="inlineStr">
        <is>
          <t>Reciklabilni otpad (papir, karton, plastika, metal)</t>
        </is>
      </c>
      <c r="D92" s="15" t="n"/>
    </row>
    <row r="93">
      <c r="A93" s="24" t="n">
        <v>46238</v>
      </c>
      <c r="B93" s="15" t="inlineStr">
        <is>
          <t>utorak</t>
        </is>
      </c>
      <c r="C93" s="9" t="inlineStr">
        <is>
          <t>Biootpad</t>
        </is>
      </c>
      <c r="D93" s="15" t="n"/>
    </row>
    <row r="94">
      <c r="A94" s="24" t="n">
        <v>46241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4" t="n">
        <v>46241</v>
      </c>
      <c r="B95" s="15" t="inlineStr">
        <is>
          <t>petak</t>
        </is>
      </c>
      <c r="C95" s="9" t="inlineStr">
        <is>
          <t>Biootpad</t>
        </is>
      </c>
      <c r="D95" s="15" t="n"/>
    </row>
    <row r="96">
      <c r="A96" s="24" t="n">
        <v>46245</v>
      </c>
      <c r="B96" s="15" t="inlineStr">
        <is>
          <t>utorak</t>
        </is>
      </c>
      <c r="C96" s="9" t="inlineStr">
        <is>
          <t>Biootpad</t>
        </is>
      </c>
      <c r="D96" s="15" t="n"/>
    </row>
    <row r="97">
      <c r="A97" s="24" t="n">
        <v>46248</v>
      </c>
      <c r="B97" s="15" t="inlineStr">
        <is>
          <t>petak</t>
        </is>
      </c>
      <c r="C97" s="5" t="inlineStr">
        <is>
          <t>Miješani komunalni otpad</t>
        </is>
      </c>
      <c r="D97" s="15" t="n"/>
    </row>
    <row r="98">
      <c r="A98" s="24" t="n">
        <v>46248</v>
      </c>
      <c r="B98" s="15" t="inlineStr">
        <is>
          <t>petak</t>
        </is>
      </c>
      <c r="C98" s="9" t="inlineStr">
        <is>
          <t>Biootpad</t>
        </is>
      </c>
      <c r="D98" s="15" t="n"/>
    </row>
    <row r="99">
      <c r="A99" s="24" t="n">
        <v>46248</v>
      </c>
      <c r="B99" s="15" t="inlineStr">
        <is>
          <t>petak</t>
        </is>
      </c>
      <c r="C99" s="10" t="inlineStr">
        <is>
          <t>Reciklabilni otpad (papir, karton, plastika, metal)</t>
        </is>
      </c>
      <c r="D99" s="15" t="n"/>
    </row>
    <row r="100">
      <c r="A100" s="24" t="n">
        <v>46252</v>
      </c>
      <c r="B100" s="15" t="inlineStr">
        <is>
          <t>utorak</t>
        </is>
      </c>
      <c r="C100" s="9" t="inlineStr">
        <is>
          <t>Biootpad</t>
        </is>
      </c>
      <c r="D100" s="15" t="n"/>
    </row>
    <row r="101">
      <c r="A101" s="24" t="n">
        <v>46255</v>
      </c>
      <c r="B101" s="15" t="inlineStr">
        <is>
          <t>petak</t>
        </is>
      </c>
      <c r="C101" s="5" t="inlineStr">
        <is>
          <t>Miješani komunalni otpad</t>
        </is>
      </c>
      <c r="D101" s="15" t="n"/>
    </row>
    <row r="102">
      <c r="A102" s="24" t="n">
        <v>46255</v>
      </c>
      <c r="B102" s="15" t="inlineStr">
        <is>
          <t>petak</t>
        </is>
      </c>
      <c r="C102" s="9" t="inlineStr">
        <is>
          <t>Biootpad</t>
        </is>
      </c>
      <c r="D102" s="15" t="n"/>
    </row>
    <row r="103">
      <c r="A103" s="24" t="n">
        <v>46259</v>
      </c>
      <c r="B103" s="15" t="inlineStr">
        <is>
          <t>utorak</t>
        </is>
      </c>
      <c r="C103" s="9" t="inlineStr">
        <is>
          <t>Biootpad</t>
        </is>
      </c>
      <c r="D103" s="15" t="n"/>
    </row>
    <row r="104">
      <c r="A104" s="24" t="n">
        <v>46262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4" t="n">
        <v>46262</v>
      </c>
      <c r="B105" s="15" t="inlineStr">
        <is>
          <t>petak</t>
        </is>
      </c>
      <c r="C105" s="9" t="inlineStr">
        <is>
          <t>Biootpad</t>
        </is>
      </c>
      <c r="D105" s="15" t="n"/>
    </row>
    <row r="106">
      <c r="A106" s="24" t="n">
        <v>46262</v>
      </c>
      <c r="B106" s="15" t="inlineStr">
        <is>
          <t>petak</t>
        </is>
      </c>
      <c r="C106" s="10" t="inlineStr">
        <is>
          <t>Reciklabilni otpad (papir, karton, plastika, metal)</t>
        </is>
      </c>
      <c r="D106" s="15" t="n"/>
    </row>
    <row r="107">
      <c r="A107" s="24" t="n">
        <v>46266</v>
      </c>
      <c r="B107" s="15" t="inlineStr">
        <is>
          <t>utorak</t>
        </is>
      </c>
      <c r="C107" s="9" t="inlineStr">
        <is>
          <t>Biootpad</t>
        </is>
      </c>
      <c r="D107" s="15" t="n"/>
    </row>
    <row r="108">
      <c r="A108" s="24" t="n">
        <v>46269</v>
      </c>
      <c r="B108" s="15" t="inlineStr">
        <is>
          <t>petak</t>
        </is>
      </c>
      <c r="C108" s="5" t="inlineStr">
        <is>
          <t>Miješani komunalni otpad</t>
        </is>
      </c>
      <c r="D108" s="15" t="n"/>
    </row>
    <row r="109">
      <c r="A109" s="24" t="n">
        <v>46269</v>
      </c>
      <c r="B109" s="15" t="inlineStr">
        <is>
          <t>petak</t>
        </is>
      </c>
      <c r="C109" s="9" t="inlineStr">
        <is>
          <t>Biootpad</t>
        </is>
      </c>
      <c r="D109" s="15" t="n"/>
    </row>
    <row r="110">
      <c r="A110" s="24" t="n">
        <v>46273</v>
      </c>
      <c r="B110" s="15" t="inlineStr">
        <is>
          <t>utorak</t>
        </is>
      </c>
      <c r="C110" s="9" t="inlineStr">
        <is>
          <t>Biootpad</t>
        </is>
      </c>
      <c r="D110" s="15" t="n"/>
    </row>
    <row r="111">
      <c r="A111" s="24" t="n">
        <v>46276</v>
      </c>
      <c r="B111" s="15" t="inlineStr">
        <is>
          <t>petak</t>
        </is>
      </c>
      <c r="C111" s="5" t="inlineStr">
        <is>
          <t>Miješani komunalni otpad</t>
        </is>
      </c>
      <c r="D111" s="15" t="n"/>
    </row>
    <row r="112">
      <c r="A112" s="24" t="n">
        <v>46276</v>
      </c>
      <c r="B112" s="15" t="inlineStr">
        <is>
          <t>petak</t>
        </is>
      </c>
      <c r="C112" s="9" t="inlineStr">
        <is>
          <t>Biootpad</t>
        </is>
      </c>
      <c r="D112" s="15" t="n"/>
    </row>
    <row r="113">
      <c r="A113" s="24" t="n">
        <v>46276</v>
      </c>
      <c r="B113" s="15" t="inlineStr">
        <is>
          <t>petak</t>
        </is>
      </c>
      <c r="C113" s="10" t="inlineStr">
        <is>
          <t>Reciklabilni otpad (papir, karton, plastika, metal)</t>
        </is>
      </c>
      <c r="D113" s="15" t="n"/>
    </row>
    <row r="114">
      <c r="A114" s="24" t="n">
        <v>46280</v>
      </c>
      <c r="B114" s="15" t="inlineStr">
        <is>
          <t>utorak</t>
        </is>
      </c>
      <c r="C114" s="9" t="inlineStr">
        <is>
          <t>Biootpad</t>
        </is>
      </c>
      <c r="D114" s="15" t="n"/>
    </row>
    <row r="115">
      <c r="A115" s="24" t="n">
        <v>46283</v>
      </c>
      <c r="B115" s="15" t="inlineStr">
        <is>
          <t>petak</t>
        </is>
      </c>
      <c r="C115" s="5" t="inlineStr">
        <is>
          <t>Miješani komunalni otpad</t>
        </is>
      </c>
      <c r="D115" s="15" t="n"/>
    </row>
    <row r="116">
      <c r="A116" s="24" t="n">
        <v>46283</v>
      </c>
      <c r="B116" s="15" t="inlineStr">
        <is>
          <t>petak</t>
        </is>
      </c>
      <c r="C116" s="9" t="inlineStr">
        <is>
          <t>Biootpad</t>
        </is>
      </c>
      <c r="D116" s="15" t="n"/>
    </row>
    <row r="117">
      <c r="A117" s="24" t="n">
        <v>46287</v>
      </c>
      <c r="B117" s="15" t="inlineStr">
        <is>
          <t>utorak</t>
        </is>
      </c>
      <c r="C117" s="9" t="inlineStr">
        <is>
          <t>Biootpad</t>
        </is>
      </c>
      <c r="D117" s="15" t="n"/>
    </row>
    <row r="118">
      <c r="A118" s="24" t="n">
        <v>46290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4" t="n">
        <v>46290</v>
      </c>
      <c r="B119" s="15" t="inlineStr">
        <is>
          <t>petak</t>
        </is>
      </c>
      <c r="C119" s="9" t="inlineStr">
        <is>
          <t>Biootpad</t>
        </is>
      </c>
      <c r="D119" s="15" t="n"/>
    </row>
    <row r="120">
      <c r="A120" s="24" t="n">
        <v>46290</v>
      </c>
      <c r="B120" s="15" t="inlineStr">
        <is>
          <t>petak</t>
        </is>
      </c>
      <c r="C120" s="10" t="inlineStr">
        <is>
          <t>Reciklabilni otpad (papir, karton, plastika, metal)</t>
        </is>
      </c>
      <c r="D120" s="15" t="n"/>
    </row>
    <row r="121">
      <c r="A121" s="24" t="n">
        <v>46294</v>
      </c>
      <c r="B121" s="15" t="inlineStr">
        <is>
          <t>utorak</t>
        </is>
      </c>
      <c r="C121" s="9" t="inlineStr">
        <is>
          <t>Biootpad</t>
        </is>
      </c>
      <c r="D121" s="15" t="n"/>
    </row>
    <row r="122">
      <c r="A122" s="24" t="n">
        <v>46297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4" t="n">
        <v>46297</v>
      </c>
      <c r="B123" s="15" t="inlineStr">
        <is>
          <t>petak</t>
        </is>
      </c>
      <c r="C123" s="9" t="inlineStr">
        <is>
          <t>Biootpad</t>
        </is>
      </c>
      <c r="D123" s="15" t="n"/>
    </row>
    <row r="124">
      <c r="A124" s="24" t="n">
        <v>46304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4" t="n">
        <v>46304</v>
      </c>
      <c r="B125" s="15" t="inlineStr">
        <is>
          <t>petak</t>
        </is>
      </c>
      <c r="C125" s="9" t="inlineStr">
        <is>
          <t>Biootpad</t>
        </is>
      </c>
      <c r="D125" s="15" t="n"/>
    </row>
    <row r="126">
      <c r="A126" s="24" t="n">
        <v>46304</v>
      </c>
      <c r="B126" s="15" t="inlineStr">
        <is>
          <t>petak</t>
        </is>
      </c>
      <c r="C126" s="10" t="inlineStr">
        <is>
          <t>Reciklabilni otpad (papir, karton, plastika, metal)</t>
        </is>
      </c>
      <c r="D126" s="15" t="n"/>
    </row>
    <row r="127">
      <c r="A127" s="24" t="n">
        <v>46311</v>
      </c>
      <c r="B127" s="15" t="inlineStr">
        <is>
          <t>petak</t>
        </is>
      </c>
      <c r="C127" s="5" t="inlineStr">
        <is>
          <t>Miješani komunalni otpad</t>
        </is>
      </c>
      <c r="D127" s="15" t="n"/>
    </row>
    <row r="128">
      <c r="A128" s="24" t="n">
        <v>46311</v>
      </c>
      <c r="B128" s="15" t="inlineStr">
        <is>
          <t>petak</t>
        </is>
      </c>
      <c r="C128" s="9" t="inlineStr">
        <is>
          <t>Biootpad</t>
        </is>
      </c>
      <c r="D128" s="15" t="n"/>
    </row>
    <row r="129">
      <c r="A129" s="24" t="n">
        <v>46318</v>
      </c>
      <c r="B129" s="15" t="inlineStr">
        <is>
          <t>petak</t>
        </is>
      </c>
      <c r="C129" s="5" t="inlineStr">
        <is>
          <t>Miješani komunalni otpad</t>
        </is>
      </c>
      <c r="D129" s="15" t="n"/>
    </row>
    <row r="130">
      <c r="A130" s="24" t="n">
        <v>46318</v>
      </c>
      <c r="B130" s="15" t="inlineStr">
        <is>
          <t>petak</t>
        </is>
      </c>
      <c r="C130" s="9" t="inlineStr">
        <is>
          <t>Biootpad</t>
        </is>
      </c>
      <c r="D130" s="15" t="n"/>
    </row>
    <row r="131">
      <c r="A131" s="24" t="n">
        <v>46318</v>
      </c>
      <c r="B131" s="15" t="inlineStr">
        <is>
          <t>petak</t>
        </is>
      </c>
      <c r="C131" s="10" t="inlineStr">
        <is>
          <t>Reciklabilni otpad (papir, karton, plastika, metal)</t>
        </is>
      </c>
      <c r="D131" s="15" t="n"/>
    </row>
    <row r="132">
      <c r="A132" s="24" t="n">
        <v>46325</v>
      </c>
      <c r="B132" s="15" t="inlineStr">
        <is>
          <t>petak</t>
        </is>
      </c>
      <c r="C132" s="5" t="inlineStr">
        <is>
          <t>Miješani komunalni otpad</t>
        </is>
      </c>
      <c r="D132" s="15" t="n"/>
    </row>
    <row r="133">
      <c r="A133" s="24" t="n">
        <v>46325</v>
      </c>
      <c r="B133" s="15" t="inlineStr">
        <is>
          <t>petak</t>
        </is>
      </c>
      <c r="C133" s="9" t="inlineStr">
        <is>
          <t>Biootpad</t>
        </is>
      </c>
      <c r="D133" s="15" t="n"/>
    </row>
    <row r="134">
      <c r="A134" s="24" t="n">
        <v>46332</v>
      </c>
      <c r="B134" s="15" t="inlineStr">
        <is>
          <t>petak</t>
        </is>
      </c>
      <c r="C134" s="5" t="inlineStr">
        <is>
          <t>Miješani komunalni otpad</t>
        </is>
      </c>
      <c r="D134" s="15" t="n"/>
    </row>
    <row r="135">
      <c r="A135" s="24" t="n">
        <v>46332</v>
      </c>
      <c r="B135" s="15" t="inlineStr">
        <is>
          <t>petak</t>
        </is>
      </c>
      <c r="C135" s="9" t="inlineStr">
        <is>
          <t>Biootpad</t>
        </is>
      </c>
      <c r="D135" s="15" t="n"/>
    </row>
    <row r="136">
      <c r="A136" s="24" t="n">
        <v>46332</v>
      </c>
      <c r="B136" s="15" t="inlineStr">
        <is>
          <t>petak</t>
        </is>
      </c>
      <c r="C136" s="10" t="inlineStr">
        <is>
          <t>Reciklabilni otpad (papir, karton, plastika, metal)</t>
        </is>
      </c>
      <c r="D136" s="15" t="n"/>
    </row>
    <row r="137">
      <c r="A137" s="24" t="n">
        <v>46339</v>
      </c>
      <c r="B137" s="15" t="inlineStr">
        <is>
          <t>petak</t>
        </is>
      </c>
      <c r="C137" s="5" t="inlineStr">
        <is>
          <t>Miješani komunalni otpad</t>
        </is>
      </c>
      <c r="D137" s="15" t="n"/>
    </row>
    <row r="138">
      <c r="A138" s="24" t="n">
        <v>46339</v>
      </c>
      <c r="B138" s="15" t="inlineStr">
        <is>
          <t>petak</t>
        </is>
      </c>
      <c r="C138" s="9" t="inlineStr">
        <is>
          <t>Biootpad</t>
        </is>
      </c>
      <c r="D138" s="15" t="n"/>
    </row>
    <row r="139">
      <c r="A139" s="24" t="n">
        <v>46346</v>
      </c>
      <c r="B139" s="15" t="inlineStr">
        <is>
          <t>petak</t>
        </is>
      </c>
      <c r="C139" s="5" t="inlineStr">
        <is>
          <t>Miješani komunalni otpad</t>
        </is>
      </c>
      <c r="D139" s="15" t="n"/>
    </row>
    <row r="140">
      <c r="A140" s="24" t="n">
        <v>46346</v>
      </c>
      <c r="B140" s="15" t="inlineStr">
        <is>
          <t>petak</t>
        </is>
      </c>
      <c r="C140" s="9" t="inlineStr">
        <is>
          <t>Biootpad</t>
        </is>
      </c>
      <c r="D140" s="15" t="n"/>
    </row>
    <row r="141">
      <c r="A141" s="24" t="n">
        <v>46346</v>
      </c>
      <c r="B141" s="15" t="inlineStr">
        <is>
          <t>petak</t>
        </is>
      </c>
      <c r="C141" s="10" t="inlineStr">
        <is>
          <t>Reciklabilni otpad (papir, karton, plastika, metal)</t>
        </is>
      </c>
      <c r="D141" s="15" t="n"/>
    </row>
    <row r="142">
      <c r="A142" s="24" t="n">
        <v>46353</v>
      </c>
      <c r="B142" s="15" t="inlineStr">
        <is>
          <t>petak</t>
        </is>
      </c>
      <c r="C142" s="5" t="inlineStr">
        <is>
          <t>Miješani komunalni otpad</t>
        </is>
      </c>
      <c r="D142" s="15" t="n"/>
    </row>
    <row r="143">
      <c r="A143" s="24" t="n">
        <v>46353</v>
      </c>
      <c r="B143" s="15" t="inlineStr">
        <is>
          <t>petak</t>
        </is>
      </c>
      <c r="C143" s="9" t="inlineStr">
        <is>
          <t>Biootpad</t>
        </is>
      </c>
      <c r="D143" s="15" t="n"/>
    </row>
    <row r="144">
      <c r="A144" s="24" t="n">
        <v>46360</v>
      </c>
      <c r="B144" s="15" t="inlineStr">
        <is>
          <t>petak</t>
        </is>
      </c>
      <c r="C144" s="5" t="inlineStr">
        <is>
          <t>Miješani komunalni otpad</t>
        </is>
      </c>
      <c r="D144" s="15" t="n"/>
    </row>
    <row r="145">
      <c r="A145" s="24" t="n">
        <v>46360</v>
      </c>
      <c r="B145" s="15" t="inlineStr">
        <is>
          <t>petak</t>
        </is>
      </c>
      <c r="C145" s="9" t="inlineStr">
        <is>
          <t>Biootpad</t>
        </is>
      </c>
      <c r="D145" s="15" t="n"/>
    </row>
    <row r="146">
      <c r="A146" s="24" t="n">
        <v>46360</v>
      </c>
      <c r="B146" s="15" t="inlineStr">
        <is>
          <t>petak</t>
        </is>
      </c>
      <c r="C146" s="10" t="inlineStr">
        <is>
          <t>Reciklabilni otpad (papir, karton, plastika, metal)</t>
        </is>
      </c>
      <c r="D146" s="15" t="n"/>
    </row>
    <row r="147">
      <c r="A147" s="24" t="n">
        <v>46367</v>
      </c>
      <c r="B147" s="15" t="inlineStr">
        <is>
          <t>petak</t>
        </is>
      </c>
      <c r="C147" s="5" t="inlineStr">
        <is>
          <t>Miješani komunalni otpad</t>
        </is>
      </c>
      <c r="D147" s="15" t="n"/>
    </row>
    <row r="148">
      <c r="A148" s="24" t="n">
        <v>46367</v>
      </c>
      <c r="B148" s="15" t="inlineStr">
        <is>
          <t>petak</t>
        </is>
      </c>
      <c r="C148" s="9" t="inlineStr">
        <is>
          <t>Biootpad</t>
        </is>
      </c>
      <c r="D148" s="15" t="n"/>
    </row>
    <row r="149">
      <c r="A149" s="24" t="n">
        <v>46374</v>
      </c>
      <c r="B149" s="15" t="inlineStr">
        <is>
          <t>petak</t>
        </is>
      </c>
      <c r="C149" s="5" t="inlineStr">
        <is>
          <t>Miješani komunalni otpad</t>
        </is>
      </c>
      <c r="D149" s="15" t="n"/>
    </row>
    <row r="150">
      <c r="A150" s="24" t="n">
        <v>46374</v>
      </c>
      <c r="B150" s="15" t="inlineStr">
        <is>
          <t>petak</t>
        </is>
      </c>
      <c r="C150" s="9" t="inlineStr">
        <is>
          <t>Biootpad</t>
        </is>
      </c>
      <c r="D150" s="15" t="n"/>
    </row>
    <row r="151">
      <c r="A151" s="24" t="n">
        <v>46374</v>
      </c>
      <c r="B151" s="15" t="inlineStr">
        <is>
          <t>petak</t>
        </is>
      </c>
      <c r="C151" s="10" t="inlineStr">
        <is>
          <t>Reciklabilni otpad (papir, karton, plastika, metal)</t>
        </is>
      </c>
      <c r="D151" s="15" t="n"/>
    </row>
    <row r="152">
      <c r="A152" s="24" t="n">
        <v>46382</v>
      </c>
      <c r="B152" s="15" t="inlineStr">
        <is>
          <t>subota</t>
        </is>
      </c>
      <c r="C152" s="5" t="inlineStr">
        <is>
          <t>Miješani komunalni otpad</t>
        </is>
      </c>
      <c r="D152" s="15" t="inlineStr">
        <is>
          <t>Pomaknuto zbog neradnog dana u tjednu</t>
        </is>
      </c>
    </row>
    <row r="153">
      <c r="A153" s="24" t="n">
        <v>46382</v>
      </c>
      <c r="B153" s="15" t="inlineStr">
        <is>
          <t>subota</t>
        </is>
      </c>
      <c r="C153" s="9" t="inlineStr">
        <is>
          <t>Biootpad</t>
        </is>
      </c>
      <c r="D153" s="15" t="inlineStr">
        <is>
          <t>Pomaknuto zbog neradnog dana u tjednu</t>
        </is>
      </c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(Opatija): ulice i naselja</t>
        </is>
      </c>
    </row>
    <row r="2">
      <c r="A2" s="20" t="inlineStr">
        <is>
          <t>Pobri, Tošina, Nova cesta od semafora kod groblja do Kuka</t>
        </is>
      </c>
    </row>
    <row r="4">
      <c r="A4" s="4" t="inlineStr">
        <is>
          <t>Ulica / naselje</t>
        </is>
      </c>
    </row>
    <row r="5">
      <c r="A5" s="15" t="inlineStr">
        <is>
          <t>Pobri</t>
        </is>
      </c>
    </row>
    <row r="6">
      <c r="A6" s="15" t="inlineStr">
        <is>
          <t>Tošina</t>
        </is>
      </c>
    </row>
    <row r="7">
      <c r="A7" s="15" t="inlineStr">
        <is>
          <t>Nova cesta od semafora kod groblja do Kuka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2026-10-07T18:21:27Z</dcterms:created>
  <dcterms:modified xmlns:dcterms="http://purl.org/dc/terms/" xmlns:xsi="http://www.w3.org/2001/XMLSchema-instance" xsi:type="dcterms:W3CDTF">2026-10-07T18:21:27Z</dcterms:modified>
</cp:coreProperties>
</file>