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i pelene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7">
      <c r="A7" s="9" t="inlineStr">
        <is>
          <t>Biorazgradivi otpad</t>
        </is>
      </c>
      <c r="B7" s="6">
        <f>IFERROR(1/(1/_xlfn.MINIFS(Raspored!$A$5:$A$229,Raspored!$E$5:$E$229,"x",Raspored!$A$5:$A$229,"&gt;="&amp;$B$3)),"nema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COUNTIF(Raspored!$E$5:$E$229,"x")</f>
        <v/>
      </c>
    </row>
    <row r="8">
      <c r="A8" s="10" t="inlineStr">
        <is>
          <t>Plastika i metal</t>
        </is>
      </c>
      <c r="B8" s="6">
        <f>IFERROR(1/(1/_xlfn.MINIFS(Raspored!$A$5:$A$229,Raspored!$F$5:$F$229,"x",Raspored!$A$5:$A$229,"&gt;="&amp;$B$3)),"nema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COUNTIF(Raspored!$F$5:$F$229,"x")</f>
        <v/>
      </c>
    </row>
    <row r="9">
      <c r="A9" s="11" t="inlineStr">
        <is>
          <t>Papir, karton i višeslojna kartonska ambalaža</t>
        </is>
      </c>
      <c r="B9" s="6">
        <f>IFERROR(1/(1/_xlfn.MINIFS(Raspored!$A$5:$A$229,Raspored!$G$5:$G$229,"x",Raspored!$A$5:$A$229,"&gt;="&amp;$B$3)),"nema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COUNTIF(Raspored!$G$5:$G$229,"x")</f>
        <v/>
      </c>
    </row>
    <row r="10">
      <c r="A10" s="12" t="inlineStr">
        <is>
          <t>Staklo</t>
        </is>
      </c>
      <c r="B10" s="6">
        <f>IFERROR(1/(1/_xlfn.MINIFS(Raspored!$A$5:$A$229,Raspored!$H$5:$H$229,"x",Raspored!$A$5:$A$229,"&gt;="&amp;$B$3)),"nema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i pelene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Papir, karton i višeslojna kartonska ambalaža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COUNTIFS(Raspored!$C$5:$C$229,$A14,Raspored!$D$5:$D$229,"x")</f>
        <v/>
      </c>
      <c r="C14" s="7">
        <f>COUNTIFS(Raspored!$C$5:$C$229,$A14,Raspored!$E$5:$E$229,"x")</f>
        <v/>
      </c>
      <c r="D14" s="7">
        <f>COUNTIFS(Raspored!$C$5:$C$229,$A14,Raspored!$F$5:$F$229,"x")</f>
        <v/>
      </c>
      <c r="E14" s="7">
        <f>COUNTIFS(Raspored!$C$5:$C$229,$A14,Raspored!$G$5:$G$229,"x")</f>
        <v/>
      </c>
      <c r="F14" s="7">
        <f>COUNTIFS(Raspored!$C$5:$C$229,$A14,Raspored!$H$5:$H$229,"x")</f>
        <v/>
      </c>
    </row>
    <row r="15">
      <c r="A15" s="19" t="inlineStr">
        <is>
          <t>veljača</t>
        </is>
      </c>
      <c r="B15" s="7">
        <f>COUNTIFS(Raspored!$C$5:$C$229,$A15,Raspored!$D$5:$D$229,"x")</f>
        <v/>
      </c>
      <c r="C15" s="7">
        <f>COUNTIFS(Raspored!$C$5:$C$229,$A15,Raspored!$E$5:$E$229,"x")</f>
        <v/>
      </c>
      <c r="D15" s="7">
        <f>COUNTIFS(Raspored!$C$5:$C$229,$A15,Raspored!$F$5:$F$229,"x")</f>
        <v/>
      </c>
      <c r="E15" s="7">
        <f>COUNTIFS(Raspored!$C$5:$C$229,$A15,Raspored!$G$5:$G$229,"x")</f>
        <v/>
      </c>
      <c r="F15" s="7">
        <f>COUNTIFS(Raspored!$C$5:$C$229,$A15,Raspored!$H$5:$H$229,"x")</f>
        <v/>
      </c>
    </row>
    <row r="16">
      <c r="A16" s="19" t="inlineStr">
        <is>
          <t>ožujak</t>
        </is>
      </c>
      <c r="B16" s="7">
        <f>COUNTIFS(Raspored!$C$5:$C$229,$A16,Raspored!$D$5:$D$229,"x")</f>
        <v/>
      </c>
      <c r="C16" s="7">
        <f>COUNTIFS(Raspored!$C$5:$C$229,$A16,Raspored!$E$5:$E$229,"x")</f>
        <v/>
      </c>
      <c r="D16" s="7">
        <f>COUNTIFS(Raspored!$C$5:$C$229,$A16,Raspored!$F$5:$F$229,"x")</f>
        <v/>
      </c>
      <c r="E16" s="7">
        <f>COUNTIFS(Raspored!$C$5:$C$229,$A16,Raspored!$G$5:$G$229,"x")</f>
        <v/>
      </c>
      <c r="F16" s="7">
        <f>COUNTIFS(Raspored!$C$5:$C$229,$A16,Raspored!$H$5:$H$229,"x")</f>
        <v/>
      </c>
    </row>
    <row r="17">
      <c r="A17" s="19" t="inlineStr">
        <is>
          <t>travanj</t>
        </is>
      </c>
      <c r="B17" s="7">
        <f>COUNTIFS(Raspored!$C$5:$C$229,$A17,Raspored!$D$5:$D$229,"x")</f>
        <v/>
      </c>
      <c r="C17" s="7">
        <f>COUNTIFS(Raspored!$C$5:$C$229,$A17,Raspored!$E$5:$E$229,"x")</f>
        <v/>
      </c>
      <c r="D17" s="7">
        <f>COUNTIFS(Raspored!$C$5:$C$229,$A17,Raspored!$F$5:$F$229,"x")</f>
        <v/>
      </c>
      <c r="E17" s="7">
        <f>COUNTIFS(Raspored!$C$5:$C$229,$A17,Raspored!$G$5:$G$229,"x")</f>
        <v/>
      </c>
      <c r="F17" s="7">
        <f>COUNTIFS(Raspored!$C$5:$C$229,$A17,Raspored!$H$5:$H$229,"x")</f>
        <v/>
      </c>
    </row>
    <row r="18">
      <c r="A18" s="19" t="inlineStr">
        <is>
          <t>svibanj</t>
        </is>
      </c>
      <c r="B18" s="7">
        <f>COUNTIFS(Raspored!$C$5:$C$229,$A18,Raspored!$D$5:$D$229,"x")</f>
        <v/>
      </c>
      <c r="C18" s="7">
        <f>COUNTIFS(Raspored!$C$5:$C$229,$A18,Raspored!$E$5:$E$229,"x")</f>
        <v/>
      </c>
      <c r="D18" s="7">
        <f>COUNTIFS(Raspored!$C$5:$C$229,$A18,Raspored!$F$5:$F$229,"x")</f>
        <v/>
      </c>
      <c r="E18" s="7">
        <f>COUNTIFS(Raspored!$C$5:$C$229,$A18,Raspored!$G$5:$G$229,"x")</f>
        <v/>
      </c>
      <c r="F18" s="7">
        <f>COUNTIFS(Raspored!$C$5:$C$229,$A18,Raspored!$H$5:$H$229,"x")</f>
        <v/>
      </c>
    </row>
    <row r="19">
      <c r="A19" s="19" t="inlineStr">
        <is>
          <t>lipanj</t>
        </is>
      </c>
      <c r="B19" s="7">
        <f>COUNTIFS(Raspored!$C$5:$C$229,$A19,Raspored!$D$5:$D$229,"x")</f>
        <v/>
      </c>
      <c r="C19" s="7">
        <f>COUNTIFS(Raspored!$C$5:$C$229,$A19,Raspored!$E$5:$E$229,"x")</f>
        <v/>
      </c>
      <c r="D19" s="7">
        <f>COUNTIFS(Raspored!$C$5:$C$229,$A19,Raspored!$F$5:$F$229,"x")</f>
        <v/>
      </c>
      <c r="E19" s="7">
        <f>COUNTIFS(Raspored!$C$5:$C$229,$A19,Raspored!$G$5:$G$229,"x")</f>
        <v/>
      </c>
      <c r="F19" s="7">
        <f>COUNTIFS(Raspored!$C$5:$C$229,$A19,Raspored!$H$5:$H$229,"x")</f>
        <v/>
      </c>
    </row>
    <row r="20">
      <c r="A20" s="19" t="inlineStr">
        <is>
          <t>srpanj</t>
        </is>
      </c>
      <c r="B20" s="7">
        <f>COUNTIFS(Raspored!$C$5:$C$229,$A20,Raspored!$D$5:$D$229,"x")</f>
        <v/>
      </c>
      <c r="C20" s="7">
        <f>COUNTIFS(Raspored!$C$5:$C$229,$A20,Raspored!$E$5:$E$229,"x")</f>
        <v/>
      </c>
      <c r="D20" s="7">
        <f>COUNTIFS(Raspored!$C$5:$C$229,$A20,Raspored!$F$5:$F$229,"x")</f>
        <v/>
      </c>
      <c r="E20" s="7">
        <f>COUNTIFS(Raspored!$C$5:$C$229,$A20,Raspored!$G$5:$G$229,"x")</f>
        <v/>
      </c>
      <c r="F20" s="7">
        <f>COUNTIFS(Raspored!$C$5:$C$229,$A20,Raspored!$H$5:$H$229,"x")</f>
        <v/>
      </c>
    </row>
    <row r="21">
      <c r="A21" s="19" t="inlineStr">
        <is>
          <t>kolovoz</t>
        </is>
      </c>
      <c r="B21" s="7">
        <f>COUNTIFS(Raspored!$C$5:$C$229,$A21,Raspored!$D$5:$D$229,"x")</f>
        <v/>
      </c>
      <c r="C21" s="7">
        <f>COUNTIFS(Raspored!$C$5:$C$229,$A21,Raspored!$E$5:$E$229,"x")</f>
        <v/>
      </c>
      <c r="D21" s="7">
        <f>COUNTIFS(Raspored!$C$5:$C$229,$A21,Raspored!$F$5:$F$229,"x")</f>
        <v/>
      </c>
      <c r="E21" s="7">
        <f>COUNTIFS(Raspored!$C$5:$C$229,$A21,Raspored!$G$5:$G$229,"x")</f>
        <v/>
      </c>
      <c r="F21" s="7">
        <f>COUNTIFS(Raspored!$C$5:$C$229,$A21,Raspored!$H$5:$H$229,"x")</f>
        <v/>
      </c>
    </row>
    <row r="22">
      <c r="A22" s="19" t="inlineStr">
        <is>
          <t>rujan</t>
        </is>
      </c>
      <c r="B22" s="7">
        <f>COUNTIFS(Raspored!$C$5:$C$229,$A22,Raspored!$D$5:$D$229,"x")</f>
        <v/>
      </c>
      <c r="C22" s="7">
        <f>COUNTIFS(Raspored!$C$5:$C$229,$A22,Raspored!$E$5:$E$229,"x")</f>
        <v/>
      </c>
      <c r="D22" s="7">
        <f>COUNTIFS(Raspored!$C$5:$C$229,$A22,Raspored!$F$5:$F$229,"x")</f>
        <v/>
      </c>
      <c r="E22" s="7">
        <f>COUNTIFS(Raspored!$C$5:$C$229,$A22,Raspored!$G$5:$G$229,"x")</f>
        <v/>
      </c>
      <c r="F22" s="7">
        <f>COUNTIFS(Raspored!$C$5:$C$229,$A22,Raspored!$H$5:$H$229,"x")</f>
        <v/>
      </c>
    </row>
    <row r="23">
      <c r="A23" s="19" t="inlineStr">
        <is>
          <t>listopad</t>
        </is>
      </c>
      <c r="B23" s="7">
        <f>COUNTIFS(Raspored!$C$5:$C$229,$A23,Raspored!$D$5:$D$229,"x")</f>
        <v/>
      </c>
      <c r="C23" s="7">
        <f>COUNTIFS(Raspored!$C$5:$C$229,$A23,Raspored!$E$5:$E$229,"x")</f>
        <v/>
      </c>
      <c r="D23" s="7">
        <f>COUNTIFS(Raspored!$C$5:$C$229,$A23,Raspored!$F$5:$F$229,"x")</f>
        <v/>
      </c>
      <c r="E23" s="7">
        <f>COUNTIFS(Raspored!$C$5:$C$229,$A23,Raspored!$G$5:$G$229,"x")</f>
        <v/>
      </c>
      <c r="F23" s="7">
        <f>COUNTIFS(Raspored!$C$5:$C$229,$A23,Raspored!$H$5:$H$229,"x")</f>
        <v/>
      </c>
    </row>
    <row r="24">
      <c r="A24" s="19" t="inlineStr">
        <is>
          <t>studeni</t>
        </is>
      </c>
      <c r="B24" s="7">
        <f>COUNTIFS(Raspored!$C$5:$C$229,$A24,Raspored!$D$5:$D$229,"x")</f>
        <v/>
      </c>
      <c r="C24" s="7">
        <f>COUNTIFS(Raspored!$C$5:$C$229,$A24,Raspored!$E$5:$E$229,"x")</f>
        <v/>
      </c>
      <c r="D24" s="7">
        <f>COUNTIFS(Raspored!$C$5:$C$229,$A24,Raspored!$F$5:$F$229,"x")</f>
        <v/>
      </c>
      <c r="E24" s="7">
        <f>COUNTIFS(Raspored!$C$5:$C$229,$A24,Raspored!$G$5:$G$229,"x")</f>
        <v/>
      </c>
      <c r="F24" s="7">
        <f>COUNTIFS(Raspored!$C$5:$C$229,$A24,Raspored!$H$5:$H$229,"x")</f>
        <v/>
      </c>
    </row>
    <row r="25">
      <c r="A25" s="19" t="inlineStr">
        <is>
          <t>prosinac</t>
        </is>
      </c>
      <c r="B25" s="7">
        <f>COUNTIFS(Raspored!$C$5:$C$229,$A25,Raspored!$D$5:$D$229,"x")</f>
        <v/>
      </c>
      <c r="C25" s="7">
        <f>COUNTIFS(Raspored!$C$5:$C$229,$A25,Raspored!$E$5:$E$229,"x")</f>
        <v/>
      </c>
      <c r="D25" s="7">
        <f>COUNTIFS(Raspored!$C$5:$C$229,$A25,Raspored!$F$5:$F$229,"x")</f>
        <v/>
      </c>
      <c r="E25" s="7">
        <f>COUNTIFS(Raspored!$C$5:$C$229,$A25,Raspored!$G$5:$G$229,"x")</f>
        <v/>
      </c>
      <c r="F25" s="7">
        <f>COUNTIFS(Raspored!$C$5:$C$229,$A25,Raspored!$H$5:$H$229,"x")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Isti raspored vrijedi za cijeli otok Krk (sve općine i Grad Krk).</t>
        </is>
      </c>
    </row>
    <row r="30">
      <c r="A30" s="23" t="inlineStr">
        <is>
          <t>• Od 1.6. do 30.9. odvoz otpada započinje od 6:00 sati.</t>
        </is>
      </c>
    </row>
    <row r="31">
      <c r="A31" s="23" t="inlineStr">
        <is>
          <t>• Raspored odvoza otpada odnosi se samo na kante preuzete od Ponikava.</t>
        </is>
      </c>
    </row>
    <row r="32">
      <c r="A32" s="23" t="inlineStr">
        <is>
          <t>• Blagdani su zaokruženi u kalendaru, a odvozi su ucrtani na stvarne dane; prema kalendaru nema odvoza na 01.01., 06.01., 06.04., 01.05., 30.05., 18.11., 25.12., 26.12..</t>
        </is>
      </c>
    </row>
    <row r="33">
      <c r="A33" s="23" t="inlineStr">
        <is>
          <t>• Izvor: PDF za siječanj–lipanj (https://eko.ponikve.hr/sites/default/files/dokumenti/ponikve_kalendar_odvoza_2026_a4.pdf) i slika 2. polugodišta za srpanj–prosinac (https://eko.ponikve.hr/sites/default/files/slike/ponikve_kalendar_odvoza_2026_2dio.png).</t>
        </is>
      </c>
    </row>
    <row r="34">
      <c r="A34" s="23" t="inlineStr">
        <is>
          <t>• Informacije: 051/654-666.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5 (Omišalj)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i pelene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Papir, karton i višeslojna kartonska ambalaža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46065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46066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46069</v>
      </c>
      <c r="B29" s="7" t="inlineStr">
        <is>
          <t>ponedjeljak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46071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46072</v>
      </c>
      <c r="B31" s="7" t="inlineStr">
        <is>
          <t>četvrtak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46077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46079</v>
      </c>
      <c r="B34" s="7" t="inlineStr">
        <is>
          <t>četvrtak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46080</v>
      </c>
      <c r="B35" s="7" t="inlineStr">
        <is>
          <t>petak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46083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46085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46086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46091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46092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46093</v>
      </c>
      <c r="B42" s="7" t="inlineStr">
        <is>
          <t>četvrtak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46094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46097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46099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46100</v>
      </c>
      <c r="B46" s="7" t="inlineStr">
        <is>
          <t>četvrtak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46104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46105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46107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46108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46111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46113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46114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46119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46120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46121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46122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46125</v>
      </c>
      <c r="B58" s="7" t="inlineStr">
        <is>
          <t>ponedjeljak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46127</v>
      </c>
      <c r="B59" s="7" t="inlineStr">
        <is>
          <t>srijeda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46128</v>
      </c>
      <c r="B60" s="7" t="inlineStr">
        <is>
          <t>četvrtak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46132</v>
      </c>
      <c r="B61" s="7" t="inlineStr">
        <is>
          <t>ponedjeljak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46133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46135</v>
      </c>
      <c r="B63" s="7" t="inlineStr">
        <is>
          <t>četvrtak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46136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46139</v>
      </c>
      <c r="B65" s="7" t="inlineStr">
        <is>
          <t>ponedjeljak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46141</v>
      </c>
      <c r="B66" s="7" t="inlineStr">
        <is>
          <t>srijeda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46142</v>
      </c>
      <c r="B67" s="7" t="inlineStr">
        <is>
          <t>četvrtak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46147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46148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46149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46150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46153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46155</v>
      </c>
      <c r="B74" s="7" t="inlineStr">
        <is>
          <t>srijeda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46156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46174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46175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46176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46177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46178</v>
      </c>
      <c r="B87" s="7" t="inlineStr">
        <is>
          <t>petak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46181</v>
      </c>
      <c r="B88" s="7" t="inlineStr">
        <is>
          <t>ponedjeljak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46182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46183</v>
      </c>
      <c r="B90" s="7" t="inlineStr">
        <is>
          <t>srijeda</t>
        </is>
      </c>
      <c r="C90" s="7" t="inlineStr">
        <is>
          <t>lipanj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46184</v>
      </c>
      <c r="B91" s="7" t="inlineStr">
        <is>
          <t>četvrtak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46185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46188</v>
      </c>
      <c r="B93" s="7" t="inlineStr">
        <is>
          <t>ponedjeljak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46189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46191</v>
      </c>
      <c r="B95" s="7" t="inlineStr">
        <is>
          <t>četvrtak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46192</v>
      </c>
      <c r="B96" s="7" t="inlineStr">
        <is>
          <t>petak</t>
        </is>
      </c>
      <c r="C96" s="7" t="inlineStr">
        <is>
          <t>lipanj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46193</v>
      </c>
      <c r="B97" s="7" t="inlineStr">
        <is>
          <t>subota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46195</v>
      </c>
      <c r="B98" s="7" t="inlineStr">
        <is>
          <t>ponedjeljak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46196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46197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46198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46199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46200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46216</v>
      </c>
      <c r="B116" s="7" t="inlineStr">
        <is>
          <t>ponedjeljak</t>
        </is>
      </c>
      <c r="C116" s="7" t="inlineStr">
        <is>
          <t>srpanj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46217</v>
      </c>
      <c r="B117" s="7" t="inlineStr">
        <is>
          <t>utorak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46219</v>
      </c>
      <c r="B118" s="7" t="inlineStr">
        <is>
          <t>četvrtak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46220</v>
      </c>
      <c r="B119" s="7" t="inlineStr">
        <is>
          <t>petak</t>
        </is>
      </c>
      <c r="C119" s="7" t="inlineStr">
        <is>
          <t>srpanj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46221</v>
      </c>
      <c r="B120" s="7" t="inlineStr">
        <is>
          <t>subota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46223</v>
      </c>
      <c r="B121" s="7" t="inlineStr">
        <is>
          <t>ponedjeljak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46224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46225</v>
      </c>
      <c r="B123" s="7" t="inlineStr">
        <is>
          <t>srijeda</t>
        </is>
      </c>
      <c r="C123" s="7" t="inlineStr">
        <is>
          <t>srpanj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46226</v>
      </c>
      <c r="B124" s="7" t="inlineStr">
        <is>
          <t>četvrtak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46227</v>
      </c>
      <c r="B125" s="7" t="inlineStr">
        <is>
          <t>petak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46228</v>
      </c>
      <c r="B126" s="7" t="inlineStr">
        <is>
          <t>subota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46230</v>
      </c>
      <c r="B127" s="7" t="inlineStr">
        <is>
          <t>ponedjeljak</t>
        </is>
      </c>
      <c r="C127" s="7" t="inlineStr">
        <is>
          <t>srpanj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46231</v>
      </c>
      <c r="B128" s="7" t="inlineStr">
        <is>
          <t>utorak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46232</v>
      </c>
      <c r="B129" s="7" t="inlineStr">
        <is>
          <t>srijeda</t>
        </is>
      </c>
      <c r="C129" s="7" t="inlineStr">
        <is>
          <t>srpanj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46233</v>
      </c>
      <c r="B130" s="7" t="inlineStr">
        <is>
          <t>četvrtak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46234</v>
      </c>
      <c r="B131" s="7" t="inlineStr">
        <is>
          <t>petak</t>
        </is>
      </c>
      <c r="C131" s="7" t="inlineStr">
        <is>
          <t>srpanj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46235</v>
      </c>
      <c r="B132" s="7" t="inlineStr">
        <is>
          <t>subota</t>
        </is>
      </c>
      <c r="C132" s="7" t="inlineStr">
        <is>
          <t>kolovoz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25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46251</v>
      </c>
      <c r="B145" s="7" t="inlineStr">
        <is>
          <t>ponedjeljak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46252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46253</v>
      </c>
      <c r="B147" s="7" t="inlineStr">
        <is>
          <t>srijeda</t>
        </is>
      </c>
      <c r="C147" s="7" t="inlineStr">
        <is>
          <t>kolovoz</t>
        </is>
      </c>
      <c r="D147" s="7" t="n"/>
      <c r="E147" s="7" t="n"/>
      <c r="F147" s="7" t="n"/>
      <c r="G147" s="7" t="inlineStr">
        <is>
          <t>x</t>
        </is>
      </c>
      <c r="H147" s="7" t="n"/>
      <c r="I147" s="25" t="n"/>
    </row>
    <row r="148">
      <c r="A148" s="6" t="n">
        <v>46254</v>
      </c>
      <c r="B148" s="7" t="inlineStr">
        <is>
          <t>četvrtak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46255</v>
      </c>
      <c r="B149" s="7" t="inlineStr">
        <is>
          <t>petak</t>
        </is>
      </c>
      <c r="C149" s="7" t="inlineStr">
        <is>
          <t>kolovoz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46256</v>
      </c>
      <c r="B150" s="7" t="inlineStr">
        <is>
          <t>subota</t>
        </is>
      </c>
      <c r="C150" s="7" t="inlineStr">
        <is>
          <t>kolovoz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46258</v>
      </c>
      <c r="B151" s="7" t="inlineStr">
        <is>
          <t>ponedjeljak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46259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46260</v>
      </c>
      <c r="B153" s="7" t="inlineStr">
        <is>
          <t>srijeda</t>
        </is>
      </c>
      <c r="C153" s="7" t="inlineStr">
        <is>
          <t>kolovoz</t>
        </is>
      </c>
      <c r="D153" s="7" t="n"/>
      <c r="E153" s="7" t="n"/>
      <c r="F153" s="7" t="n"/>
      <c r="G153" s="7" t="n"/>
      <c r="H153" s="7" t="inlineStr">
        <is>
          <t>x</t>
        </is>
      </c>
      <c r="I153" s="25" t="n"/>
    </row>
    <row r="154">
      <c r="A154" s="6" t="n">
        <v>46261</v>
      </c>
      <c r="B154" s="7" t="inlineStr">
        <is>
          <t>četvrtak</t>
        </is>
      </c>
      <c r="C154" s="7" t="inlineStr">
        <is>
          <t>kolovoz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46262</v>
      </c>
      <c r="B155" s="7" t="inlineStr">
        <is>
          <t>petak</t>
        </is>
      </c>
      <c r="C155" s="7" t="inlineStr">
        <is>
          <t>kolovoz</t>
        </is>
      </c>
      <c r="D155" s="7" t="n"/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46263</v>
      </c>
      <c r="B156" s="7" t="inlineStr">
        <is>
          <t>subota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46265</v>
      </c>
      <c r="B157" s="7" t="inlineStr">
        <is>
          <t>ponedjeljak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46266</v>
      </c>
      <c r="B158" s="7" t="inlineStr">
        <is>
          <t>utorak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46267</v>
      </c>
      <c r="B159" s="7" t="inlineStr">
        <is>
          <t>srijeda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7" t="n"/>
      <c r="I159" s="25" t="n"/>
    </row>
    <row r="160">
      <c r="A160" s="6" t="n">
        <v>46268</v>
      </c>
      <c r="B160" s="7" t="inlineStr">
        <is>
          <t>četvrtak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46269</v>
      </c>
      <c r="B161" s="7" t="inlineStr">
        <is>
          <t>petak</t>
        </is>
      </c>
      <c r="C161" s="7" t="inlineStr">
        <is>
          <t>rujan</t>
        </is>
      </c>
      <c r="D161" s="7" t="n"/>
      <c r="E161" s="7" t="n"/>
      <c r="F161" s="7" t="inlineStr">
        <is>
          <t>x</t>
        </is>
      </c>
      <c r="G161" s="7" t="n"/>
      <c r="H161" s="7" t="n"/>
      <c r="I161" s="25" t="n"/>
    </row>
    <row r="162">
      <c r="A162" s="6" t="n">
        <v>46270</v>
      </c>
      <c r="B162" s="7" t="inlineStr">
        <is>
          <t>subota</t>
        </is>
      </c>
      <c r="C162" s="7" t="inlineStr">
        <is>
          <t>rujan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46272</v>
      </c>
      <c r="B163" s="7" t="inlineStr">
        <is>
          <t>ponedjeljak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46273</v>
      </c>
      <c r="B164" s="7" t="inlineStr">
        <is>
          <t>utorak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46274</v>
      </c>
      <c r="B165" s="7" t="inlineStr">
        <is>
          <t>srijeda</t>
        </is>
      </c>
      <c r="C165" s="7" t="inlineStr">
        <is>
          <t>rujan</t>
        </is>
      </c>
      <c r="D165" s="7" t="n"/>
      <c r="E165" s="7" t="n"/>
      <c r="F165" s="7" t="n"/>
      <c r="G165" s="7" t="n"/>
      <c r="H165" s="7" t="inlineStr">
        <is>
          <t>x</t>
        </is>
      </c>
      <c r="I165" s="25" t="n"/>
    </row>
    <row r="166">
      <c r="A166" s="6" t="n">
        <v>46275</v>
      </c>
      <c r="B166" s="7" t="inlineStr">
        <is>
          <t>četvrtak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n"/>
      <c r="E167" s="7" t="n"/>
      <c r="F167" s="7" t="inlineStr">
        <is>
          <t>x</t>
        </is>
      </c>
      <c r="G167" s="7" t="n"/>
      <c r="H167" s="7" t="n"/>
      <c r="I167" s="25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46279</v>
      </c>
      <c r="B169" s="7" t="inlineStr">
        <is>
          <t>ponedjeljak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46280</v>
      </c>
      <c r="B170" s="7" t="inlineStr">
        <is>
          <t>utorak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46281</v>
      </c>
      <c r="B171" s="7" t="inlineStr">
        <is>
          <t>srijeda</t>
        </is>
      </c>
      <c r="C171" s="7" t="inlineStr">
        <is>
          <t>rujan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46282</v>
      </c>
      <c r="B172" s="7" t="inlineStr">
        <is>
          <t>četvrtak</t>
        </is>
      </c>
      <c r="C172" s="7" t="inlineStr">
        <is>
          <t>rujan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46283</v>
      </c>
      <c r="B173" s="7" t="inlineStr">
        <is>
          <t>petak</t>
        </is>
      </c>
      <c r="C173" s="7" t="inlineStr">
        <is>
          <t>rujan</t>
        </is>
      </c>
      <c r="D173" s="7" t="n"/>
      <c r="E173" s="7" t="n"/>
      <c r="F173" s="7" t="inlineStr">
        <is>
          <t>x</t>
        </is>
      </c>
      <c r="G173" s="7" t="n"/>
      <c r="H173" s="7" t="n"/>
      <c r="I173" s="25" t="n"/>
    </row>
    <row r="174">
      <c r="A174" s="6" t="n">
        <v>46286</v>
      </c>
      <c r="B174" s="7" t="inlineStr">
        <is>
          <t>ponedjeljak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46287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n"/>
      <c r="E181" s="7" t="inlineStr">
        <is>
          <t>x</t>
        </is>
      </c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n"/>
      <c r="F184" s="7" t="n"/>
      <c r="G184" s="7" t="n"/>
      <c r="H184" s="7" t="inlineStr">
        <is>
          <t>x</t>
        </is>
      </c>
      <c r="I184" s="25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46304</v>
      </c>
      <c r="B186" s="7" t="inlineStr">
        <is>
          <t>petak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n"/>
      <c r="I186" s="25" t="n"/>
    </row>
    <row r="187">
      <c r="A187" s="6" t="n">
        <v>46307</v>
      </c>
      <c r="B187" s="7" t="inlineStr">
        <is>
          <t>ponedjeljak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7" t="n"/>
      <c r="I187" s="25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n"/>
      <c r="F188" s="7" t="n"/>
      <c r="G188" s="7" t="inlineStr">
        <is>
          <t>x</t>
        </is>
      </c>
      <c r="H188" s="7" t="n"/>
      <c r="I188" s="25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25" t="n"/>
    </row>
    <row r="190">
      <c r="A190" s="6" t="n">
        <v>46314</v>
      </c>
      <c r="B190" s="7" t="inlineStr">
        <is>
          <t>ponedjeljak</t>
        </is>
      </c>
      <c r="C190" s="7" t="inlineStr">
        <is>
          <t>listopad</t>
        </is>
      </c>
      <c r="D190" s="7" t="n"/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25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46318</v>
      </c>
      <c r="B193" s="7" t="inlineStr">
        <is>
          <t>petak</t>
        </is>
      </c>
      <c r="C193" s="7" t="inlineStr">
        <is>
          <t>listopad</t>
        </is>
      </c>
      <c r="D193" s="7" t="n"/>
      <c r="E193" s="7" t="n"/>
      <c r="F193" s="7" t="inlineStr">
        <is>
          <t>x</t>
        </is>
      </c>
      <c r="G193" s="7" t="n"/>
      <c r="H193" s="7" t="n"/>
      <c r="I193" s="25" t="n"/>
    </row>
    <row r="194">
      <c r="A194" s="6" t="n">
        <v>46321</v>
      </c>
      <c r="B194" s="7" t="inlineStr">
        <is>
          <t>ponedjeljak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46323</v>
      </c>
      <c r="B195" s="7" t="inlineStr">
        <is>
          <t>srijeda</t>
        </is>
      </c>
      <c r="C195" s="7" t="inlineStr">
        <is>
          <t>listopad</t>
        </is>
      </c>
      <c r="D195" s="7" t="n"/>
      <c r="E195" s="7" t="n"/>
      <c r="F195" s="7" t="n"/>
      <c r="G195" s="7" t="inlineStr">
        <is>
          <t>x</t>
        </is>
      </c>
      <c r="H195" s="7" t="n"/>
      <c r="I195" s="25" t="n"/>
    </row>
    <row r="196">
      <c r="A196" s="6" t="n">
        <v>46324</v>
      </c>
      <c r="B196" s="7" t="inlineStr">
        <is>
          <t>četvrtak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7" t="n"/>
      <c r="I196" s="25" t="n"/>
    </row>
    <row r="197">
      <c r="A197" s="6" t="n">
        <v>46328</v>
      </c>
      <c r="B197" s="7" t="inlineStr">
        <is>
          <t>ponedjeljak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n"/>
      <c r="G197" s="7" t="n"/>
      <c r="H197" s="7" t="n"/>
      <c r="I197" s="25" t="n"/>
    </row>
    <row r="198">
      <c r="A198" s="6" t="n">
        <v>46329</v>
      </c>
      <c r="B198" s="7" t="inlineStr">
        <is>
          <t>utorak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46330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n"/>
      <c r="G199" s="7" t="n"/>
      <c r="H199" s="7" t="inlineStr">
        <is>
          <t>x</t>
        </is>
      </c>
      <c r="I199" s="25" t="n"/>
    </row>
    <row r="200">
      <c r="A200" s="6" t="n">
        <v>46331</v>
      </c>
      <c r="B200" s="7" t="inlineStr">
        <is>
          <t>četvrtak</t>
        </is>
      </c>
      <c r="C200" s="7" t="inlineStr">
        <is>
          <t>studeni</t>
        </is>
      </c>
      <c r="D200" s="7" t="n"/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46332</v>
      </c>
      <c r="B201" s="7" t="inlineStr">
        <is>
          <t>petak</t>
        </is>
      </c>
      <c r="C201" s="7" t="inlineStr">
        <is>
          <t>studeni</t>
        </is>
      </c>
      <c r="D201" s="7" t="n"/>
      <c r="E201" s="7" t="n"/>
      <c r="F201" s="7" t="inlineStr">
        <is>
          <t>x</t>
        </is>
      </c>
      <c r="G201" s="7" t="n"/>
      <c r="H201" s="7" t="n"/>
      <c r="I201" s="25" t="n"/>
    </row>
    <row r="202">
      <c r="A202" s="6" t="n">
        <v>46335</v>
      </c>
      <c r="B202" s="7" t="inlineStr">
        <is>
          <t>ponedjeljak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46337</v>
      </c>
      <c r="B203" s="7" t="inlineStr">
        <is>
          <t>srijeda</t>
        </is>
      </c>
      <c r="C203" s="7" t="inlineStr">
        <is>
          <t>studeni</t>
        </is>
      </c>
      <c r="D203" s="7" t="n"/>
      <c r="E203" s="7" t="n"/>
      <c r="F203" s="7" t="n"/>
      <c r="G203" s="7" t="inlineStr">
        <is>
          <t>x</t>
        </is>
      </c>
      <c r="H203" s="7" t="n"/>
      <c r="I203" s="25" t="n"/>
    </row>
    <row r="204">
      <c r="A204" s="6" t="n">
        <v>46338</v>
      </c>
      <c r="B204" s="7" t="inlineStr">
        <is>
          <t>četvrtak</t>
        </is>
      </c>
      <c r="C204" s="7" t="inlineStr">
        <is>
          <t>studeni</t>
        </is>
      </c>
      <c r="D204" s="7" t="n"/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46342</v>
      </c>
      <c r="B205" s="7" t="inlineStr">
        <is>
          <t>ponedjeljak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7" t="n"/>
      <c r="I205" s="25" t="n"/>
    </row>
    <row r="206">
      <c r="A206" s="6" t="n">
        <v>46343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7" t="n"/>
      <c r="I206" s="25" t="n"/>
    </row>
    <row r="207">
      <c r="A207" s="6" t="n">
        <v>46345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inlineStr">
        <is>
          <t>x</t>
        </is>
      </c>
      <c r="F207" s="7" t="n"/>
      <c r="G207" s="7" t="n"/>
      <c r="H207" s="7" t="n"/>
      <c r="I207" s="25" t="n"/>
    </row>
    <row r="208">
      <c r="A208" s="6" t="n">
        <v>46346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n"/>
      <c r="H208" s="7" t="n"/>
      <c r="I208" s="25" t="n"/>
    </row>
    <row r="209">
      <c r="A209" s="6" t="n">
        <v>46349</v>
      </c>
      <c r="B209" s="7" t="inlineStr">
        <is>
          <t>ponedjeljak</t>
        </is>
      </c>
      <c r="C209" s="7" t="inlineStr">
        <is>
          <t>studeni</t>
        </is>
      </c>
      <c r="D209" s="7" t="n"/>
      <c r="E209" s="7" t="inlineStr">
        <is>
          <t>x</t>
        </is>
      </c>
      <c r="F209" s="7" t="n"/>
      <c r="G209" s="7" t="n"/>
      <c r="H209" s="7" t="n"/>
      <c r="I209" s="25" t="n"/>
    </row>
    <row r="210">
      <c r="A210" s="6" t="n">
        <v>46351</v>
      </c>
      <c r="B210" s="7" t="inlineStr">
        <is>
          <t>srijeda</t>
        </is>
      </c>
      <c r="C210" s="7" t="inlineStr">
        <is>
          <t>studeni</t>
        </is>
      </c>
      <c r="D210" s="7" t="n"/>
      <c r="E210" s="7" t="n"/>
      <c r="F210" s="7" t="n"/>
      <c r="G210" s="7" t="inlineStr">
        <is>
          <t>x</t>
        </is>
      </c>
      <c r="H210" s="7" t="n"/>
      <c r="I210" s="25" t="n"/>
    </row>
    <row r="211">
      <c r="A211" s="6" t="n">
        <v>46352</v>
      </c>
      <c r="B211" s="7" t="inlineStr">
        <is>
          <t>četvrtak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7" t="n"/>
      <c r="I211" s="25" t="n"/>
    </row>
    <row r="212">
      <c r="A212" s="6" t="n">
        <v>46356</v>
      </c>
      <c r="B212" s="7" t="inlineStr">
        <is>
          <t>ponedjeljak</t>
        </is>
      </c>
      <c r="C212" s="7" t="inlineStr">
        <is>
          <t>studeni</t>
        </is>
      </c>
      <c r="D212" s="7" t="n"/>
      <c r="E212" s="7" t="inlineStr">
        <is>
          <t>x</t>
        </is>
      </c>
      <c r="F212" s="7" t="n"/>
      <c r="G212" s="7" t="n"/>
      <c r="H212" s="7" t="n"/>
      <c r="I212" s="25" t="n"/>
    </row>
    <row r="213">
      <c r="A213" s="6" t="n">
        <v>46357</v>
      </c>
      <c r="B213" s="7" t="inlineStr">
        <is>
          <t>utorak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n"/>
    </row>
    <row r="214">
      <c r="A214" s="6" t="n">
        <v>46358</v>
      </c>
      <c r="B214" s="7" t="inlineStr">
        <is>
          <t>srijeda</t>
        </is>
      </c>
      <c r="C214" s="7" t="inlineStr">
        <is>
          <t>prosinac</t>
        </is>
      </c>
      <c r="D214" s="7" t="n"/>
      <c r="E214" s="7" t="n"/>
      <c r="F214" s="7" t="n"/>
      <c r="G214" s="7" t="n"/>
      <c r="H214" s="7" t="inlineStr">
        <is>
          <t>x</t>
        </is>
      </c>
      <c r="I214" s="25" t="n"/>
    </row>
    <row r="215">
      <c r="A215" s="6" t="n">
        <v>46359</v>
      </c>
      <c r="B215" s="7" t="inlineStr">
        <is>
          <t>četvrtak</t>
        </is>
      </c>
      <c r="C215" s="7" t="inlineStr">
        <is>
          <t>prosinac</t>
        </is>
      </c>
      <c r="D215" s="7" t="n"/>
      <c r="E215" s="7" t="inlineStr">
        <is>
          <t>x</t>
        </is>
      </c>
      <c r="F215" s="7" t="n"/>
      <c r="G215" s="7" t="n"/>
      <c r="H215" s="7" t="n"/>
      <c r="I215" s="25" t="n"/>
    </row>
    <row r="216">
      <c r="A216" s="6" t="n">
        <v>46360</v>
      </c>
      <c r="B216" s="7" t="inlineStr">
        <is>
          <t>petak</t>
        </is>
      </c>
      <c r="C216" s="7" t="inlineStr">
        <is>
          <t>prosinac</t>
        </is>
      </c>
      <c r="D216" s="7" t="n"/>
      <c r="E216" s="7" t="n"/>
      <c r="F216" s="7" t="inlineStr">
        <is>
          <t>x</t>
        </is>
      </c>
      <c r="G216" s="7" t="n"/>
      <c r="H216" s="7" t="n"/>
      <c r="I216" s="25" t="n"/>
    </row>
    <row r="217">
      <c r="A217" s="6" t="n">
        <v>46363</v>
      </c>
      <c r="B217" s="7" t="inlineStr">
        <is>
          <t>ponedjeljak</t>
        </is>
      </c>
      <c r="C217" s="7" t="inlineStr">
        <is>
          <t>prosinac</t>
        </is>
      </c>
      <c r="D217" s="7" t="n"/>
      <c r="E217" s="7" t="inlineStr">
        <is>
          <t>x</t>
        </is>
      </c>
      <c r="F217" s="7" t="n"/>
      <c r="G217" s="7" t="n"/>
      <c r="H217" s="7" t="n"/>
      <c r="I217" s="25" t="n"/>
    </row>
    <row r="218">
      <c r="A218" s="6" t="n">
        <v>46365</v>
      </c>
      <c r="B218" s="7" t="inlineStr">
        <is>
          <t>srijeda</t>
        </is>
      </c>
      <c r="C218" s="7" t="inlineStr">
        <is>
          <t>prosinac</t>
        </is>
      </c>
      <c r="D218" s="7" t="n"/>
      <c r="E218" s="7" t="n"/>
      <c r="F218" s="7" t="n"/>
      <c r="G218" s="7" t="inlineStr">
        <is>
          <t>x</t>
        </is>
      </c>
      <c r="H218" s="7" t="n"/>
      <c r="I218" s="25" t="n"/>
    </row>
    <row r="219">
      <c r="A219" s="6" t="n">
        <v>46366</v>
      </c>
      <c r="B219" s="7" t="inlineStr">
        <is>
          <t>četvrtak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7" t="n"/>
      <c r="I219" s="25" t="n"/>
    </row>
    <row r="220">
      <c r="A220" s="6" t="n">
        <v>46370</v>
      </c>
      <c r="B220" s="7" t="inlineStr">
        <is>
          <t>ponedjeljak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7" t="n"/>
      <c r="I220" s="25" t="n"/>
    </row>
    <row r="221">
      <c r="A221" s="6" t="n">
        <v>46371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7" t="n"/>
      <c r="I221" s="25" t="n"/>
    </row>
    <row r="222">
      <c r="A222" s="6" t="n">
        <v>46373</v>
      </c>
      <c r="B222" s="7" t="inlineStr">
        <is>
          <t>četvrtak</t>
        </is>
      </c>
      <c r="C222" s="7" t="inlineStr">
        <is>
          <t>prosinac</t>
        </is>
      </c>
      <c r="D222" s="7" t="n"/>
      <c r="E222" s="7" t="inlineStr">
        <is>
          <t>x</t>
        </is>
      </c>
      <c r="F222" s="7" t="n"/>
      <c r="G222" s="7" t="n"/>
      <c r="H222" s="7" t="n"/>
      <c r="I222" s="25" t="n"/>
    </row>
    <row r="223">
      <c r="A223" s="6" t="n">
        <v>46374</v>
      </c>
      <c r="B223" s="7" t="inlineStr">
        <is>
          <t>petak</t>
        </is>
      </c>
      <c r="C223" s="7" t="inlineStr">
        <is>
          <t>prosinac</t>
        </is>
      </c>
      <c r="D223" s="7" t="n"/>
      <c r="E223" s="7" t="n"/>
      <c r="F223" s="7" t="inlineStr">
        <is>
          <t>x</t>
        </is>
      </c>
      <c r="G223" s="7" t="n"/>
      <c r="H223" s="7" t="n"/>
      <c r="I223" s="25" t="n"/>
    </row>
    <row r="224">
      <c r="A224" s="6" t="n">
        <v>46377</v>
      </c>
      <c r="B224" s="7" t="inlineStr">
        <is>
          <t>ponedjeljak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7" t="n"/>
      <c r="I224" s="25" t="n"/>
    </row>
    <row r="225">
      <c r="A225" s="6" t="n">
        <v>46379</v>
      </c>
      <c r="B225" s="7" t="inlineStr">
        <is>
          <t>srijeda</t>
        </is>
      </c>
      <c r="C225" s="7" t="inlineStr">
        <is>
          <t>prosinac</t>
        </is>
      </c>
      <c r="D225" s="7" t="n"/>
      <c r="E225" s="7" t="n"/>
      <c r="F225" s="7" t="n"/>
      <c r="G225" s="7" t="inlineStr">
        <is>
          <t>x</t>
        </is>
      </c>
      <c r="H225" s="7" t="n"/>
      <c r="I225" s="25" t="n"/>
    </row>
    <row r="226">
      <c r="A226" s="6" t="n">
        <v>46380</v>
      </c>
      <c r="B226" s="7" t="inlineStr">
        <is>
          <t>četvrtak</t>
        </is>
      </c>
      <c r="C226" s="7" t="inlineStr">
        <is>
          <t>prosinac</t>
        </is>
      </c>
      <c r="D226" s="7" t="n"/>
      <c r="E226" s="7" t="inlineStr">
        <is>
          <t>x</t>
        </is>
      </c>
      <c r="F226" s="7" t="n"/>
      <c r="G226" s="7" t="n"/>
      <c r="H226" s="7" t="n"/>
      <c r="I226" s="25" t="n"/>
    </row>
    <row r="227">
      <c r="A227" s="6" t="n">
        <v>46384</v>
      </c>
      <c r="B227" s="7" t="inlineStr">
        <is>
          <t>ponedjeljak</t>
        </is>
      </c>
      <c r="C227" s="7" t="inlineStr">
        <is>
          <t>prosinac</t>
        </is>
      </c>
      <c r="D227" s="7" t="n"/>
      <c r="E227" s="7" t="inlineStr">
        <is>
          <t>x</t>
        </is>
      </c>
      <c r="F227" s="7" t="n"/>
      <c r="G227" s="7" t="n"/>
      <c r="H227" s="7" t="n"/>
      <c r="I227" s="25" t="n"/>
    </row>
    <row r="228">
      <c r="A228" s="6" t="n">
        <v>46385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7" t="n"/>
      <c r="I228" s="25" t="n"/>
    </row>
    <row r="229">
      <c r="A229" s="6" t="n">
        <v>46387</v>
      </c>
      <c r="B229" s="7" t="inlineStr">
        <is>
          <t>četvrtak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7" t="n"/>
      <c r="I229" s="25" t="n"/>
    </row>
  </sheetData>
  <autoFilter ref="A4:I229"/>
  <conditionalFormatting sqref="D5:D229">
    <cfRule type="expression" priority="1" dxfId="0">
      <formula>D5="x"</formula>
    </cfRule>
  </conditionalFormatting>
  <conditionalFormatting sqref="E5:E229">
    <cfRule type="expression" priority="2" dxfId="1">
      <formula>E5="x"</formula>
    </cfRule>
  </conditionalFormatting>
  <conditionalFormatting sqref="F5:F229">
    <cfRule type="expression" priority="3" dxfId="2">
      <formula>F5="x"</formula>
    </cfRule>
  </conditionalFormatting>
  <conditionalFormatting sqref="G5:G229">
    <cfRule type="expression" priority="4" dxfId="3">
      <formula>G5="x"</formula>
    </cfRule>
  </conditionalFormatting>
  <conditionalFormatting sqref="H5:H229">
    <cfRule type="expression" priority="5" dxfId="4">
      <formula>H5="x"</formula>
    </cfRule>
  </conditionalFormatting>
  <conditionalFormatting sqref="A5:I2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6" t="n">
        <v>46027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Papir, karton i višeslojna kartonska ambalaža</t>
        </is>
      </c>
      <c r="D4" s="19" t="n"/>
    </row>
    <row r="5">
      <c r="A5" s="26" t="n">
        <v>46030</v>
      </c>
      <c r="B5" s="19" t="inlineStr">
        <is>
          <t>četvrtak</t>
        </is>
      </c>
      <c r="C5" s="9" t="inlineStr">
        <is>
          <t>Biorazgradivi otpad</t>
        </is>
      </c>
      <c r="D5" s="19" t="n"/>
    </row>
    <row r="6">
      <c r="A6" s="26" t="n">
        <v>46034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46035</v>
      </c>
      <c r="B7" s="19" t="inlineStr">
        <is>
          <t>utorak</t>
        </is>
      </c>
      <c r="C7" s="5" t="inlineStr">
        <is>
          <t>Miješani komunalni otpad i pelene</t>
        </is>
      </c>
      <c r="D7" s="19" t="n"/>
    </row>
    <row r="8">
      <c r="A8" s="26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6" t="n">
        <v>46037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46038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46041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46043</v>
      </c>
      <c r="B12" s="19" t="inlineStr">
        <is>
          <t>srijeda</t>
        </is>
      </c>
      <c r="C12" s="11" t="inlineStr">
        <is>
          <t>Papir, karton i višeslojna kartonska ambalaža</t>
        </is>
      </c>
      <c r="D12" s="19" t="n"/>
    </row>
    <row r="13">
      <c r="A13" s="26" t="n">
        <v>46044</v>
      </c>
      <c r="B13" s="19" t="inlineStr">
        <is>
          <t>četvrtak</t>
        </is>
      </c>
      <c r="C13" s="9" t="inlineStr">
        <is>
          <t>Biorazgradivi otpad</t>
        </is>
      </c>
      <c r="D13" s="19" t="n"/>
    </row>
    <row r="14">
      <c r="A14" s="26" t="n">
        <v>46048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46049</v>
      </c>
      <c r="B15" s="19" t="inlineStr">
        <is>
          <t>utorak</t>
        </is>
      </c>
      <c r="C15" s="5" t="inlineStr">
        <is>
          <t>Miješani komunalni otpad i pelene</t>
        </is>
      </c>
      <c r="D15" s="19" t="n"/>
    </row>
    <row r="16">
      <c r="A16" s="26" t="n">
        <v>46051</v>
      </c>
      <c r="B16" s="19" t="inlineStr">
        <is>
          <t>četvrtak</t>
        </is>
      </c>
      <c r="C16" s="9" t="inlineStr">
        <is>
          <t>Biorazgradivi otpad</t>
        </is>
      </c>
      <c r="D16" s="19" t="n"/>
    </row>
    <row r="17">
      <c r="A17" s="26" t="n">
        <v>46052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46055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46057</v>
      </c>
      <c r="B19" s="19" t="inlineStr">
        <is>
          <t>srijeda</t>
        </is>
      </c>
      <c r="C19" s="11" t="inlineStr">
        <is>
          <t>Papir, karton i višeslojna kartonska ambalaža</t>
        </is>
      </c>
      <c r="D19" s="19" t="n"/>
    </row>
    <row r="20">
      <c r="A20" s="26" t="n">
        <v>46058</v>
      </c>
      <c r="B20" s="19" t="inlineStr">
        <is>
          <t>četvrtak</t>
        </is>
      </c>
      <c r="C20" s="9" t="inlineStr">
        <is>
          <t>Biorazgradivi otpad</t>
        </is>
      </c>
      <c r="D20" s="19" t="n"/>
    </row>
    <row r="21">
      <c r="A21" s="26" t="n">
        <v>46062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46063</v>
      </c>
      <c r="B22" s="19" t="inlineStr">
        <is>
          <t>utorak</t>
        </is>
      </c>
      <c r="C22" s="5" t="inlineStr">
        <is>
          <t>Miješani komunalni otpad i pelene</t>
        </is>
      </c>
      <c r="D22" s="19" t="n"/>
    </row>
    <row r="23">
      <c r="A23" s="26" t="n">
        <v>46064</v>
      </c>
      <c r="B23" s="19" t="inlineStr">
        <is>
          <t>srijeda</t>
        </is>
      </c>
      <c r="C23" s="12" t="inlineStr">
        <is>
          <t>Staklo</t>
        </is>
      </c>
      <c r="D23" s="19" t="n"/>
    </row>
    <row r="24">
      <c r="A24" s="26" t="n">
        <v>46065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46066</v>
      </c>
      <c r="B25" s="19" t="inlineStr">
        <is>
          <t>petak</t>
        </is>
      </c>
      <c r="C25" s="10" t="inlineStr">
        <is>
          <t>Plastika i metal</t>
        </is>
      </c>
      <c r="D25" s="19" t="n"/>
    </row>
    <row r="26">
      <c r="A26" s="26" t="n">
        <v>46069</v>
      </c>
      <c r="B26" s="19" t="inlineStr">
        <is>
          <t>ponedjeljak</t>
        </is>
      </c>
      <c r="C26" s="9" t="inlineStr">
        <is>
          <t>Biorazgradivi otpad</t>
        </is>
      </c>
      <c r="D26" s="19" t="n"/>
    </row>
    <row r="27">
      <c r="A27" s="26" t="n">
        <v>46071</v>
      </c>
      <c r="B27" s="19" t="inlineStr">
        <is>
          <t>srijeda</t>
        </is>
      </c>
      <c r="C27" s="11" t="inlineStr">
        <is>
          <t>Papir, karton i višeslojna kartonska ambalaža</t>
        </is>
      </c>
      <c r="D27" s="19" t="n"/>
    </row>
    <row r="28">
      <c r="A28" s="26" t="n">
        <v>46072</v>
      </c>
      <c r="B28" s="19" t="inlineStr">
        <is>
          <t>četvrtak</t>
        </is>
      </c>
      <c r="C28" s="9" t="inlineStr">
        <is>
          <t>Biorazgradivi otpad</t>
        </is>
      </c>
      <c r="D28" s="19" t="n"/>
    </row>
    <row r="29">
      <c r="A29" s="26" t="n">
        <v>46076</v>
      </c>
      <c r="B29" s="19" t="inlineStr">
        <is>
          <t>ponedjeljak</t>
        </is>
      </c>
      <c r="C29" s="9" t="inlineStr">
        <is>
          <t>Biorazgradivi otpad</t>
        </is>
      </c>
      <c r="D29" s="19" t="n"/>
    </row>
    <row r="30">
      <c r="A30" s="26" t="n">
        <v>46077</v>
      </c>
      <c r="B30" s="19" t="inlineStr">
        <is>
          <t>utorak</t>
        </is>
      </c>
      <c r="C30" s="5" t="inlineStr">
        <is>
          <t>Miješani komunalni otpad i pelene</t>
        </is>
      </c>
      <c r="D30" s="19" t="n"/>
    </row>
    <row r="31">
      <c r="A31" s="26" t="n">
        <v>46079</v>
      </c>
      <c r="B31" s="19" t="inlineStr">
        <is>
          <t>četvrtak</t>
        </is>
      </c>
      <c r="C31" s="9" t="inlineStr">
        <is>
          <t>Biorazgradivi otpad</t>
        </is>
      </c>
      <c r="D31" s="19" t="n"/>
    </row>
    <row r="32">
      <c r="A32" s="26" t="n">
        <v>46080</v>
      </c>
      <c r="B32" s="19" t="inlineStr">
        <is>
          <t>petak</t>
        </is>
      </c>
      <c r="C32" s="10" t="inlineStr">
        <is>
          <t>Plastika i metal</t>
        </is>
      </c>
      <c r="D32" s="19" t="n"/>
    </row>
    <row r="33">
      <c r="A33" s="26" t="n">
        <v>46083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46085</v>
      </c>
      <c r="B34" s="19" t="inlineStr">
        <is>
          <t>srijeda</t>
        </is>
      </c>
      <c r="C34" s="11" t="inlineStr">
        <is>
          <t>Papir, karton i višeslojna kartonska ambalaža</t>
        </is>
      </c>
      <c r="D34" s="19" t="n"/>
    </row>
    <row r="35">
      <c r="A35" s="26" t="n">
        <v>46086</v>
      </c>
      <c r="B35" s="19" t="inlineStr">
        <is>
          <t>četvrtak</t>
        </is>
      </c>
      <c r="C35" s="9" t="inlineStr">
        <is>
          <t>Biorazgradivi otpad</t>
        </is>
      </c>
      <c r="D35" s="19" t="n"/>
    </row>
    <row r="36">
      <c r="A36" s="26" t="n">
        <v>46090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46091</v>
      </c>
      <c r="B37" s="19" t="inlineStr">
        <is>
          <t>utorak</t>
        </is>
      </c>
      <c r="C37" s="5" t="inlineStr">
        <is>
          <t>Miješani komunalni otpad i pelene</t>
        </is>
      </c>
      <c r="D37" s="19" t="n"/>
    </row>
    <row r="38">
      <c r="A38" s="26" t="n">
        <v>46092</v>
      </c>
      <c r="B38" s="19" t="inlineStr">
        <is>
          <t>srijeda</t>
        </is>
      </c>
      <c r="C38" s="12" t="inlineStr">
        <is>
          <t>Staklo</t>
        </is>
      </c>
      <c r="D38" s="19" t="n"/>
    </row>
    <row r="39">
      <c r="A39" s="26" t="n">
        <v>46093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46094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6" t="n">
        <v>46097</v>
      </c>
      <c r="B41" s="19" t="inlineStr">
        <is>
          <t>ponedjeljak</t>
        </is>
      </c>
      <c r="C41" s="9" t="inlineStr">
        <is>
          <t>Biorazgradivi otpad</t>
        </is>
      </c>
      <c r="D41" s="19" t="n"/>
    </row>
    <row r="42">
      <c r="A42" s="26" t="n">
        <v>46099</v>
      </c>
      <c r="B42" s="19" t="inlineStr">
        <is>
          <t>srijeda</t>
        </is>
      </c>
      <c r="C42" s="11" t="inlineStr">
        <is>
          <t>Papir, karton i višeslojna kartonska ambalaža</t>
        </is>
      </c>
      <c r="D42" s="19" t="n"/>
    </row>
    <row r="43">
      <c r="A43" s="26" t="n">
        <v>46100</v>
      </c>
      <c r="B43" s="19" t="inlineStr">
        <is>
          <t>četvrtak</t>
        </is>
      </c>
      <c r="C43" s="9" t="inlineStr">
        <is>
          <t>Biorazgradivi otpad</t>
        </is>
      </c>
      <c r="D43" s="19" t="n"/>
    </row>
    <row r="44">
      <c r="A44" s="26" t="n">
        <v>46104</v>
      </c>
      <c r="B44" s="19" t="inlineStr">
        <is>
          <t>ponedjeljak</t>
        </is>
      </c>
      <c r="C44" s="9" t="inlineStr">
        <is>
          <t>Biorazgradivi otpad</t>
        </is>
      </c>
      <c r="D44" s="19" t="n"/>
    </row>
    <row r="45">
      <c r="A45" s="26" t="n">
        <v>46105</v>
      </c>
      <c r="B45" s="19" t="inlineStr">
        <is>
          <t>utorak</t>
        </is>
      </c>
      <c r="C45" s="5" t="inlineStr">
        <is>
          <t>Miješani komunalni otpad i pelene</t>
        </is>
      </c>
      <c r="D45" s="19" t="n"/>
    </row>
    <row r="46">
      <c r="A46" s="26" t="n">
        <v>46107</v>
      </c>
      <c r="B46" s="19" t="inlineStr">
        <is>
          <t>četvrtak</t>
        </is>
      </c>
      <c r="C46" s="9" t="inlineStr">
        <is>
          <t>Biorazgradivi otpad</t>
        </is>
      </c>
      <c r="D46" s="19" t="n"/>
    </row>
    <row r="47">
      <c r="A47" s="26" t="n">
        <v>46108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6" t="n">
        <v>46111</v>
      </c>
      <c r="B48" s="19" t="inlineStr">
        <is>
          <t>ponedjeljak</t>
        </is>
      </c>
      <c r="C48" s="9" t="inlineStr">
        <is>
          <t>Biorazgradivi otpad</t>
        </is>
      </c>
      <c r="D48" s="19" t="n"/>
    </row>
    <row r="49">
      <c r="A49" s="26" t="n">
        <v>46113</v>
      </c>
      <c r="B49" s="19" t="inlineStr">
        <is>
          <t>srijeda</t>
        </is>
      </c>
      <c r="C49" s="11" t="inlineStr">
        <is>
          <t>Papir, karton i višeslojna kartonska ambalaža</t>
        </is>
      </c>
      <c r="D49" s="19" t="n"/>
    </row>
    <row r="50">
      <c r="A50" s="26" t="n">
        <v>46114</v>
      </c>
      <c r="B50" s="19" t="inlineStr">
        <is>
          <t>četvrtak</t>
        </is>
      </c>
      <c r="C50" s="9" t="inlineStr">
        <is>
          <t>Biorazgradivi otpad</t>
        </is>
      </c>
      <c r="D50" s="19" t="n"/>
    </row>
    <row r="51">
      <c r="A51" s="26" t="n">
        <v>46119</v>
      </c>
      <c r="B51" s="19" t="inlineStr">
        <is>
          <t>utorak</t>
        </is>
      </c>
      <c r="C51" s="5" t="inlineStr">
        <is>
          <t>Miješani komunalni otpad i pelene</t>
        </is>
      </c>
      <c r="D51" s="19" t="n"/>
    </row>
    <row r="52">
      <c r="A52" s="26" t="n">
        <v>46120</v>
      </c>
      <c r="B52" s="19" t="inlineStr">
        <is>
          <t>srijeda</t>
        </is>
      </c>
      <c r="C52" s="12" t="inlineStr">
        <is>
          <t>Staklo</t>
        </is>
      </c>
      <c r="D52" s="19" t="n"/>
    </row>
    <row r="53">
      <c r="A53" s="26" t="n">
        <v>46121</v>
      </c>
      <c r="B53" s="19" t="inlineStr">
        <is>
          <t>četvrtak</t>
        </is>
      </c>
      <c r="C53" s="9" t="inlineStr">
        <is>
          <t>Biorazgradivi otpad</t>
        </is>
      </c>
      <c r="D53" s="19" t="n"/>
    </row>
    <row r="54">
      <c r="A54" s="26" t="n">
        <v>46122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6" t="n">
        <v>46125</v>
      </c>
      <c r="B55" s="19" t="inlineStr">
        <is>
          <t>ponedjeljak</t>
        </is>
      </c>
      <c r="C55" s="9" t="inlineStr">
        <is>
          <t>Biorazgradivi otpad</t>
        </is>
      </c>
      <c r="D55" s="19" t="n"/>
    </row>
    <row r="56">
      <c r="A56" s="26" t="n">
        <v>46127</v>
      </c>
      <c r="B56" s="19" t="inlineStr">
        <is>
          <t>srijeda</t>
        </is>
      </c>
      <c r="C56" s="11" t="inlineStr">
        <is>
          <t>Papir, karton i višeslojna kartonska ambalaža</t>
        </is>
      </c>
      <c r="D56" s="19" t="n"/>
    </row>
    <row r="57">
      <c r="A57" s="26" t="n">
        <v>46128</v>
      </c>
      <c r="B57" s="19" t="inlineStr">
        <is>
          <t>četvrtak</t>
        </is>
      </c>
      <c r="C57" s="9" t="inlineStr">
        <is>
          <t>Biorazgradivi otpad</t>
        </is>
      </c>
      <c r="D57" s="19" t="n"/>
    </row>
    <row r="58">
      <c r="A58" s="26" t="n">
        <v>46132</v>
      </c>
      <c r="B58" s="19" t="inlineStr">
        <is>
          <t>ponedjeljak</t>
        </is>
      </c>
      <c r="C58" s="9" t="inlineStr">
        <is>
          <t>Biorazgradivi otpad</t>
        </is>
      </c>
      <c r="D58" s="19" t="n"/>
    </row>
    <row r="59">
      <c r="A59" s="26" t="n">
        <v>46133</v>
      </c>
      <c r="B59" s="19" t="inlineStr">
        <is>
          <t>utorak</t>
        </is>
      </c>
      <c r="C59" s="5" t="inlineStr">
        <is>
          <t>Miješani komunalni otpad i pelene</t>
        </is>
      </c>
      <c r="D59" s="19" t="n"/>
    </row>
    <row r="60">
      <c r="A60" s="26" t="n">
        <v>46135</v>
      </c>
      <c r="B60" s="19" t="inlineStr">
        <is>
          <t>četvrtak</t>
        </is>
      </c>
      <c r="C60" s="9" t="inlineStr">
        <is>
          <t>Biorazgradivi otpad</t>
        </is>
      </c>
      <c r="D60" s="19" t="n"/>
    </row>
    <row r="61">
      <c r="A61" s="26" t="n">
        <v>46136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6" t="n">
        <v>46139</v>
      </c>
      <c r="B62" s="19" t="inlineStr">
        <is>
          <t>ponedjeljak</t>
        </is>
      </c>
      <c r="C62" s="9" t="inlineStr">
        <is>
          <t>Biorazgradivi otpad</t>
        </is>
      </c>
      <c r="D62" s="19" t="n"/>
    </row>
    <row r="63">
      <c r="A63" s="26" t="n">
        <v>46141</v>
      </c>
      <c r="B63" s="19" t="inlineStr">
        <is>
          <t>srijeda</t>
        </is>
      </c>
      <c r="C63" s="11" t="inlineStr">
        <is>
          <t>Papir, karton i višeslojna kartonska ambalaža</t>
        </is>
      </c>
      <c r="D63" s="19" t="n"/>
    </row>
    <row r="64">
      <c r="A64" s="26" t="n">
        <v>46142</v>
      </c>
      <c r="B64" s="19" t="inlineStr">
        <is>
          <t>četvrtak</t>
        </is>
      </c>
      <c r="C64" s="9" t="inlineStr">
        <is>
          <t>Biorazgradivi otpad</t>
        </is>
      </c>
      <c r="D64" s="19" t="n"/>
    </row>
    <row r="65">
      <c r="A65" s="26" t="n">
        <v>46146</v>
      </c>
      <c r="B65" s="19" t="inlineStr">
        <is>
          <t>ponedjeljak</t>
        </is>
      </c>
      <c r="C65" s="9" t="inlineStr">
        <is>
          <t>Biorazgradivi otpad</t>
        </is>
      </c>
      <c r="D65" s="19" t="n"/>
    </row>
    <row r="66">
      <c r="A66" s="26" t="n">
        <v>46147</v>
      </c>
      <c r="B66" s="19" t="inlineStr">
        <is>
          <t>utorak</t>
        </is>
      </c>
      <c r="C66" s="5" t="inlineStr">
        <is>
          <t>Miješani komunalni otpad i pelene</t>
        </is>
      </c>
      <c r="D66" s="19" t="n"/>
    </row>
    <row r="67">
      <c r="A67" s="26" t="n">
        <v>46148</v>
      </c>
      <c r="B67" s="19" t="inlineStr">
        <is>
          <t>srijeda</t>
        </is>
      </c>
      <c r="C67" s="12" t="inlineStr">
        <is>
          <t>Staklo</t>
        </is>
      </c>
      <c r="D67" s="19" t="n"/>
    </row>
    <row r="68">
      <c r="A68" s="26" t="n">
        <v>46149</v>
      </c>
      <c r="B68" s="19" t="inlineStr">
        <is>
          <t>četvrtak</t>
        </is>
      </c>
      <c r="C68" s="9" t="inlineStr">
        <is>
          <t>Biorazgradivi otpad</t>
        </is>
      </c>
      <c r="D68" s="19" t="n"/>
    </row>
    <row r="69">
      <c r="A69" s="26" t="n">
        <v>46150</v>
      </c>
      <c r="B69" s="19" t="inlineStr">
        <is>
          <t>petak</t>
        </is>
      </c>
      <c r="C69" s="10" t="inlineStr">
        <is>
          <t>Plastika i metal</t>
        </is>
      </c>
      <c r="D69" s="19" t="n"/>
    </row>
    <row r="70">
      <c r="A70" s="26" t="n">
        <v>46153</v>
      </c>
      <c r="B70" s="19" t="inlineStr">
        <is>
          <t>ponedjeljak</t>
        </is>
      </c>
      <c r="C70" s="9" t="inlineStr">
        <is>
          <t>Biorazgradivi otpad</t>
        </is>
      </c>
      <c r="D70" s="19" t="n"/>
    </row>
    <row r="71">
      <c r="A71" s="26" t="n">
        <v>46155</v>
      </c>
      <c r="B71" s="19" t="inlineStr">
        <is>
          <t>srijeda</t>
        </is>
      </c>
      <c r="C71" s="11" t="inlineStr">
        <is>
          <t>Papir, karton i višeslojna kartonska ambalaža</t>
        </is>
      </c>
      <c r="D71" s="19" t="n"/>
    </row>
    <row r="72">
      <c r="A72" s="26" t="n">
        <v>46156</v>
      </c>
      <c r="B72" s="19" t="inlineStr">
        <is>
          <t>četvrtak</t>
        </is>
      </c>
      <c r="C72" s="9" t="inlineStr">
        <is>
          <t>Biorazgradivi otpad</t>
        </is>
      </c>
      <c r="D72" s="19" t="n"/>
    </row>
    <row r="73">
      <c r="A73" s="26" t="n">
        <v>46160</v>
      </c>
      <c r="B73" s="19" t="inlineStr">
        <is>
          <t>ponedjeljak</t>
        </is>
      </c>
      <c r="C73" s="9" t="inlineStr">
        <is>
          <t>Biorazgradivi otpad</t>
        </is>
      </c>
      <c r="D73" s="19" t="n"/>
    </row>
    <row r="74">
      <c r="A74" s="26" t="n">
        <v>46161</v>
      </c>
      <c r="B74" s="19" t="inlineStr">
        <is>
          <t>utorak</t>
        </is>
      </c>
      <c r="C74" s="5" t="inlineStr">
        <is>
          <t>Miješani komunalni otpad i pelene</t>
        </is>
      </c>
      <c r="D74" s="19" t="n"/>
    </row>
    <row r="75">
      <c r="A75" s="26" t="n">
        <v>46163</v>
      </c>
      <c r="B75" s="19" t="inlineStr">
        <is>
          <t>četvrtak</t>
        </is>
      </c>
      <c r="C75" s="9" t="inlineStr">
        <is>
          <t>Biorazgradivi otpad</t>
        </is>
      </c>
      <c r="D75" s="19" t="n"/>
    </row>
    <row r="76">
      <c r="A76" s="26" t="n">
        <v>46164</v>
      </c>
      <c r="B76" s="19" t="inlineStr">
        <is>
          <t>petak</t>
        </is>
      </c>
      <c r="C76" s="10" t="inlineStr">
        <is>
          <t>Plastika i metal</t>
        </is>
      </c>
      <c r="D76" s="19" t="n"/>
    </row>
    <row r="77">
      <c r="A77" s="26" t="n">
        <v>46167</v>
      </c>
      <c r="B77" s="19" t="inlineStr">
        <is>
          <t>ponedjeljak</t>
        </is>
      </c>
      <c r="C77" s="9" t="inlineStr">
        <is>
          <t>Biorazgradivi otpad</t>
        </is>
      </c>
      <c r="D77" s="19" t="n"/>
    </row>
    <row r="78">
      <c r="A78" s="26" t="n">
        <v>46169</v>
      </c>
      <c r="B78" s="19" t="inlineStr">
        <is>
          <t>srijeda</t>
        </is>
      </c>
      <c r="C78" s="11" t="inlineStr">
        <is>
          <t>Papir, karton i višeslojna kartonska ambalaža</t>
        </is>
      </c>
      <c r="D78" s="19" t="n"/>
    </row>
    <row r="79">
      <c r="A79" s="26" t="n">
        <v>46170</v>
      </c>
      <c r="B79" s="19" t="inlineStr">
        <is>
          <t>četvrtak</t>
        </is>
      </c>
      <c r="C79" s="9" t="inlineStr">
        <is>
          <t>Biorazgradivi otpad</t>
        </is>
      </c>
      <c r="D79" s="19" t="n"/>
    </row>
    <row r="80">
      <c r="A80" s="26" t="n">
        <v>46174</v>
      </c>
      <c r="B80" s="19" t="inlineStr">
        <is>
          <t>ponedjeljak</t>
        </is>
      </c>
      <c r="C80" s="9" t="inlineStr">
        <is>
          <t>Biorazgradivi otpad</t>
        </is>
      </c>
      <c r="D80" s="19" t="n"/>
    </row>
    <row r="81">
      <c r="A81" s="26" t="n">
        <v>46175</v>
      </c>
      <c r="B81" s="19" t="inlineStr">
        <is>
          <t>utorak</t>
        </is>
      </c>
      <c r="C81" s="5" t="inlineStr">
        <is>
          <t>Miješani komunalni otpad i pelene</t>
        </is>
      </c>
      <c r="D81" s="19" t="n"/>
    </row>
    <row r="82">
      <c r="A82" s="26" t="n">
        <v>46176</v>
      </c>
      <c r="B82" s="19" t="inlineStr">
        <is>
          <t>srijeda</t>
        </is>
      </c>
      <c r="C82" s="12" t="inlineStr">
        <is>
          <t>Staklo</t>
        </is>
      </c>
      <c r="D82" s="19" t="n"/>
    </row>
    <row r="83">
      <c r="A83" s="26" t="n">
        <v>46177</v>
      </c>
      <c r="B83" s="19" t="inlineStr">
        <is>
          <t>četvrtak</t>
        </is>
      </c>
      <c r="C83" s="9" t="inlineStr">
        <is>
          <t>Biorazgradivi otpad</t>
        </is>
      </c>
      <c r="D83" s="19" t="n"/>
    </row>
    <row r="84">
      <c r="A84" s="26" t="n">
        <v>46178</v>
      </c>
      <c r="B84" s="19" t="inlineStr">
        <is>
          <t>petak</t>
        </is>
      </c>
      <c r="C84" s="10" t="inlineStr">
        <is>
          <t>Plastika i metal</t>
        </is>
      </c>
      <c r="D84" s="19" t="n"/>
    </row>
    <row r="85">
      <c r="A85" s="26" t="n">
        <v>46181</v>
      </c>
      <c r="B85" s="19" t="inlineStr">
        <is>
          <t>ponedjeljak</t>
        </is>
      </c>
      <c r="C85" s="9" t="inlineStr">
        <is>
          <t>Biorazgradivi otpad</t>
        </is>
      </c>
      <c r="D85" s="19" t="n"/>
    </row>
    <row r="86">
      <c r="A86" s="26" t="n">
        <v>46182</v>
      </c>
      <c r="B86" s="19" t="inlineStr">
        <is>
          <t>utorak</t>
        </is>
      </c>
      <c r="C86" s="5" t="inlineStr">
        <is>
          <t>Miješani komunalni otpad i pelene</t>
        </is>
      </c>
      <c r="D86" s="19" t="n"/>
    </row>
    <row r="87">
      <c r="A87" s="26" t="n">
        <v>46183</v>
      </c>
      <c r="B87" s="19" t="inlineStr">
        <is>
          <t>srijeda</t>
        </is>
      </c>
      <c r="C87" s="11" t="inlineStr">
        <is>
          <t>Papir, karton i višeslojna kartonska ambalaža</t>
        </is>
      </c>
      <c r="D87" s="19" t="n"/>
    </row>
    <row r="88">
      <c r="A88" s="26" t="n">
        <v>46184</v>
      </c>
      <c r="B88" s="19" t="inlineStr">
        <is>
          <t>četvrtak</t>
        </is>
      </c>
      <c r="C88" s="9" t="inlineStr">
        <is>
          <t>Biorazgradivi otpad</t>
        </is>
      </c>
      <c r="D88" s="19" t="n"/>
    </row>
    <row r="89">
      <c r="A89" s="26" t="n">
        <v>46185</v>
      </c>
      <c r="B89" s="19" t="inlineStr">
        <is>
          <t>petak</t>
        </is>
      </c>
      <c r="C89" s="10" t="inlineStr">
        <is>
          <t>Plastika i metal</t>
        </is>
      </c>
      <c r="D89" s="19" t="n"/>
    </row>
    <row r="90">
      <c r="A90" s="26" t="n">
        <v>46188</v>
      </c>
      <c r="B90" s="19" t="inlineStr">
        <is>
          <t>ponedjeljak</t>
        </is>
      </c>
      <c r="C90" s="9" t="inlineStr">
        <is>
          <t>Biorazgradivi otpad</t>
        </is>
      </c>
      <c r="D90" s="19" t="n"/>
    </row>
    <row r="91">
      <c r="A91" s="26" t="n">
        <v>46189</v>
      </c>
      <c r="B91" s="19" t="inlineStr">
        <is>
          <t>utorak</t>
        </is>
      </c>
      <c r="C91" s="5" t="inlineStr">
        <is>
          <t>Miješani komunalni otpad i pelene</t>
        </is>
      </c>
      <c r="D91" s="19" t="n"/>
    </row>
    <row r="92">
      <c r="A92" s="26" t="n">
        <v>46191</v>
      </c>
      <c r="B92" s="19" t="inlineStr">
        <is>
          <t>četvrtak</t>
        </is>
      </c>
      <c r="C92" s="9" t="inlineStr">
        <is>
          <t>Biorazgradivi otpad</t>
        </is>
      </c>
      <c r="D92" s="19" t="n"/>
    </row>
    <row r="93">
      <c r="A93" s="26" t="n">
        <v>46192</v>
      </c>
      <c r="B93" s="19" t="inlineStr">
        <is>
          <t>petak</t>
        </is>
      </c>
      <c r="C93" s="10" t="inlineStr">
        <is>
          <t>Plastika i metal</t>
        </is>
      </c>
      <c r="D93" s="19" t="n"/>
    </row>
    <row r="94">
      <c r="A94" s="26" t="n">
        <v>46193</v>
      </c>
      <c r="B94" s="19" t="inlineStr">
        <is>
          <t>subota</t>
        </is>
      </c>
      <c r="C94" s="9" t="inlineStr">
        <is>
          <t>Biorazgradivi otpad</t>
        </is>
      </c>
      <c r="D94" s="19" t="n"/>
    </row>
    <row r="95">
      <c r="A95" s="26" t="n">
        <v>46195</v>
      </c>
      <c r="B95" s="19" t="inlineStr">
        <is>
          <t>ponedjeljak</t>
        </is>
      </c>
      <c r="C95" s="9" t="inlineStr">
        <is>
          <t>Biorazgradivi otpad</t>
        </is>
      </c>
      <c r="D95" s="19" t="n"/>
    </row>
    <row r="96">
      <c r="A96" s="26" t="n">
        <v>46196</v>
      </c>
      <c r="B96" s="19" t="inlineStr">
        <is>
          <t>utorak</t>
        </is>
      </c>
      <c r="C96" s="5" t="inlineStr">
        <is>
          <t>Miješani komunalni otpad i pelene</t>
        </is>
      </c>
      <c r="D96" s="19" t="n"/>
    </row>
    <row r="97">
      <c r="A97" s="26" t="n">
        <v>46197</v>
      </c>
      <c r="B97" s="19" t="inlineStr">
        <is>
          <t>srijeda</t>
        </is>
      </c>
      <c r="C97" s="11" t="inlineStr">
        <is>
          <t>Papir, karton i višeslojna kartonska ambalaža</t>
        </is>
      </c>
      <c r="D97" s="19" t="n"/>
    </row>
    <row r="98">
      <c r="A98" s="26" t="n">
        <v>46198</v>
      </c>
      <c r="B98" s="19" t="inlineStr">
        <is>
          <t>četvrtak</t>
        </is>
      </c>
      <c r="C98" s="9" t="inlineStr">
        <is>
          <t>Biorazgradivi otpad</t>
        </is>
      </c>
      <c r="D98" s="19" t="n"/>
    </row>
    <row r="99">
      <c r="A99" s="26" t="n">
        <v>46199</v>
      </c>
      <c r="B99" s="19" t="inlineStr">
        <is>
          <t>petak</t>
        </is>
      </c>
      <c r="C99" s="10" t="inlineStr">
        <is>
          <t>Plastika i metal</t>
        </is>
      </c>
      <c r="D99" s="19" t="n"/>
    </row>
    <row r="100">
      <c r="A100" s="26" t="n">
        <v>46200</v>
      </c>
      <c r="B100" s="19" t="inlineStr">
        <is>
          <t>subota</t>
        </is>
      </c>
      <c r="C100" s="9" t="inlineStr">
        <is>
          <t>Biorazgradivi otpad</t>
        </is>
      </c>
      <c r="D100" s="19" t="n"/>
    </row>
    <row r="101">
      <c r="A101" s="26" t="n">
        <v>46202</v>
      </c>
      <c r="B101" s="19" t="inlineStr">
        <is>
          <t>ponedjeljak</t>
        </is>
      </c>
      <c r="C101" s="9" t="inlineStr">
        <is>
          <t>Biorazgradivi otpad</t>
        </is>
      </c>
      <c r="D101" s="19" t="n"/>
    </row>
    <row r="102">
      <c r="A102" s="26" t="n">
        <v>46203</v>
      </c>
      <c r="B102" s="19" t="inlineStr">
        <is>
          <t>utorak</t>
        </is>
      </c>
      <c r="C102" s="5" t="inlineStr">
        <is>
          <t>Miješani komunalni otpad i pelene</t>
        </is>
      </c>
      <c r="D102" s="19" t="n"/>
    </row>
    <row r="103">
      <c r="A103" s="26" t="n">
        <v>46204</v>
      </c>
      <c r="B103" s="19" t="inlineStr">
        <is>
          <t>srijeda</t>
        </is>
      </c>
      <c r="C103" s="12" t="inlineStr">
        <is>
          <t>Staklo</t>
        </is>
      </c>
      <c r="D103" s="19" t="n"/>
    </row>
    <row r="104">
      <c r="A104" s="26" t="n">
        <v>46205</v>
      </c>
      <c r="B104" s="19" t="inlineStr">
        <is>
          <t>četvrtak</t>
        </is>
      </c>
      <c r="C104" s="9" t="inlineStr">
        <is>
          <t>Biorazgradivi otpad</t>
        </is>
      </c>
      <c r="D104" s="19" t="n"/>
    </row>
    <row r="105">
      <c r="A105" s="26" t="n">
        <v>46206</v>
      </c>
      <c r="B105" s="19" t="inlineStr">
        <is>
          <t>petak</t>
        </is>
      </c>
      <c r="C105" s="10" t="inlineStr">
        <is>
          <t>Plastika i metal</t>
        </is>
      </c>
      <c r="D105" s="19" t="n"/>
    </row>
    <row r="106">
      <c r="A106" s="26" t="n">
        <v>46207</v>
      </c>
      <c r="B106" s="19" t="inlineStr">
        <is>
          <t>subota</t>
        </is>
      </c>
      <c r="C106" s="9" t="inlineStr">
        <is>
          <t>Biorazgradivi otpad</t>
        </is>
      </c>
      <c r="D106" s="19" t="n"/>
    </row>
    <row r="107">
      <c r="A107" s="26" t="n">
        <v>46209</v>
      </c>
      <c r="B107" s="19" t="inlineStr">
        <is>
          <t>ponedjeljak</t>
        </is>
      </c>
      <c r="C107" s="9" t="inlineStr">
        <is>
          <t>Biorazgradivi otpad</t>
        </is>
      </c>
      <c r="D107" s="19" t="n"/>
    </row>
    <row r="108">
      <c r="A108" s="26" t="n">
        <v>46210</v>
      </c>
      <c r="B108" s="19" t="inlineStr">
        <is>
          <t>utorak</t>
        </is>
      </c>
      <c r="C108" s="5" t="inlineStr">
        <is>
          <t>Miješani komunalni otpad i pelene</t>
        </is>
      </c>
      <c r="D108" s="19" t="n"/>
    </row>
    <row r="109">
      <c r="A109" s="26" t="n">
        <v>46211</v>
      </c>
      <c r="B109" s="19" t="inlineStr">
        <is>
          <t>srijeda</t>
        </is>
      </c>
      <c r="C109" s="11" t="inlineStr">
        <is>
          <t>Papir, karton i višeslojna kartonska ambalaža</t>
        </is>
      </c>
      <c r="D109" s="19" t="n"/>
    </row>
    <row r="110">
      <c r="A110" s="26" t="n">
        <v>46212</v>
      </c>
      <c r="B110" s="19" t="inlineStr">
        <is>
          <t>četvrtak</t>
        </is>
      </c>
      <c r="C110" s="9" t="inlineStr">
        <is>
          <t>Biorazgradivi otpad</t>
        </is>
      </c>
      <c r="D110" s="19" t="n"/>
    </row>
    <row r="111">
      <c r="A111" s="26" t="n">
        <v>46213</v>
      </c>
      <c r="B111" s="19" t="inlineStr">
        <is>
          <t>petak</t>
        </is>
      </c>
      <c r="C111" s="10" t="inlineStr">
        <is>
          <t>Plastika i metal</t>
        </is>
      </c>
      <c r="D111" s="19" t="n"/>
    </row>
    <row r="112">
      <c r="A112" s="26" t="n">
        <v>46214</v>
      </c>
      <c r="B112" s="19" t="inlineStr">
        <is>
          <t>subota</t>
        </is>
      </c>
      <c r="C112" s="9" t="inlineStr">
        <is>
          <t>Biorazgradivi otpad</t>
        </is>
      </c>
      <c r="D112" s="19" t="n"/>
    </row>
    <row r="113">
      <c r="A113" s="26" t="n">
        <v>46216</v>
      </c>
      <c r="B113" s="19" t="inlineStr">
        <is>
          <t>ponedjeljak</t>
        </is>
      </c>
      <c r="C113" s="9" t="inlineStr">
        <is>
          <t>Biorazgradivi otpad</t>
        </is>
      </c>
      <c r="D113" s="19" t="n"/>
    </row>
    <row r="114">
      <c r="A114" s="26" t="n">
        <v>46217</v>
      </c>
      <c r="B114" s="19" t="inlineStr">
        <is>
          <t>utorak</t>
        </is>
      </c>
      <c r="C114" s="5" t="inlineStr">
        <is>
          <t>Miješani komunalni otpad i pelene</t>
        </is>
      </c>
      <c r="D114" s="19" t="n"/>
    </row>
    <row r="115">
      <c r="A115" s="26" t="n">
        <v>46219</v>
      </c>
      <c r="B115" s="19" t="inlineStr">
        <is>
          <t>četvrtak</t>
        </is>
      </c>
      <c r="C115" s="9" t="inlineStr">
        <is>
          <t>Biorazgradivi otpad</t>
        </is>
      </c>
      <c r="D115" s="19" t="n"/>
    </row>
    <row r="116">
      <c r="A116" s="26" t="n">
        <v>46220</v>
      </c>
      <c r="B116" s="19" t="inlineStr">
        <is>
          <t>petak</t>
        </is>
      </c>
      <c r="C116" s="10" t="inlineStr">
        <is>
          <t>Plastika i metal</t>
        </is>
      </c>
      <c r="D116" s="19" t="n"/>
    </row>
    <row r="117">
      <c r="A117" s="26" t="n">
        <v>46221</v>
      </c>
      <c r="B117" s="19" t="inlineStr">
        <is>
          <t>subota</t>
        </is>
      </c>
      <c r="C117" s="9" t="inlineStr">
        <is>
          <t>Biorazgradivi otpad</t>
        </is>
      </c>
      <c r="D117" s="19" t="n"/>
    </row>
    <row r="118">
      <c r="A118" s="26" t="n">
        <v>46223</v>
      </c>
      <c r="B118" s="19" t="inlineStr">
        <is>
          <t>ponedjeljak</t>
        </is>
      </c>
      <c r="C118" s="9" t="inlineStr">
        <is>
          <t>Biorazgradivi otpad</t>
        </is>
      </c>
      <c r="D118" s="19" t="n"/>
    </row>
    <row r="119">
      <c r="A119" s="26" t="n">
        <v>46224</v>
      </c>
      <c r="B119" s="19" t="inlineStr">
        <is>
          <t>utorak</t>
        </is>
      </c>
      <c r="C119" s="5" t="inlineStr">
        <is>
          <t>Miješani komunalni otpad i pelene</t>
        </is>
      </c>
      <c r="D119" s="19" t="n"/>
    </row>
    <row r="120">
      <c r="A120" s="26" t="n">
        <v>46225</v>
      </c>
      <c r="B120" s="19" t="inlineStr">
        <is>
          <t>srijeda</t>
        </is>
      </c>
      <c r="C120" s="11" t="inlineStr">
        <is>
          <t>Papir, karton i višeslojna kartonska ambalaža</t>
        </is>
      </c>
      <c r="D120" s="19" t="n"/>
    </row>
    <row r="121">
      <c r="A121" s="26" t="n">
        <v>46226</v>
      </c>
      <c r="B121" s="19" t="inlineStr">
        <is>
          <t>četvrtak</t>
        </is>
      </c>
      <c r="C121" s="9" t="inlineStr">
        <is>
          <t>Biorazgradivi otpad</t>
        </is>
      </c>
      <c r="D121" s="19" t="n"/>
    </row>
    <row r="122">
      <c r="A122" s="26" t="n">
        <v>46227</v>
      </c>
      <c r="B122" s="19" t="inlineStr">
        <is>
          <t>petak</t>
        </is>
      </c>
      <c r="C122" s="10" t="inlineStr">
        <is>
          <t>Plastika i metal</t>
        </is>
      </c>
      <c r="D122" s="19" t="n"/>
    </row>
    <row r="123">
      <c r="A123" s="26" t="n">
        <v>46228</v>
      </c>
      <c r="B123" s="19" t="inlineStr">
        <is>
          <t>subota</t>
        </is>
      </c>
      <c r="C123" s="9" t="inlineStr">
        <is>
          <t>Biorazgradivi otpad</t>
        </is>
      </c>
      <c r="D123" s="19" t="n"/>
    </row>
    <row r="124">
      <c r="A124" s="26" t="n">
        <v>46230</v>
      </c>
      <c r="B124" s="19" t="inlineStr">
        <is>
          <t>ponedjeljak</t>
        </is>
      </c>
      <c r="C124" s="9" t="inlineStr">
        <is>
          <t>Biorazgradivi otpad</t>
        </is>
      </c>
      <c r="D124" s="19" t="n"/>
    </row>
    <row r="125">
      <c r="A125" s="26" t="n">
        <v>46231</v>
      </c>
      <c r="B125" s="19" t="inlineStr">
        <is>
          <t>utorak</t>
        </is>
      </c>
      <c r="C125" s="5" t="inlineStr">
        <is>
          <t>Miješani komunalni otpad i pelene</t>
        </is>
      </c>
      <c r="D125" s="19" t="n"/>
    </row>
    <row r="126">
      <c r="A126" s="26" t="n">
        <v>46232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6" t="n">
        <v>46233</v>
      </c>
      <c r="B127" s="19" t="inlineStr">
        <is>
          <t>četvrtak</t>
        </is>
      </c>
      <c r="C127" s="9" t="inlineStr">
        <is>
          <t>Biorazgradivi otpad</t>
        </is>
      </c>
      <c r="D127" s="19" t="n"/>
    </row>
    <row r="128">
      <c r="A128" s="26" t="n">
        <v>46234</v>
      </c>
      <c r="B128" s="19" t="inlineStr">
        <is>
          <t>petak</t>
        </is>
      </c>
      <c r="C128" s="10" t="inlineStr">
        <is>
          <t>Plastika i metal</t>
        </is>
      </c>
      <c r="D128" s="19" t="n"/>
    </row>
    <row r="129">
      <c r="A129" s="26" t="n">
        <v>46235</v>
      </c>
      <c r="B129" s="19" t="inlineStr">
        <is>
          <t>subota</t>
        </is>
      </c>
      <c r="C129" s="9" t="inlineStr">
        <is>
          <t>Biorazgradivi otpad</t>
        </is>
      </c>
      <c r="D129" s="19" t="n"/>
    </row>
    <row r="130">
      <c r="A130" s="26" t="n">
        <v>46237</v>
      </c>
      <c r="B130" s="19" t="inlineStr">
        <is>
          <t>ponedjeljak</t>
        </is>
      </c>
      <c r="C130" s="9" t="inlineStr">
        <is>
          <t>Biorazgradivi otpad</t>
        </is>
      </c>
      <c r="D130" s="19" t="n"/>
    </row>
    <row r="131">
      <c r="A131" s="26" t="n">
        <v>46238</v>
      </c>
      <c r="B131" s="19" t="inlineStr">
        <is>
          <t>utorak</t>
        </is>
      </c>
      <c r="C131" s="5" t="inlineStr">
        <is>
          <t>Miješani komunalni otpad i pelene</t>
        </is>
      </c>
      <c r="D131" s="19" t="n"/>
    </row>
    <row r="132">
      <c r="A132" s="26" t="n">
        <v>46239</v>
      </c>
      <c r="B132" s="19" t="inlineStr">
        <is>
          <t>srijeda</t>
        </is>
      </c>
      <c r="C132" s="11" t="inlineStr">
        <is>
          <t>Papir, karton i višeslojna kartonska ambalaža</t>
        </is>
      </c>
      <c r="D132" s="19" t="n"/>
    </row>
    <row r="133">
      <c r="A133" s="26" t="n">
        <v>46240</v>
      </c>
      <c r="B133" s="19" t="inlineStr">
        <is>
          <t>četvrtak</t>
        </is>
      </c>
      <c r="C133" s="9" t="inlineStr">
        <is>
          <t>Biorazgradivi otpad</t>
        </is>
      </c>
      <c r="D133" s="19" t="n"/>
    </row>
    <row r="134">
      <c r="A134" s="26" t="n">
        <v>46241</v>
      </c>
      <c r="B134" s="19" t="inlineStr">
        <is>
          <t>petak</t>
        </is>
      </c>
      <c r="C134" s="10" t="inlineStr">
        <is>
          <t>Plastika i metal</t>
        </is>
      </c>
      <c r="D134" s="19" t="n"/>
    </row>
    <row r="135">
      <c r="A135" s="26" t="n">
        <v>46242</v>
      </c>
      <c r="B135" s="19" t="inlineStr">
        <is>
          <t>subota</t>
        </is>
      </c>
      <c r="C135" s="9" t="inlineStr">
        <is>
          <t>Biorazgradivi otpad</t>
        </is>
      </c>
      <c r="D135" s="19" t="n"/>
    </row>
    <row r="136">
      <c r="A136" s="26" t="n">
        <v>46244</v>
      </c>
      <c r="B136" s="19" t="inlineStr">
        <is>
          <t>ponedjeljak</t>
        </is>
      </c>
      <c r="C136" s="9" t="inlineStr">
        <is>
          <t>Biorazgradivi otpad</t>
        </is>
      </c>
      <c r="D136" s="19" t="n"/>
    </row>
    <row r="137">
      <c r="A137" s="26" t="n">
        <v>46245</v>
      </c>
      <c r="B137" s="19" t="inlineStr">
        <is>
          <t>utorak</t>
        </is>
      </c>
      <c r="C137" s="5" t="inlineStr">
        <is>
          <t>Miješani komunalni otpad i pelene</t>
        </is>
      </c>
      <c r="D137" s="19" t="n"/>
    </row>
    <row r="138">
      <c r="A138" s="26" t="n">
        <v>46246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6" t="n">
        <v>46247</v>
      </c>
      <c r="B139" s="19" t="inlineStr">
        <is>
          <t>četvrtak</t>
        </is>
      </c>
      <c r="C139" s="9" t="inlineStr">
        <is>
          <t>Biorazgradivi otpad</t>
        </is>
      </c>
      <c r="D139" s="19" t="n"/>
    </row>
    <row r="140">
      <c r="A140" s="26" t="n">
        <v>46248</v>
      </c>
      <c r="B140" s="19" t="inlineStr">
        <is>
          <t>petak</t>
        </is>
      </c>
      <c r="C140" s="10" t="inlineStr">
        <is>
          <t>Plastika i metal</t>
        </is>
      </c>
      <c r="D140" s="19" t="n"/>
    </row>
    <row r="141">
      <c r="A141" s="26" t="n">
        <v>46249</v>
      </c>
      <c r="B141" s="19" t="inlineStr">
        <is>
          <t>subota</t>
        </is>
      </c>
      <c r="C141" s="9" t="inlineStr">
        <is>
          <t>Biorazgradivi otpad</t>
        </is>
      </c>
      <c r="D141" s="19" t="n"/>
    </row>
    <row r="142">
      <c r="A142" s="26" t="n">
        <v>46251</v>
      </c>
      <c r="B142" s="19" t="inlineStr">
        <is>
          <t>ponedjeljak</t>
        </is>
      </c>
      <c r="C142" s="9" t="inlineStr">
        <is>
          <t>Biorazgradivi otpad</t>
        </is>
      </c>
      <c r="D142" s="19" t="n"/>
    </row>
    <row r="143">
      <c r="A143" s="26" t="n">
        <v>46252</v>
      </c>
      <c r="B143" s="19" t="inlineStr">
        <is>
          <t>utorak</t>
        </is>
      </c>
      <c r="C143" s="5" t="inlineStr">
        <is>
          <t>Miješani komunalni otpad i pelene</t>
        </is>
      </c>
      <c r="D143" s="19" t="n"/>
    </row>
    <row r="144">
      <c r="A144" s="26" t="n">
        <v>46253</v>
      </c>
      <c r="B144" s="19" t="inlineStr">
        <is>
          <t>srijeda</t>
        </is>
      </c>
      <c r="C144" s="11" t="inlineStr">
        <is>
          <t>Papir, karton i višeslojna kartonska ambalaža</t>
        </is>
      </c>
      <c r="D144" s="19" t="n"/>
    </row>
    <row r="145">
      <c r="A145" s="26" t="n">
        <v>46254</v>
      </c>
      <c r="B145" s="19" t="inlineStr">
        <is>
          <t>četvrtak</t>
        </is>
      </c>
      <c r="C145" s="9" t="inlineStr">
        <is>
          <t>Biorazgradivi otpad</t>
        </is>
      </c>
      <c r="D145" s="19" t="n"/>
    </row>
    <row r="146">
      <c r="A146" s="26" t="n">
        <v>46255</v>
      </c>
      <c r="B146" s="19" t="inlineStr">
        <is>
          <t>petak</t>
        </is>
      </c>
      <c r="C146" s="10" t="inlineStr">
        <is>
          <t>Plastika i metal</t>
        </is>
      </c>
      <c r="D146" s="19" t="n"/>
    </row>
    <row r="147">
      <c r="A147" s="26" t="n">
        <v>46256</v>
      </c>
      <c r="B147" s="19" t="inlineStr">
        <is>
          <t>subota</t>
        </is>
      </c>
      <c r="C147" s="9" t="inlineStr">
        <is>
          <t>Biorazgradivi otpad</t>
        </is>
      </c>
      <c r="D147" s="19" t="n"/>
    </row>
    <row r="148">
      <c r="A148" s="26" t="n">
        <v>46258</v>
      </c>
      <c r="B148" s="19" t="inlineStr">
        <is>
          <t>ponedjeljak</t>
        </is>
      </c>
      <c r="C148" s="9" t="inlineStr">
        <is>
          <t>Biorazgradivi otpad</t>
        </is>
      </c>
      <c r="D148" s="19" t="n"/>
    </row>
    <row r="149">
      <c r="A149" s="26" t="n">
        <v>46259</v>
      </c>
      <c r="B149" s="19" t="inlineStr">
        <is>
          <t>utorak</t>
        </is>
      </c>
      <c r="C149" s="5" t="inlineStr">
        <is>
          <t>Miješani komunalni otpad i pelene</t>
        </is>
      </c>
      <c r="D149" s="19" t="n"/>
    </row>
    <row r="150">
      <c r="A150" s="26" t="n">
        <v>46260</v>
      </c>
      <c r="B150" s="19" t="inlineStr">
        <is>
          <t>srijeda</t>
        </is>
      </c>
      <c r="C150" s="12" t="inlineStr">
        <is>
          <t>Staklo</t>
        </is>
      </c>
      <c r="D150" s="19" t="n"/>
    </row>
    <row r="151">
      <c r="A151" s="26" t="n">
        <v>46261</v>
      </c>
      <c r="B151" s="19" t="inlineStr">
        <is>
          <t>četvrtak</t>
        </is>
      </c>
      <c r="C151" s="9" t="inlineStr">
        <is>
          <t>Biorazgradivi otpad</t>
        </is>
      </c>
      <c r="D151" s="19" t="n"/>
    </row>
    <row r="152">
      <c r="A152" s="26" t="n">
        <v>46262</v>
      </c>
      <c r="B152" s="19" t="inlineStr">
        <is>
          <t>petak</t>
        </is>
      </c>
      <c r="C152" s="10" t="inlineStr">
        <is>
          <t>Plastika i metal</t>
        </is>
      </c>
      <c r="D152" s="19" t="n"/>
    </row>
    <row r="153">
      <c r="A153" s="26" t="n">
        <v>46263</v>
      </c>
      <c r="B153" s="19" t="inlineStr">
        <is>
          <t>subota</t>
        </is>
      </c>
      <c r="C153" s="9" t="inlineStr">
        <is>
          <t>Biorazgradivi otpad</t>
        </is>
      </c>
      <c r="D153" s="19" t="n"/>
    </row>
    <row r="154">
      <c r="A154" s="26" t="n">
        <v>46265</v>
      </c>
      <c r="B154" s="19" t="inlineStr">
        <is>
          <t>ponedjeljak</t>
        </is>
      </c>
      <c r="C154" s="9" t="inlineStr">
        <is>
          <t>Biorazgradivi otpad</t>
        </is>
      </c>
      <c r="D154" s="19" t="n"/>
    </row>
    <row r="155">
      <c r="A155" s="26" t="n">
        <v>46266</v>
      </c>
      <c r="B155" s="19" t="inlineStr">
        <is>
          <t>utorak</t>
        </is>
      </c>
      <c r="C155" s="5" t="inlineStr">
        <is>
          <t>Miješani komunalni otpad i pelene</t>
        </is>
      </c>
      <c r="D155" s="19" t="n"/>
    </row>
    <row r="156">
      <c r="A156" s="26" t="n">
        <v>46267</v>
      </c>
      <c r="B156" s="19" t="inlineStr">
        <is>
          <t>srijeda</t>
        </is>
      </c>
      <c r="C156" s="11" t="inlineStr">
        <is>
          <t>Papir, karton i višeslojna kartonska ambalaža</t>
        </is>
      </c>
      <c r="D156" s="19" t="n"/>
    </row>
    <row r="157">
      <c r="A157" s="26" t="n">
        <v>46268</v>
      </c>
      <c r="B157" s="19" t="inlineStr">
        <is>
          <t>četvrtak</t>
        </is>
      </c>
      <c r="C157" s="9" t="inlineStr">
        <is>
          <t>Biorazgradivi otpad</t>
        </is>
      </c>
      <c r="D157" s="19" t="n"/>
    </row>
    <row r="158">
      <c r="A158" s="26" t="n">
        <v>46269</v>
      </c>
      <c r="B158" s="19" t="inlineStr">
        <is>
          <t>petak</t>
        </is>
      </c>
      <c r="C158" s="10" t="inlineStr">
        <is>
          <t>Plastika i metal</t>
        </is>
      </c>
      <c r="D158" s="19" t="n"/>
    </row>
    <row r="159">
      <c r="A159" s="26" t="n">
        <v>46270</v>
      </c>
      <c r="B159" s="19" t="inlineStr">
        <is>
          <t>subota</t>
        </is>
      </c>
      <c r="C159" s="9" t="inlineStr">
        <is>
          <t>Biorazgradivi otpad</t>
        </is>
      </c>
      <c r="D159" s="19" t="n"/>
    </row>
    <row r="160">
      <c r="A160" s="26" t="n">
        <v>46272</v>
      </c>
      <c r="B160" s="19" t="inlineStr">
        <is>
          <t>ponedjeljak</t>
        </is>
      </c>
      <c r="C160" s="9" t="inlineStr">
        <is>
          <t>Biorazgradivi otpad</t>
        </is>
      </c>
      <c r="D160" s="19" t="n"/>
    </row>
    <row r="161">
      <c r="A161" s="26" t="n">
        <v>46273</v>
      </c>
      <c r="B161" s="19" t="inlineStr">
        <is>
          <t>utorak</t>
        </is>
      </c>
      <c r="C161" s="5" t="inlineStr">
        <is>
          <t>Miješani komunalni otpad i pelene</t>
        </is>
      </c>
      <c r="D161" s="19" t="n"/>
    </row>
    <row r="162">
      <c r="A162" s="26" t="n">
        <v>46274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6" t="n">
        <v>46275</v>
      </c>
      <c r="B163" s="19" t="inlineStr">
        <is>
          <t>četvrtak</t>
        </is>
      </c>
      <c r="C163" s="9" t="inlineStr">
        <is>
          <t>Biorazgradivi otpad</t>
        </is>
      </c>
      <c r="D163" s="19" t="n"/>
    </row>
    <row r="164">
      <c r="A164" s="26" t="n">
        <v>46276</v>
      </c>
      <c r="B164" s="19" t="inlineStr">
        <is>
          <t>petak</t>
        </is>
      </c>
      <c r="C164" s="10" t="inlineStr">
        <is>
          <t>Plastika i metal</t>
        </is>
      </c>
      <c r="D164" s="19" t="n"/>
    </row>
    <row r="165">
      <c r="A165" s="26" t="n">
        <v>46277</v>
      </c>
      <c r="B165" s="19" t="inlineStr">
        <is>
          <t>subota</t>
        </is>
      </c>
      <c r="C165" s="9" t="inlineStr">
        <is>
          <t>Biorazgradivi otpad</t>
        </is>
      </c>
      <c r="D165" s="19" t="n"/>
    </row>
    <row r="166">
      <c r="A166" s="26" t="n">
        <v>46279</v>
      </c>
      <c r="B166" s="19" t="inlineStr">
        <is>
          <t>ponedjeljak</t>
        </is>
      </c>
      <c r="C166" s="9" t="inlineStr">
        <is>
          <t>Biorazgradivi otpad</t>
        </is>
      </c>
      <c r="D166" s="19" t="n"/>
    </row>
    <row r="167">
      <c r="A167" s="26" t="n">
        <v>46280</v>
      </c>
      <c r="B167" s="19" t="inlineStr">
        <is>
          <t>utorak</t>
        </is>
      </c>
      <c r="C167" s="5" t="inlineStr">
        <is>
          <t>Miješani komunalni otpad i pelene</t>
        </is>
      </c>
      <c r="D167" s="19" t="n"/>
    </row>
    <row r="168">
      <c r="A168" s="26" t="n">
        <v>46281</v>
      </c>
      <c r="B168" s="19" t="inlineStr">
        <is>
          <t>srijeda</t>
        </is>
      </c>
      <c r="C168" s="11" t="inlineStr">
        <is>
          <t>Papir, karton i višeslojna kartonska ambalaža</t>
        </is>
      </c>
      <c r="D168" s="19" t="n"/>
    </row>
    <row r="169">
      <c r="A169" s="26" t="n">
        <v>46282</v>
      </c>
      <c r="B169" s="19" t="inlineStr">
        <is>
          <t>četvrtak</t>
        </is>
      </c>
      <c r="C169" s="9" t="inlineStr">
        <is>
          <t>Biorazgradivi otpad</t>
        </is>
      </c>
      <c r="D169" s="19" t="n"/>
    </row>
    <row r="170">
      <c r="A170" s="26" t="n">
        <v>46283</v>
      </c>
      <c r="B170" s="19" t="inlineStr">
        <is>
          <t>petak</t>
        </is>
      </c>
      <c r="C170" s="10" t="inlineStr">
        <is>
          <t>Plastika i metal</t>
        </is>
      </c>
      <c r="D170" s="19" t="n"/>
    </row>
    <row r="171">
      <c r="A171" s="26" t="n">
        <v>46286</v>
      </c>
      <c r="B171" s="19" t="inlineStr">
        <is>
          <t>ponedjeljak</t>
        </is>
      </c>
      <c r="C171" s="9" t="inlineStr">
        <is>
          <t>Biorazgradivi otpad</t>
        </is>
      </c>
      <c r="D171" s="19" t="n"/>
    </row>
    <row r="172">
      <c r="A172" s="26" t="n">
        <v>46287</v>
      </c>
      <c r="B172" s="19" t="inlineStr">
        <is>
          <t>utorak</t>
        </is>
      </c>
      <c r="C172" s="5" t="inlineStr">
        <is>
          <t>Miješani komunalni otpad i pelene</t>
        </is>
      </c>
      <c r="D172" s="19" t="n"/>
    </row>
    <row r="173">
      <c r="A173" s="26" t="n">
        <v>46289</v>
      </c>
      <c r="B173" s="19" t="inlineStr">
        <is>
          <t>četvrtak</t>
        </is>
      </c>
      <c r="C173" s="9" t="inlineStr">
        <is>
          <t>Biorazgradivi otpad</t>
        </is>
      </c>
      <c r="D173" s="19" t="n"/>
    </row>
    <row r="174">
      <c r="A174" s="26" t="n">
        <v>46290</v>
      </c>
      <c r="B174" s="19" t="inlineStr">
        <is>
          <t>petak</t>
        </is>
      </c>
      <c r="C174" s="10" t="inlineStr">
        <is>
          <t>Plastika i metal</t>
        </is>
      </c>
      <c r="D174" s="19" t="n"/>
    </row>
    <row r="175">
      <c r="A175" s="26" t="n">
        <v>46293</v>
      </c>
      <c r="B175" s="19" t="inlineStr">
        <is>
          <t>ponedjeljak</t>
        </is>
      </c>
      <c r="C175" s="9" t="inlineStr">
        <is>
          <t>Biorazgradivi otpad</t>
        </is>
      </c>
      <c r="D175" s="19" t="n"/>
    </row>
    <row r="176">
      <c r="A176" s="26" t="n">
        <v>46294</v>
      </c>
      <c r="B176" s="19" t="inlineStr">
        <is>
          <t>utorak</t>
        </is>
      </c>
      <c r="C176" s="5" t="inlineStr">
        <is>
          <t>Miješani komunalni otpad i pelene</t>
        </is>
      </c>
      <c r="D176" s="19" t="n"/>
    </row>
    <row r="177">
      <c r="A177" s="26" t="n">
        <v>46295</v>
      </c>
      <c r="B177" s="19" t="inlineStr">
        <is>
          <t>srijeda</t>
        </is>
      </c>
      <c r="C177" s="11" t="inlineStr">
        <is>
          <t>Papir, karton i višeslojna kartonska ambalaža</t>
        </is>
      </c>
      <c r="D177" s="19" t="n"/>
    </row>
    <row r="178">
      <c r="A178" s="26" t="n">
        <v>46296</v>
      </c>
      <c r="B178" s="19" t="inlineStr">
        <is>
          <t>četvrtak</t>
        </is>
      </c>
      <c r="C178" s="9" t="inlineStr">
        <is>
          <t>Biorazgradivi otpad</t>
        </is>
      </c>
      <c r="D178" s="19" t="n"/>
    </row>
    <row r="179">
      <c r="A179" s="26" t="n">
        <v>46300</v>
      </c>
      <c r="B179" s="19" t="inlineStr">
        <is>
          <t>ponedjeljak</t>
        </is>
      </c>
      <c r="C179" s="9" t="inlineStr">
        <is>
          <t>Biorazgradivi otpad</t>
        </is>
      </c>
      <c r="D179" s="19" t="n"/>
    </row>
    <row r="180">
      <c r="A180" s="26" t="n">
        <v>46301</v>
      </c>
      <c r="B180" s="19" t="inlineStr">
        <is>
          <t>utorak</t>
        </is>
      </c>
      <c r="C180" s="5" t="inlineStr">
        <is>
          <t>Miješani komunalni otpad i pelene</t>
        </is>
      </c>
      <c r="D180" s="19" t="n"/>
    </row>
    <row r="181">
      <c r="A181" s="26" t="n">
        <v>46302</v>
      </c>
      <c r="B181" s="19" t="inlineStr">
        <is>
          <t>srijeda</t>
        </is>
      </c>
      <c r="C181" s="12" t="inlineStr">
        <is>
          <t>Staklo</t>
        </is>
      </c>
      <c r="D181" s="19" t="n"/>
    </row>
    <row r="182">
      <c r="A182" s="26" t="n">
        <v>46303</v>
      </c>
      <c r="B182" s="19" t="inlineStr">
        <is>
          <t>četvrtak</t>
        </is>
      </c>
      <c r="C182" s="9" t="inlineStr">
        <is>
          <t>Biorazgradivi otpad</t>
        </is>
      </c>
      <c r="D182" s="19" t="n"/>
    </row>
    <row r="183">
      <c r="A183" s="26" t="n">
        <v>46304</v>
      </c>
      <c r="B183" s="19" t="inlineStr">
        <is>
          <t>petak</t>
        </is>
      </c>
      <c r="C183" s="10" t="inlineStr">
        <is>
          <t>Plastika i metal</t>
        </is>
      </c>
      <c r="D183" s="19" t="n"/>
    </row>
    <row r="184">
      <c r="A184" s="26" t="n">
        <v>46307</v>
      </c>
      <c r="B184" s="19" t="inlineStr">
        <is>
          <t>ponedjeljak</t>
        </is>
      </c>
      <c r="C184" s="9" t="inlineStr">
        <is>
          <t>Biorazgradivi otpad</t>
        </is>
      </c>
      <c r="D184" s="19" t="n"/>
    </row>
    <row r="185">
      <c r="A185" s="26" t="n">
        <v>46309</v>
      </c>
      <c r="B185" s="19" t="inlineStr">
        <is>
          <t>srijeda</t>
        </is>
      </c>
      <c r="C185" s="11" t="inlineStr">
        <is>
          <t>Papir, karton i višeslojna kartonska ambalaža</t>
        </is>
      </c>
      <c r="D185" s="19" t="n"/>
    </row>
    <row r="186">
      <c r="A186" s="26" t="n">
        <v>46310</v>
      </c>
      <c r="B186" s="19" t="inlineStr">
        <is>
          <t>četvrtak</t>
        </is>
      </c>
      <c r="C186" s="9" t="inlineStr">
        <is>
          <t>Biorazgradivi otpad</t>
        </is>
      </c>
      <c r="D186" s="19" t="n"/>
    </row>
    <row r="187">
      <c r="A187" s="26" t="n">
        <v>46314</v>
      </c>
      <c r="B187" s="19" t="inlineStr">
        <is>
          <t>ponedjeljak</t>
        </is>
      </c>
      <c r="C187" s="9" t="inlineStr">
        <is>
          <t>Biorazgradivi otpad</t>
        </is>
      </c>
      <c r="D187" s="19" t="n"/>
    </row>
    <row r="188">
      <c r="A188" s="26" t="n">
        <v>46315</v>
      </c>
      <c r="B188" s="19" t="inlineStr">
        <is>
          <t>utorak</t>
        </is>
      </c>
      <c r="C188" s="5" t="inlineStr">
        <is>
          <t>Miješani komunalni otpad i pelene</t>
        </is>
      </c>
      <c r="D188" s="19" t="n"/>
    </row>
    <row r="189">
      <c r="A189" s="26" t="n">
        <v>46317</v>
      </c>
      <c r="B189" s="19" t="inlineStr">
        <is>
          <t>četvrtak</t>
        </is>
      </c>
      <c r="C189" s="9" t="inlineStr">
        <is>
          <t>Biorazgradivi otpad</t>
        </is>
      </c>
      <c r="D189" s="19" t="n"/>
    </row>
    <row r="190">
      <c r="A190" s="26" t="n">
        <v>46318</v>
      </c>
      <c r="B190" s="19" t="inlineStr">
        <is>
          <t>petak</t>
        </is>
      </c>
      <c r="C190" s="10" t="inlineStr">
        <is>
          <t>Plastika i metal</t>
        </is>
      </c>
      <c r="D190" s="19" t="n"/>
    </row>
    <row r="191">
      <c r="A191" s="26" t="n">
        <v>46321</v>
      </c>
      <c r="B191" s="19" t="inlineStr">
        <is>
          <t>ponedjeljak</t>
        </is>
      </c>
      <c r="C191" s="9" t="inlineStr">
        <is>
          <t>Biorazgradivi otpad</t>
        </is>
      </c>
      <c r="D191" s="19" t="n"/>
    </row>
    <row r="192">
      <c r="A192" s="26" t="n">
        <v>46323</v>
      </c>
      <c r="B192" s="19" t="inlineStr">
        <is>
          <t>srijeda</t>
        </is>
      </c>
      <c r="C192" s="11" t="inlineStr">
        <is>
          <t>Papir, karton i višeslojna kartonska ambalaža</t>
        </is>
      </c>
      <c r="D192" s="19" t="n"/>
    </row>
    <row r="193">
      <c r="A193" s="26" t="n">
        <v>46324</v>
      </c>
      <c r="B193" s="19" t="inlineStr">
        <is>
          <t>četvrtak</t>
        </is>
      </c>
      <c r="C193" s="9" t="inlineStr">
        <is>
          <t>Biorazgradivi otpad</t>
        </is>
      </c>
      <c r="D193" s="19" t="n"/>
    </row>
    <row r="194">
      <c r="A194" s="26" t="n">
        <v>46328</v>
      </c>
      <c r="B194" s="19" t="inlineStr">
        <is>
          <t>ponedjeljak</t>
        </is>
      </c>
      <c r="C194" s="9" t="inlineStr">
        <is>
          <t>Biorazgradivi otpad</t>
        </is>
      </c>
      <c r="D194" s="19" t="n"/>
    </row>
    <row r="195">
      <c r="A195" s="26" t="n">
        <v>46329</v>
      </c>
      <c r="B195" s="19" t="inlineStr">
        <is>
          <t>utorak</t>
        </is>
      </c>
      <c r="C195" s="5" t="inlineStr">
        <is>
          <t>Miješani komunalni otpad i pelene</t>
        </is>
      </c>
      <c r="D195" s="19" t="n"/>
    </row>
    <row r="196">
      <c r="A196" s="26" t="n">
        <v>46330</v>
      </c>
      <c r="B196" s="19" t="inlineStr">
        <is>
          <t>srijeda</t>
        </is>
      </c>
      <c r="C196" s="12" t="inlineStr">
        <is>
          <t>Staklo</t>
        </is>
      </c>
      <c r="D196" s="19" t="n"/>
    </row>
    <row r="197">
      <c r="A197" s="26" t="n">
        <v>46331</v>
      </c>
      <c r="B197" s="19" t="inlineStr">
        <is>
          <t>četvrtak</t>
        </is>
      </c>
      <c r="C197" s="9" t="inlineStr">
        <is>
          <t>Biorazgradivi otpad</t>
        </is>
      </c>
      <c r="D197" s="19" t="n"/>
    </row>
    <row r="198">
      <c r="A198" s="26" t="n">
        <v>46332</v>
      </c>
      <c r="B198" s="19" t="inlineStr">
        <is>
          <t>petak</t>
        </is>
      </c>
      <c r="C198" s="10" t="inlineStr">
        <is>
          <t>Plastika i metal</t>
        </is>
      </c>
      <c r="D198" s="19" t="n"/>
    </row>
    <row r="199">
      <c r="A199" s="26" t="n">
        <v>46335</v>
      </c>
      <c r="B199" s="19" t="inlineStr">
        <is>
          <t>ponedjeljak</t>
        </is>
      </c>
      <c r="C199" s="9" t="inlineStr">
        <is>
          <t>Biorazgradivi otpad</t>
        </is>
      </c>
      <c r="D199" s="19" t="n"/>
    </row>
    <row r="200">
      <c r="A200" s="26" t="n">
        <v>46337</v>
      </c>
      <c r="B200" s="19" t="inlineStr">
        <is>
          <t>srijeda</t>
        </is>
      </c>
      <c r="C200" s="11" t="inlineStr">
        <is>
          <t>Papir, karton i višeslojna kartonska ambalaža</t>
        </is>
      </c>
      <c r="D200" s="19" t="n"/>
    </row>
    <row r="201">
      <c r="A201" s="26" t="n">
        <v>46338</v>
      </c>
      <c r="B201" s="19" t="inlineStr">
        <is>
          <t>četvrtak</t>
        </is>
      </c>
      <c r="C201" s="9" t="inlineStr">
        <is>
          <t>Biorazgradivi otpad</t>
        </is>
      </c>
      <c r="D201" s="19" t="n"/>
    </row>
    <row r="202">
      <c r="A202" s="26" t="n">
        <v>46342</v>
      </c>
      <c r="B202" s="19" t="inlineStr">
        <is>
          <t>ponedjeljak</t>
        </is>
      </c>
      <c r="C202" s="9" t="inlineStr">
        <is>
          <t>Biorazgradivi otpad</t>
        </is>
      </c>
      <c r="D202" s="19" t="n"/>
    </row>
    <row r="203">
      <c r="A203" s="26" t="n">
        <v>46343</v>
      </c>
      <c r="B203" s="19" t="inlineStr">
        <is>
          <t>utorak</t>
        </is>
      </c>
      <c r="C203" s="5" t="inlineStr">
        <is>
          <t>Miješani komunalni otpad i pelene</t>
        </is>
      </c>
      <c r="D203" s="19" t="n"/>
    </row>
    <row r="204">
      <c r="A204" s="26" t="n">
        <v>46345</v>
      </c>
      <c r="B204" s="19" t="inlineStr">
        <is>
          <t>četvrtak</t>
        </is>
      </c>
      <c r="C204" s="9" t="inlineStr">
        <is>
          <t>Biorazgradivi otpad</t>
        </is>
      </c>
      <c r="D204" s="19" t="n"/>
    </row>
    <row r="205">
      <c r="A205" s="26" t="n">
        <v>46346</v>
      </c>
      <c r="B205" s="19" t="inlineStr">
        <is>
          <t>petak</t>
        </is>
      </c>
      <c r="C205" s="10" t="inlineStr">
        <is>
          <t>Plastika i metal</t>
        </is>
      </c>
      <c r="D205" s="19" t="n"/>
    </row>
    <row r="206">
      <c r="A206" s="26" t="n">
        <v>46349</v>
      </c>
      <c r="B206" s="19" t="inlineStr">
        <is>
          <t>ponedjeljak</t>
        </is>
      </c>
      <c r="C206" s="9" t="inlineStr">
        <is>
          <t>Biorazgradivi otpad</t>
        </is>
      </c>
      <c r="D206" s="19" t="n"/>
    </row>
    <row r="207">
      <c r="A207" s="26" t="n">
        <v>46351</v>
      </c>
      <c r="B207" s="19" t="inlineStr">
        <is>
          <t>srijeda</t>
        </is>
      </c>
      <c r="C207" s="11" t="inlineStr">
        <is>
          <t>Papir, karton i višeslojna kartonska ambalaža</t>
        </is>
      </c>
      <c r="D207" s="19" t="n"/>
    </row>
    <row r="208">
      <c r="A208" s="26" t="n">
        <v>46352</v>
      </c>
      <c r="B208" s="19" t="inlineStr">
        <is>
          <t>četvrtak</t>
        </is>
      </c>
      <c r="C208" s="9" t="inlineStr">
        <is>
          <t>Biorazgradivi otpad</t>
        </is>
      </c>
      <c r="D208" s="19" t="n"/>
    </row>
    <row r="209">
      <c r="A209" s="26" t="n">
        <v>46356</v>
      </c>
      <c r="B209" s="19" t="inlineStr">
        <is>
          <t>ponedjeljak</t>
        </is>
      </c>
      <c r="C209" s="9" t="inlineStr">
        <is>
          <t>Biorazgradivi otpad</t>
        </is>
      </c>
      <c r="D209" s="19" t="n"/>
    </row>
    <row r="210">
      <c r="A210" s="26" t="n">
        <v>46357</v>
      </c>
      <c r="B210" s="19" t="inlineStr">
        <is>
          <t>utorak</t>
        </is>
      </c>
      <c r="C210" s="5" t="inlineStr">
        <is>
          <t>Miješani komunalni otpad i pelene</t>
        </is>
      </c>
      <c r="D210" s="19" t="n"/>
    </row>
    <row r="211">
      <c r="A211" s="26" t="n">
        <v>46358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6" t="n">
        <v>46359</v>
      </c>
      <c r="B212" s="19" t="inlineStr">
        <is>
          <t>četvrtak</t>
        </is>
      </c>
      <c r="C212" s="9" t="inlineStr">
        <is>
          <t>Biorazgradivi otpad</t>
        </is>
      </c>
      <c r="D212" s="19" t="n"/>
    </row>
    <row r="213">
      <c r="A213" s="26" t="n">
        <v>46360</v>
      </c>
      <c r="B213" s="19" t="inlineStr">
        <is>
          <t>petak</t>
        </is>
      </c>
      <c r="C213" s="10" t="inlineStr">
        <is>
          <t>Plastika i metal</t>
        </is>
      </c>
      <c r="D213" s="19" t="n"/>
    </row>
    <row r="214">
      <c r="A214" s="26" t="n">
        <v>46363</v>
      </c>
      <c r="B214" s="19" t="inlineStr">
        <is>
          <t>ponedjeljak</t>
        </is>
      </c>
      <c r="C214" s="9" t="inlineStr">
        <is>
          <t>Biorazgradivi otpad</t>
        </is>
      </c>
      <c r="D214" s="19" t="n"/>
    </row>
    <row r="215">
      <c r="A215" s="26" t="n">
        <v>46365</v>
      </c>
      <c r="B215" s="19" t="inlineStr">
        <is>
          <t>srijeda</t>
        </is>
      </c>
      <c r="C215" s="11" t="inlineStr">
        <is>
          <t>Papir, karton i višeslojna kartonska ambalaža</t>
        </is>
      </c>
      <c r="D215" s="19" t="n"/>
    </row>
    <row r="216">
      <c r="A216" s="26" t="n">
        <v>46366</v>
      </c>
      <c r="B216" s="19" t="inlineStr">
        <is>
          <t>četvrtak</t>
        </is>
      </c>
      <c r="C216" s="9" t="inlineStr">
        <is>
          <t>Biorazgradivi otpad</t>
        </is>
      </c>
      <c r="D216" s="19" t="n"/>
    </row>
    <row r="217">
      <c r="A217" s="26" t="n">
        <v>46370</v>
      </c>
      <c r="B217" s="19" t="inlineStr">
        <is>
          <t>ponedjeljak</t>
        </is>
      </c>
      <c r="C217" s="9" t="inlineStr">
        <is>
          <t>Biorazgradivi otpad</t>
        </is>
      </c>
      <c r="D217" s="19" t="n"/>
    </row>
    <row r="218">
      <c r="A218" s="26" t="n">
        <v>46371</v>
      </c>
      <c r="B218" s="19" t="inlineStr">
        <is>
          <t>utorak</t>
        </is>
      </c>
      <c r="C218" s="5" t="inlineStr">
        <is>
          <t>Miješani komunalni otpad i pelene</t>
        </is>
      </c>
      <c r="D218" s="19" t="n"/>
    </row>
    <row r="219">
      <c r="A219" s="26" t="n">
        <v>46373</v>
      </c>
      <c r="B219" s="19" t="inlineStr">
        <is>
          <t>četvrtak</t>
        </is>
      </c>
      <c r="C219" s="9" t="inlineStr">
        <is>
          <t>Biorazgradivi otpad</t>
        </is>
      </c>
      <c r="D219" s="19" t="n"/>
    </row>
    <row r="220">
      <c r="A220" s="26" t="n">
        <v>46374</v>
      </c>
      <c r="B220" s="19" t="inlineStr">
        <is>
          <t>petak</t>
        </is>
      </c>
      <c r="C220" s="10" t="inlineStr">
        <is>
          <t>Plastika i metal</t>
        </is>
      </c>
      <c r="D220" s="19" t="n"/>
    </row>
    <row r="221">
      <c r="A221" s="26" t="n">
        <v>46377</v>
      </c>
      <c r="B221" s="19" t="inlineStr">
        <is>
          <t>ponedjeljak</t>
        </is>
      </c>
      <c r="C221" s="9" t="inlineStr">
        <is>
          <t>Biorazgradivi otpad</t>
        </is>
      </c>
      <c r="D221" s="19" t="n"/>
    </row>
    <row r="222">
      <c r="A222" s="26" t="n">
        <v>46379</v>
      </c>
      <c r="B222" s="19" t="inlineStr">
        <is>
          <t>srijeda</t>
        </is>
      </c>
      <c r="C222" s="11" t="inlineStr">
        <is>
          <t>Papir, karton i višeslojna kartonska ambalaža</t>
        </is>
      </c>
      <c r="D222" s="19" t="n"/>
    </row>
    <row r="223">
      <c r="A223" s="26" t="n">
        <v>46380</v>
      </c>
      <c r="B223" s="19" t="inlineStr">
        <is>
          <t>četvrtak</t>
        </is>
      </c>
      <c r="C223" s="9" t="inlineStr">
        <is>
          <t>Biorazgradivi otpad</t>
        </is>
      </c>
      <c r="D223" s="19" t="n"/>
    </row>
    <row r="224">
      <c r="A224" s="26" t="n">
        <v>46384</v>
      </c>
      <c r="B224" s="19" t="inlineStr">
        <is>
          <t>ponedjeljak</t>
        </is>
      </c>
      <c r="C224" s="9" t="inlineStr">
        <is>
          <t>Biorazgradivi otpad</t>
        </is>
      </c>
      <c r="D224" s="19" t="n"/>
    </row>
    <row r="225">
      <c r="A225" s="26" t="n">
        <v>46385</v>
      </c>
      <c r="B225" s="19" t="inlineStr">
        <is>
          <t>utorak</t>
        </is>
      </c>
      <c r="C225" s="5" t="inlineStr">
        <is>
          <t>Miješani komunalni otpad i pelene</t>
        </is>
      </c>
      <c r="D225" s="19" t="n"/>
    </row>
    <row r="226">
      <c r="A226" s="26" t="n">
        <v>46387</v>
      </c>
      <c r="B226" s="19" t="inlineStr">
        <is>
          <t>četvrtak</t>
        </is>
      </c>
      <c r="C226" s="9" t="inlineStr">
        <is>
          <t>Biorazgradivi otpad</t>
        </is>
      </c>
      <c r="D226" s="19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(Omišalj): ulice i naselja</t>
        </is>
      </c>
    </row>
    <row r="4">
      <c r="A4" s="4" t="inlineStr">
        <is>
          <t>Ulica / naselje</t>
        </is>
      </c>
    </row>
    <row r="5">
      <c r="A5" s="19" t="inlineStr">
        <is>
          <t>Omišalj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2026-10-07T18:29:49Z</dcterms:created>
  <dcterms:modified xmlns:dcterms="http://purl.org/dc/terms/" xmlns:xsi="http://www.w3.org/2001/XMLSchema-instance" xsi:type="dcterms:W3CDTF">2026-10-07T18:29:49Z</dcterms:modified>
</cp:coreProperties>
</file>