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'Raspored'!$A$4:$H$132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IFERROR(1/(1/_xlfn.MINIFS(Raspored!$A$5:$A$132,Raspored!$D$5:$D$132,"x",Raspored!$A$5:$A$132,"&gt;="&amp;$B$3)),"nema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COUNTIF(Raspored!$D$5:$D$132,"x")</f>
        <v/>
      </c>
    </row>
    <row r="7">
      <c r="A7" s="9" t="inlineStr">
        <is>
          <t>Biootpad</t>
        </is>
      </c>
      <c r="B7" s="6">
        <f>IFERROR(1/(1/_xlfn.MINIFS(Raspored!$A$5:$A$132,Raspored!$E$5:$E$132,"x",Raspored!$A$5:$A$132,"&gt;="&amp;$B$3)),"nema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COUNTIF(Raspored!$E$5:$E$132,"x")</f>
        <v/>
      </c>
    </row>
    <row r="8">
      <c r="A8" s="10" t="inlineStr">
        <is>
          <t>Plastika i metal</t>
        </is>
      </c>
      <c r="B8" s="6">
        <f>IFERROR(1/(1/_xlfn.MINIFS(Raspored!$A$5:$A$132,Raspored!$F$5:$F$132,"x",Raspored!$A$5:$A$132,"&gt;="&amp;$B$3)),"nema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COUNTIF(Raspored!$F$5:$F$132,"x")</f>
        <v/>
      </c>
    </row>
    <row r="9">
      <c r="A9" s="11" t="inlineStr">
        <is>
          <t>Papir i karton</t>
        </is>
      </c>
      <c r="B9" s="6">
        <f>IFERROR(1/(1/_xlfn.MINIFS(Raspored!$A$5:$A$132,Raspored!$G$5:$G$132,"x",Raspored!$A$5:$A$132,"&gt;="&amp;$B$3)),"nema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COUNTIFS(Raspored!$C$5:$C$132,$A13,Raspored!$D$5:$D$132,"x")</f>
        <v/>
      </c>
      <c r="C13" s="7">
        <f>COUNTIFS(Raspored!$C$5:$C$132,$A13,Raspored!$E$5:$E$132,"x")</f>
        <v/>
      </c>
      <c r="D13" s="7">
        <f>COUNTIFS(Raspored!$C$5:$C$132,$A13,Raspored!$F$5:$F$132,"x")</f>
        <v/>
      </c>
      <c r="E13" s="7">
        <f>COUNTIFS(Raspored!$C$5:$C$132,$A13,Raspored!$G$5:$G$132,"x")</f>
        <v/>
      </c>
    </row>
    <row r="14">
      <c r="A14" s="17" t="inlineStr">
        <is>
          <t>veljača</t>
        </is>
      </c>
      <c r="B14" s="7">
        <f>COUNTIFS(Raspored!$C$5:$C$132,$A14,Raspored!$D$5:$D$132,"x")</f>
        <v/>
      </c>
      <c r="C14" s="7">
        <f>COUNTIFS(Raspored!$C$5:$C$132,$A14,Raspored!$E$5:$E$132,"x")</f>
        <v/>
      </c>
      <c r="D14" s="7">
        <f>COUNTIFS(Raspored!$C$5:$C$132,$A14,Raspored!$F$5:$F$132,"x")</f>
        <v/>
      </c>
      <c r="E14" s="7">
        <f>COUNTIFS(Raspored!$C$5:$C$132,$A14,Raspored!$G$5:$G$132,"x")</f>
        <v/>
      </c>
    </row>
    <row r="15">
      <c r="A15" s="17" t="inlineStr">
        <is>
          <t>ožujak</t>
        </is>
      </c>
      <c r="B15" s="7">
        <f>COUNTIFS(Raspored!$C$5:$C$132,$A15,Raspored!$D$5:$D$132,"x")</f>
        <v/>
      </c>
      <c r="C15" s="7">
        <f>COUNTIFS(Raspored!$C$5:$C$132,$A15,Raspored!$E$5:$E$132,"x")</f>
        <v/>
      </c>
      <c r="D15" s="7">
        <f>COUNTIFS(Raspored!$C$5:$C$132,$A15,Raspored!$F$5:$F$132,"x")</f>
        <v/>
      </c>
      <c r="E15" s="7">
        <f>COUNTIFS(Raspored!$C$5:$C$132,$A15,Raspored!$G$5:$G$132,"x")</f>
        <v/>
      </c>
    </row>
    <row r="16">
      <c r="A16" s="17" t="inlineStr">
        <is>
          <t>travanj</t>
        </is>
      </c>
      <c r="B16" s="7">
        <f>COUNTIFS(Raspored!$C$5:$C$132,$A16,Raspored!$D$5:$D$132,"x")</f>
        <v/>
      </c>
      <c r="C16" s="7">
        <f>COUNTIFS(Raspored!$C$5:$C$132,$A16,Raspored!$E$5:$E$132,"x")</f>
        <v/>
      </c>
      <c r="D16" s="7">
        <f>COUNTIFS(Raspored!$C$5:$C$132,$A16,Raspored!$F$5:$F$132,"x")</f>
        <v/>
      </c>
      <c r="E16" s="7">
        <f>COUNTIFS(Raspored!$C$5:$C$132,$A16,Raspored!$G$5:$G$132,"x")</f>
        <v/>
      </c>
    </row>
    <row r="17">
      <c r="A17" s="17" t="inlineStr">
        <is>
          <t>svibanj</t>
        </is>
      </c>
      <c r="B17" s="7">
        <f>COUNTIFS(Raspored!$C$5:$C$132,$A17,Raspored!$D$5:$D$132,"x")</f>
        <v/>
      </c>
      <c r="C17" s="7">
        <f>COUNTIFS(Raspored!$C$5:$C$132,$A17,Raspored!$E$5:$E$132,"x")</f>
        <v/>
      </c>
      <c r="D17" s="7">
        <f>COUNTIFS(Raspored!$C$5:$C$132,$A17,Raspored!$F$5:$F$132,"x")</f>
        <v/>
      </c>
      <c r="E17" s="7">
        <f>COUNTIFS(Raspored!$C$5:$C$132,$A17,Raspored!$G$5:$G$132,"x")</f>
        <v/>
      </c>
    </row>
    <row r="18">
      <c r="A18" s="17" t="inlineStr">
        <is>
          <t>lipanj</t>
        </is>
      </c>
      <c r="B18" s="7">
        <f>COUNTIFS(Raspored!$C$5:$C$132,$A18,Raspored!$D$5:$D$132,"x")</f>
        <v/>
      </c>
      <c r="C18" s="7">
        <f>COUNTIFS(Raspored!$C$5:$C$132,$A18,Raspored!$E$5:$E$132,"x")</f>
        <v/>
      </c>
      <c r="D18" s="7">
        <f>COUNTIFS(Raspored!$C$5:$C$132,$A18,Raspored!$F$5:$F$132,"x")</f>
        <v/>
      </c>
      <c r="E18" s="7">
        <f>COUNTIFS(Raspored!$C$5:$C$132,$A18,Raspored!$G$5:$G$132,"x")</f>
        <v/>
      </c>
    </row>
    <row r="19">
      <c r="A19" s="17" t="inlineStr">
        <is>
          <t>srpanj</t>
        </is>
      </c>
      <c r="B19" s="7">
        <f>COUNTIFS(Raspored!$C$5:$C$132,$A19,Raspored!$D$5:$D$132,"x")</f>
        <v/>
      </c>
      <c r="C19" s="7">
        <f>COUNTIFS(Raspored!$C$5:$C$132,$A19,Raspored!$E$5:$E$132,"x")</f>
        <v/>
      </c>
      <c r="D19" s="7">
        <f>COUNTIFS(Raspored!$C$5:$C$132,$A19,Raspored!$F$5:$F$132,"x")</f>
        <v/>
      </c>
      <c r="E19" s="7">
        <f>COUNTIFS(Raspored!$C$5:$C$132,$A19,Raspored!$G$5:$G$132,"x")</f>
        <v/>
      </c>
    </row>
    <row r="20">
      <c r="A20" s="17" t="inlineStr">
        <is>
          <t>kolovoz</t>
        </is>
      </c>
      <c r="B20" s="7">
        <f>COUNTIFS(Raspored!$C$5:$C$132,$A20,Raspored!$D$5:$D$132,"x")</f>
        <v/>
      </c>
      <c r="C20" s="7">
        <f>COUNTIFS(Raspored!$C$5:$C$132,$A20,Raspored!$E$5:$E$132,"x")</f>
        <v/>
      </c>
      <c r="D20" s="7">
        <f>COUNTIFS(Raspored!$C$5:$C$132,$A20,Raspored!$F$5:$F$132,"x")</f>
        <v/>
      </c>
      <c r="E20" s="7">
        <f>COUNTIFS(Raspored!$C$5:$C$132,$A20,Raspored!$G$5:$G$132,"x")</f>
        <v/>
      </c>
    </row>
    <row r="21">
      <c r="A21" s="17" t="inlineStr">
        <is>
          <t>rujan</t>
        </is>
      </c>
      <c r="B21" s="7">
        <f>COUNTIFS(Raspored!$C$5:$C$132,$A21,Raspored!$D$5:$D$132,"x")</f>
        <v/>
      </c>
      <c r="C21" s="7">
        <f>COUNTIFS(Raspored!$C$5:$C$132,$A21,Raspored!$E$5:$E$132,"x")</f>
        <v/>
      </c>
      <c r="D21" s="7">
        <f>COUNTIFS(Raspored!$C$5:$C$132,$A21,Raspored!$F$5:$F$132,"x")</f>
        <v/>
      </c>
      <c r="E21" s="7">
        <f>COUNTIFS(Raspored!$C$5:$C$132,$A21,Raspored!$G$5:$G$132,"x")</f>
        <v/>
      </c>
    </row>
    <row r="22">
      <c r="A22" s="17" t="inlineStr">
        <is>
          <t>listopad</t>
        </is>
      </c>
      <c r="B22" s="7">
        <f>COUNTIFS(Raspored!$C$5:$C$132,$A22,Raspored!$D$5:$D$132,"x")</f>
        <v/>
      </c>
      <c r="C22" s="7">
        <f>COUNTIFS(Raspored!$C$5:$C$132,$A22,Raspored!$E$5:$E$132,"x")</f>
        <v/>
      </c>
      <c r="D22" s="7">
        <f>COUNTIFS(Raspored!$C$5:$C$132,$A22,Raspored!$F$5:$F$132,"x")</f>
        <v/>
      </c>
      <c r="E22" s="7">
        <f>COUNTIFS(Raspored!$C$5:$C$132,$A22,Raspored!$G$5:$G$132,"x")</f>
        <v/>
      </c>
    </row>
    <row r="23">
      <c r="A23" s="17" t="inlineStr">
        <is>
          <t>studeni</t>
        </is>
      </c>
      <c r="B23" s="7">
        <f>COUNTIFS(Raspored!$C$5:$C$132,$A23,Raspored!$D$5:$D$132,"x")</f>
        <v/>
      </c>
      <c r="C23" s="7">
        <f>COUNTIFS(Raspored!$C$5:$C$132,$A23,Raspored!$E$5:$E$132,"x")</f>
        <v/>
      </c>
      <c r="D23" s="7">
        <f>COUNTIFS(Raspored!$C$5:$C$132,$A23,Raspored!$F$5:$F$132,"x")</f>
        <v/>
      </c>
      <c r="E23" s="7">
        <f>COUNTIFS(Raspored!$C$5:$C$132,$A23,Raspored!$G$5:$G$132,"x")</f>
        <v/>
      </c>
    </row>
    <row r="24">
      <c r="A24" s="17" t="inlineStr">
        <is>
          <t>prosinac</t>
        </is>
      </c>
      <c r="B24" s="7">
        <f>COUNTIFS(Raspored!$C$5:$C$132,$A24,Raspored!$D$5:$D$132,"x")</f>
        <v/>
      </c>
      <c r="C24" s="7">
        <f>COUNTIFS(Raspored!$C$5:$C$132,$A24,Raspored!$E$5:$E$132,"x")</f>
        <v/>
      </c>
      <c r="D24" s="7">
        <f>COUNTIFS(Raspored!$C$5:$C$132,$A24,Raspored!$F$5:$F$132,"x")</f>
        <v/>
      </c>
      <c r="E24" s="7">
        <f>COUNTIFS(Raspored!$C$5:$C$132,$A24,Raspored!$G$5:$G$132,"x")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49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inlineStr">
        <is>
          <t>x</t>
        </is>
      </c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46038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inlineStr">
        <is>
          <t>x</t>
        </is>
      </c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46045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46049</v>
      </c>
      <c r="B14" s="7" t="inlineStr">
        <is>
          <t>utorak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46052</v>
      </c>
      <c r="B15" s="7" t="inlineStr">
        <is>
          <t>petak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46055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46056</v>
      </c>
      <c r="B17" s="7" t="inlineStr">
        <is>
          <t>utorak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46059</v>
      </c>
      <c r="B18" s="7" t="inlineStr">
        <is>
          <t>petak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46063</v>
      </c>
      <c r="B19" s="7" t="inlineStr">
        <is>
          <t>utorak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46066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46069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inlineStr">
        <is>
          <t>x</t>
        </is>
      </c>
      <c r="H21" s="23" t="n"/>
    </row>
    <row r="22">
      <c r="A22" s="6" t="n">
        <v>46070</v>
      </c>
      <c r="B22" s="7" t="inlineStr">
        <is>
          <t>utorak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46073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46077</v>
      </c>
      <c r="B24" s="7" t="inlineStr">
        <is>
          <t>utorak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46080</v>
      </c>
      <c r="B25" s="7" t="inlineStr">
        <is>
          <t>petak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46083</v>
      </c>
      <c r="B26" s="7" t="inlineStr">
        <is>
          <t>ponedjeljak</t>
        </is>
      </c>
      <c r="C26" s="7" t="inlineStr">
        <is>
          <t>ožujak</t>
        </is>
      </c>
      <c r="D26" s="7" t="n"/>
      <c r="E26" s="7" t="n"/>
      <c r="F26" s="7" t="inlineStr">
        <is>
          <t>x</t>
        </is>
      </c>
      <c r="G26" s="7" t="inlineStr">
        <is>
          <t>x</t>
        </is>
      </c>
      <c r="H26" s="23" t="n"/>
    </row>
    <row r="27">
      <c r="A27" s="6" t="n">
        <v>46084</v>
      </c>
      <c r="B27" s="7" t="inlineStr">
        <is>
          <t>utorak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46087</v>
      </c>
      <c r="B28" s="7" t="inlineStr">
        <is>
          <t>petak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46091</v>
      </c>
      <c r="B29" s="7" t="inlineStr">
        <is>
          <t>utorak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46094</v>
      </c>
      <c r="B30" s="7" t="inlineStr">
        <is>
          <t>petak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46097</v>
      </c>
      <c r="B31" s="7" t="inlineStr">
        <is>
          <t>ponedjeljak</t>
        </is>
      </c>
      <c r="C31" s="7" t="inlineStr">
        <is>
          <t>ožujak</t>
        </is>
      </c>
      <c r="D31" s="7" t="n"/>
      <c r="E31" s="7" t="n"/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46098</v>
      </c>
      <c r="B32" s="7" t="inlineStr">
        <is>
          <t>utorak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46101</v>
      </c>
      <c r="B33" s="7" t="inlineStr">
        <is>
          <t>petak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46105</v>
      </c>
      <c r="B34" s="7" t="inlineStr">
        <is>
          <t>utorak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46108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46112</v>
      </c>
      <c r="B36" s="7" t="inlineStr">
        <is>
          <t>utorak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46115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46118</v>
      </c>
      <c r="B38" s="7" t="inlineStr">
        <is>
          <t>ponedjeljak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7" t="inlineStr">
        <is>
          <t>x</t>
        </is>
      </c>
      <c r="H38" s="23" t="n"/>
    </row>
    <row r="39">
      <c r="A39" s="6" t="n">
        <v>46119</v>
      </c>
      <c r="B39" s="7" t="inlineStr">
        <is>
          <t>utorak</t>
        </is>
      </c>
      <c r="C39" s="7" t="inlineStr">
        <is>
          <t>travanj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46122</v>
      </c>
      <c r="B40" s="7" t="inlineStr">
        <is>
          <t>petak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46126</v>
      </c>
      <c r="B41" s="7" t="inlineStr">
        <is>
          <t>utorak</t>
        </is>
      </c>
      <c r="C41" s="7" t="inlineStr">
        <is>
          <t>travanj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46129</v>
      </c>
      <c r="B42" s="7" t="inlineStr">
        <is>
          <t>petak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46132</v>
      </c>
      <c r="B43" s="7" t="inlineStr">
        <is>
          <t>ponedjeljak</t>
        </is>
      </c>
      <c r="C43" s="7" t="inlineStr">
        <is>
          <t>travanj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46133</v>
      </c>
      <c r="B44" s="7" t="inlineStr">
        <is>
          <t>utorak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46136</v>
      </c>
      <c r="B45" s="7" t="inlineStr">
        <is>
          <t>petak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46140</v>
      </c>
      <c r="B46" s="7" t="inlineStr">
        <is>
          <t>utorak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46143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46146</v>
      </c>
      <c r="B48" s="7" t="inlineStr">
        <is>
          <t>ponedjeljak</t>
        </is>
      </c>
      <c r="C48" s="7" t="inlineStr">
        <is>
          <t>svibanj</t>
        </is>
      </c>
      <c r="D48" s="7" t="n"/>
      <c r="E48" s="7" t="n"/>
      <c r="F48" s="7" t="inlineStr">
        <is>
          <t>x</t>
        </is>
      </c>
      <c r="G48" s="7" t="inlineStr">
        <is>
          <t>x</t>
        </is>
      </c>
      <c r="H48" s="23" t="n"/>
    </row>
    <row r="49">
      <c r="A49" s="6" t="n">
        <v>46147</v>
      </c>
      <c r="B49" s="7" t="inlineStr">
        <is>
          <t>utorak</t>
        </is>
      </c>
      <c r="C49" s="7" t="inlineStr">
        <is>
          <t>svibanj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46150</v>
      </c>
      <c r="B50" s="7" t="inlineStr">
        <is>
          <t>petak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46154</v>
      </c>
      <c r="B51" s="7" t="inlineStr">
        <is>
          <t>utorak</t>
        </is>
      </c>
      <c r="C51" s="7" t="inlineStr">
        <is>
          <t>svibanj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46157</v>
      </c>
      <c r="B52" s="7" t="inlineStr">
        <is>
          <t>petak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46160</v>
      </c>
      <c r="B53" s="7" t="inlineStr">
        <is>
          <t>ponedjeljak</t>
        </is>
      </c>
      <c r="C53" s="7" t="inlineStr">
        <is>
          <t>svibanj</t>
        </is>
      </c>
      <c r="D53" s="7" t="n"/>
      <c r="E53" s="7" t="n"/>
      <c r="F53" s="7" t="inlineStr">
        <is>
          <t>x</t>
        </is>
      </c>
      <c r="G53" s="7" t="inlineStr">
        <is>
          <t>x</t>
        </is>
      </c>
      <c r="H53" s="23" t="n"/>
    </row>
    <row r="54">
      <c r="A54" s="6" t="n">
        <v>46161</v>
      </c>
      <c r="B54" s="7" t="inlineStr">
        <is>
          <t>utorak</t>
        </is>
      </c>
      <c r="C54" s="7" t="inlineStr">
        <is>
          <t>svibanj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46164</v>
      </c>
      <c r="B55" s="7" t="inlineStr">
        <is>
          <t>petak</t>
        </is>
      </c>
      <c r="C55" s="7" t="inlineStr">
        <is>
          <t>svibanj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46168</v>
      </c>
      <c r="B56" s="7" t="inlineStr">
        <is>
          <t>utorak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46171</v>
      </c>
      <c r="B57" s="7" t="inlineStr">
        <is>
          <t>petak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46174</v>
      </c>
      <c r="B58" s="7" t="inlineStr">
        <is>
          <t>ponedjeljak</t>
        </is>
      </c>
      <c r="C58" s="7" t="inlineStr">
        <is>
          <t>lipanj</t>
        </is>
      </c>
      <c r="D58" s="7" t="n"/>
      <c r="E58" s="7" t="n"/>
      <c r="F58" s="7" t="inlineStr">
        <is>
          <t>x</t>
        </is>
      </c>
      <c r="G58" s="7" t="inlineStr">
        <is>
          <t>x</t>
        </is>
      </c>
      <c r="H58" s="23" t="n"/>
    </row>
    <row r="59">
      <c r="A59" s="6" t="n">
        <v>46175</v>
      </c>
      <c r="B59" s="7" t="inlineStr">
        <is>
          <t>utorak</t>
        </is>
      </c>
      <c r="C59" s="7" t="inlineStr">
        <is>
          <t>lipanj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46178</v>
      </c>
      <c r="B60" s="7" t="inlineStr">
        <is>
          <t>petak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46182</v>
      </c>
      <c r="B61" s="7" t="inlineStr">
        <is>
          <t>utorak</t>
        </is>
      </c>
      <c r="C61" s="7" t="inlineStr">
        <is>
          <t>lipanj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46185</v>
      </c>
      <c r="B62" s="7" t="inlineStr">
        <is>
          <t>petak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46188</v>
      </c>
      <c r="B63" s="7" t="inlineStr">
        <is>
          <t>ponedjeljak</t>
        </is>
      </c>
      <c r="C63" s="7" t="inlineStr">
        <is>
          <t>lipanj</t>
        </is>
      </c>
      <c r="D63" s="7" t="n"/>
      <c r="E63" s="7" t="n"/>
      <c r="F63" s="7" t="inlineStr">
        <is>
          <t>x</t>
        </is>
      </c>
      <c r="G63" s="7" t="inlineStr">
        <is>
          <t>x</t>
        </is>
      </c>
      <c r="H63" s="23" t="n"/>
    </row>
    <row r="64">
      <c r="A64" s="6" t="n">
        <v>46189</v>
      </c>
      <c r="B64" s="7" t="inlineStr">
        <is>
          <t>utorak</t>
        </is>
      </c>
      <c r="C64" s="7" t="inlineStr">
        <is>
          <t>lipanj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46192</v>
      </c>
      <c r="B65" s="7" t="inlineStr">
        <is>
          <t>petak</t>
        </is>
      </c>
      <c r="C65" s="7" t="inlineStr">
        <is>
          <t>lipanj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46196</v>
      </c>
      <c r="B66" s="7" t="inlineStr">
        <is>
          <t>utorak</t>
        </is>
      </c>
      <c r="C66" s="7" t="inlineStr">
        <is>
          <t>lipanj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46199</v>
      </c>
      <c r="B67" s="7" t="inlineStr">
        <is>
          <t>petak</t>
        </is>
      </c>
      <c r="C67" s="7" t="inlineStr">
        <is>
          <t>lipanj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46203</v>
      </c>
      <c r="B68" s="7" t="inlineStr">
        <is>
          <t>utorak</t>
        </is>
      </c>
      <c r="C68" s="7" t="inlineStr">
        <is>
          <t>lipanj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46206</v>
      </c>
      <c r="B69" s="7" t="inlineStr">
        <is>
          <t>petak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46209</v>
      </c>
      <c r="B70" s="7" t="inlineStr">
        <is>
          <t>ponedjeljak</t>
        </is>
      </c>
      <c r="C70" s="7" t="inlineStr">
        <is>
          <t>srpanj</t>
        </is>
      </c>
      <c r="D70" s="7" t="n"/>
      <c r="E70" s="7" t="n"/>
      <c r="F70" s="7" t="inlineStr">
        <is>
          <t>x</t>
        </is>
      </c>
      <c r="G70" s="7" t="inlineStr">
        <is>
          <t>x</t>
        </is>
      </c>
      <c r="H70" s="23" t="n"/>
    </row>
    <row r="71">
      <c r="A71" s="6" t="n">
        <v>46210</v>
      </c>
      <c r="B71" s="7" t="inlineStr">
        <is>
          <t>utorak</t>
        </is>
      </c>
      <c r="C71" s="7" t="inlineStr">
        <is>
          <t>srpanj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46213</v>
      </c>
      <c r="B72" s="7" t="inlineStr">
        <is>
          <t>petak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46217</v>
      </c>
      <c r="B73" s="7" t="inlineStr">
        <is>
          <t>utorak</t>
        </is>
      </c>
      <c r="C73" s="7" t="inlineStr">
        <is>
          <t>srpanj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46220</v>
      </c>
      <c r="B74" s="7" t="inlineStr">
        <is>
          <t>petak</t>
        </is>
      </c>
      <c r="C74" s="7" t="inlineStr">
        <is>
          <t>srpanj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46223</v>
      </c>
      <c r="B75" s="7" t="inlineStr">
        <is>
          <t>ponedjeljak</t>
        </is>
      </c>
      <c r="C75" s="7" t="inlineStr">
        <is>
          <t>srpanj</t>
        </is>
      </c>
      <c r="D75" s="7" t="n"/>
      <c r="E75" s="7" t="n"/>
      <c r="F75" s="7" t="inlineStr">
        <is>
          <t>x</t>
        </is>
      </c>
      <c r="G75" s="7" t="inlineStr">
        <is>
          <t>x</t>
        </is>
      </c>
      <c r="H75" s="23" t="n"/>
    </row>
    <row r="76">
      <c r="A76" s="6" t="n">
        <v>46224</v>
      </c>
      <c r="B76" s="7" t="inlineStr">
        <is>
          <t>utorak</t>
        </is>
      </c>
      <c r="C76" s="7" t="inlineStr">
        <is>
          <t>srpanj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46227</v>
      </c>
      <c r="B77" s="7" t="inlineStr">
        <is>
          <t>petak</t>
        </is>
      </c>
      <c r="C77" s="7" t="inlineStr">
        <is>
          <t>srpanj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46231</v>
      </c>
      <c r="B78" s="7" t="inlineStr">
        <is>
          <t>utorak</t>
        </is>
      </c>
      <c r="C78" s="7" t="inlineStr">
        <is>
          <t>srpanj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46234</v>
      </c>
      <c r="B79" s="7" t="inlineStr">
        <is>
          <t>petak</t>
        </is>
      </c>
      <c r="C79" s="7" t="inlineStr">
        <is>
          <t>srpanj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46237</v>
      </c>
      <c r="B80" s="7" t="inlineStr">
        <is>
          <t>ponedjeljak</t>
        </is>
      </c>
      <c r="C80" s="7" t="inlineStr">
        <is>
          <t>kolovoz</t>
        </is>
      </c>
      <c r="D80" s="7" t="n"/>
      <c r="E80" s="7" t="n"/>
      <c r="F80" s="7" t="inlineStr">
        <is>
          <t>x</t>
        </is>
      </c>
      <c r="G80" s="7" t="inlineStr">
        <is>
          <t>x</t>
        </is>
      </c>
      <c r="H80" s="23" t="n"/>
    </row>
    <row r="81">
      <c r="A81" s="6" t="n">
        <v>46238</v>
      </c>
      <c r="B81" s="7" t="inlineStr">
        <is>
          <t>utorak</t>
        </is>
      </c>
      <c r="C81" s="7" t="inlineStr">
        <is>
          <t>kolovoz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46241</v>
      </c>
      <c r="B82" s="7" t="inlineStr">
        <is>
          <t>petak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46245</v>
      </c>
      <c r="B83" s="7" t="inlineStr">
        <is>
          <t>utorak</t>
        </is>
      </c>
      <c r="C83" s="7" t="inlineStr">
        <is>
          <t>kolovoz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46248</v>
      </c>
      <c r="B84" s="7" t="inlineStr">
        <is>
          <t>petak</t>
        </is>
      </c>
      <c r="C84" s="7" t="inlineStr">
        <is>
          <t>kolovoz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46251</v>
      </c>
      <c r="B85" s="7" t="inlineStr">
        <is>
          <t>ponedjeljak</t>
        </is>
      </c>
      <c r="C85" s="7" t="inlineStr">
        <is>
          <t>kolovoz</t>
        </is>
      </c>
      <c r="D85" s="7" t="n"/>
      <c r="E85" s="7" t="n"/>
      <c r="F85" s="7" t="inlineStr">
        <is>
          <t>x</t>
        </is>
      </c>
      <c r="G85" s="7" t="inlineStr">
        <is>
          <t>x</t>
        </is>
      </c>
      <c r="H85" s="23" t="n"/>
    </row>
    <row r="86">
      <c r="A86" s="6" t="n">
        <v>46252</v>
      </c>
      <c r="B86" s="7" t="inlineStr">
        <is>
          <t>utorak</t>
        </is>
      </c>
      <c r="C86" s="7" t="inlineStr">
        <is>
          <t>kolovoz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46255</v>
      </c>
      <c r="B87" s="7" t="inlineStr">
        <is>
          <t>petak</t>
        </is>
      </c>
      <c r="C87" s="7" t="inlineStr">
        <is>
          <t>kolovoz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46259</v>
      </c>
      <c r="B88" s="7" t="inlineStr">
        <is>
          <t>utorak</t>
        </is>
      </c>
      <c r="C88" s="7" t="inlineStr">
        <is>
          <t>kolovoz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46262</v>
      </c>
      <c r="B89" s="7" t="inlineStr">
        <is>
          <t>petak</t>
        </is>
      </c>
      <c r="C89" s="7" t="inlineStr">
        <is>
          <t>kolovoz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46266</v>
      </c>
      <c r="B90" s="7" t="inlineStr">
        <is>
          <t>utorak</t>
        </is>
      </c>
      <c r="C90" s="7" t="inlineStr">
        <is>
          <t>rujan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46269</v>
      </c>
      <c r="B91" s="7" t="inlineStr">
        <is>
          <t>petak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46272</v>
      </c>
      <c r="B92" s="7" t="inlineStr">
        <is>
          <t>ponedjeljak</t>
        </is>
      </c>
      <c r="C92" s="7" t="inlineStr">
        <is>
          <t>rujan</t>
        </is>
      </c>
      <c r="D92" s="7" t="n"/>
      <c r="E92" s="7" t="n"/>
      <c r="F92" s="7" t="inlineStr">
        <is>
          <t>x</t>
        </is>
      </c>
      <c r="G92" s="7" t="inlineStr">
        <is>
          <t>x</t>
        </is>
      </c>
      <c r="H92" s="23" t="n"/>
    </row>
    <row r="93">
      <c r="A93" s="6" t="n">
        <v>46273</v>
      </c>
      <c r="B93" s="7" t="inlineStr">
        <is>
          <t>utorak</t>
        </is>
      </c>
      <c r="C93" s="7" t="inlineStr">
        <is>
          <t>rujan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46276</v>
      </c>
      <c r="B94" s="7" t="inlineStr">
        <is>
          <t>petak</t>
        </is>
      </c>
      <c r="C94" s="7" t="inlineStr">
        <is>
          <t>rujan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46280</v>
      </c>
      <c r="B95" s="7" t="inlineStr">
        <is>
          <t>utorak</t>
        </is>
      </c>
      <c r="C95" s="7" t="inlineStr">
        <is>
          <t>rujan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46283</v>
      </c>
      <c r="B96" s="7" t="inlineStr">
        <is>
          <t>petak</t>
        </is>
      </c>
      <c r="C96" s="7" t="inlineStr">
        <is>
          <t>rujan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46286</v>
      </c>
      <c r="B97" s="7" t="inlineStr">
        <is>
          <t>ponedjeljak</t>
        </is>
      </c>
      <c r="C97" s="7" t="inlineStr">
        <is>
          <t>rujan</t>
        </is>
      </c>
      <c r="D97" s="7" t="n"/>
      <c r="E97" s="7" t="n"/>
      <c r="F97" s="7" t="inlineStr">
        <is>
          <t>x</t>
        </is>
      </c>
      <c r="G97" s="7" t="inlineStr">
        <is>
          <t>x</t>
        </is>
      </c>
      <c r="H97" s="23" t="n"/>
    </row>
    <row r="98">
      <c r="A98" s="6" t="n">
        <v>46287</v>
      </c>
      <c r="B98" s="7" t="inlineStr">
        <is>
          <t>utorak</t>
        </is>
      </c>
      <c r="C98" s="7" t="inlineStr">
        <is>
          <t>rujan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46290</v>
      </c>
      <c r="B99" s="7" t="inlineStr">
        <is>
          <t>petak</t>
        </is>
      </c>
      <c r="C99" s="7" t="inlineStr">
        <is>
          <t>rujan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46294</v>
      </c>
      <c r="B100" s="7" t="inlineStr">
        <is>
          <t>utorak</t>
        </is>
      </c>
      <c r="C100" s="7" t="inlineStr">
        <is>
          <t>rujan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46297</v>
      </c>
      <c r="B101" s="7" t="inlineStr">
        <is>
          <t>petak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46300</v>
      </c>
      <c r="B102" s="7" t="inlineStr">
        <is>
          <t>ponedjeljak</t>
        </is>
      </c>
      <c r="C102" s="7" t="inlineStr">
        <is>
          <t>listopad</t>
        </is>
      </c>
      <c r="D102" s="7" t="n"/>
      <c r="E102" s="7" t="n"/>
      <c r="F102" s="7" t="inlineStr">
        <is>
          <t>x</t>
        </is>
      </c>
      <c r="G102" s="7" t="inlineStr">
        <is>
          <t>x</t>
        </is>
      </c>
      <c r="H102" s="23" t="n"/>
    </row>
    <row r="103">
      <c r="A103" s="6" t="n">
        <v>46301</v>
      </c>
      <c r="B103" s="7" t="inlineStr">
        <is>
          <t>utorak</t>
        </is>
      </c>
      <c r="C103" s="7" t="inlineStr">
        <is>
          <t>listopad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46304</v>
      </c>
      <c r="B104" s="7" t="inlineStr">
        <is>
          <t>petak</t>
        </is>
      </c>
      <c r="C104" s="7" t="inlineStr">
        <is>
          <t>listopad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46308</v>
      </c>
      <c r="B105" s="7" t="inlineStr">
        <is>
          <t>utorak</t>
        </is>
      </c>
      <c r="C105" s="7" t="inlineStr">
        <is>
          <t>listopad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46311</v>
      </c>
      <c r="B106" s="7" t="inlineStr">
        <is>
          <t>petak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46314</v>
      </c>
      <c r="B107" s="7" t="inlineStr">
        <is>
          <t>ponedjeljak</t>
        </is>
      </c>
      <c r="C107" s="7" t="inlineStr">
        <is>
          <t>listopad</t>
        </is>
      </c>
      <c r="D107" s="7" t="n"/>
      <c r="E107" s="7" t="n"/>
      <c r="F107" s="7" t="inlineStr">
        <is>
          <t>x</t>
        </is>
      </c>
      <c r="G107" s="7" t="inlineStr">
        <is>
          <t>x</t>
        </is>
      </c>
      <c r="H107" s="23" t="n"/>
    </row>
    <row r="108">
      <c r="A108" s="6" t="n">
        <v>46315</v>
      </c>
      <c r="B108" s="7" t="inlineStr">
        <is>
          <t>utorak</t>
        </is>
      </c>
      <c r="C108" s="7" t="inlineStr">
        <is>
          <t>listopad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46318</v>
      </c>
      <c r="B109" s="7" t="inlineStr">
        <is>
          <t>petak</t>
        </is>
      </c>
      <c r="C109" s="7" t="inlineStr">
        <is>
          <t>listopad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46322</v>
      </c>
      <c r="B110" s="7" t="inlineStr">
        <is>
          <t>utorak</t>
        </is>
      </c>
      <c r="C110" s="7" t="inlineStr">
        <is>
          <t>listopad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46325</v>
      </c>
      <c r="B111" s="7" t="inlineStr">
        <is>
          <t>petak</t>
        </is>
      </c>
      <c r="C111" s="7" t="inlineStr">
        <is>
          <t>listopad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46328</v>
      </c>
      <c r="B112" s="7" t="inlineStr">
        <is>
          <t>ponedjeljak</t>
        </is>
      </c>
      <c r="C112" s="7" t="inlineStr">
        <is>
          <t>studeni</t>
        </is>
      </c>
      <c r="D112" s="7" t="n"/>
      <c r="E112" s="7" t="n"/>
      <c r="F112" s="7" t="inlineStr">
        <is>
          <t>x</t>
        </is>
      </c>
      <c r="G112" s="7" t="inlineStr">
        <is>
          <t>x</t>
        </is>
      </c>
      <c r="H112" s="23" t="n"/>
    </row>
    <row r="113">
      <c r="A113" s="6" t="n">
        <v>46329</v>
      </c>
      <c r="B113" s="7" t="inlineStr">
        <is>
          <t>utorak</t>
        </is>
      </c>
      <c r="C113" s="7" t="inlineStr">
        <is>
          <t>studeni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46332</v>
      </c>
      <c r="B114" s="7" t="inlineStr">
        <is>
          <t>petak</t>
        </is>
      </c>
      <c r="C114" s="7" t="inlineStr">
        <is>
          <t>studeni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46336</v>
      </c>
      <c r="B115" s="7" t="inlineStr">
        <is>
          <t>utorak</t>
        </is>
      </c>
      <c r="C115" s="7" t="inlineStr">
        <is>
          <t>studeni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46339</v>
      </c>
      <c r="B116" s="7" t="inlineStr">
        <is>
          <t>petak</t>
        </is>
      </c>
      <c r="C116" s="7" t="inlineStr">
        <is>
          <t>studeni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46342</v>
      </c>
      <c r="B117" s="7" t="inlineStr">
        <is>
          <t>ponedjeljak</t>
        </is>
      </c>
      <c r="C117" s="7" t="inlineStr">
        <is>
          <t>studeni</t>
        </is>
      </c>
      <c r="D117" s="7" t="n"/>
      <c r="E117" s="7" t="n"/>
      <c r="F117" s="7" t="inlineStr">
        <is>
          <t>x</t>
        </is>
      </c>
      <c r="G117" s="7" t="inlineStr">
        <is>
          <t>x</t>
        </is>
      </c>
      <c r="H117" s="23" t="n"/>
    </row>
    <row r="118">
      <c r="A118" s="6" t="n">
        <v>46343</v>
      </c>
      <c r="B118" s="7" t="inlineStr">
        <is>
          <t>utorak</t>
        </is>
      </c>
      <c r="C118" s="7" t="inlineStr">
        <is>
          <t>studeni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46346</v>
      </c>
      <c r="B119" s="7" t="inlineStr">
        <is>
          <t>petak</t>
        </is>
      </c>
      <c r="C119" s="7" t="inlineStr">
        <is>
          <t>studeni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46350</v>
      </c>
      <c r="B120" s="7" t="inlineStr">
        <is>
          <t>utorak</t>
        </is>
      </c>
      <c r="C120" s="7" t="inlineStr">
        <is>
          <t>studeni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46353</v>
      </c>
      <c r="B121" s="7" t="inlineStr">
        <is>
          <t>petak</t>
        </is>
      </c>
      <c r="C121" s="7" t="inlineStr">
        <is>
          <t>studeni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46357</v>
      </c>
      <c r="B122" s="7" t="inlineStr">
        <is>
          <t>utorak</t>
        </is>
      </c>
      <c r="C122" s="7" t="inlineStr">
        <is>
          <t>prosinac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46360</v>
      </c>
      <c r="B123" s="7" t="inlineStr">
        <is>
          <t>petak</t>
        </is>
      </c>
      <c r="C123" s="7" t="inlineStr">
        <is>
          <t>prosinac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46363</v>
      </c>
      <c r="B124" s="7" t="inlineStr">
        <is>
          <t>ponedjeljak</t>
        </is>
      </c>
      <c r="C124" s="7" t="inlineStr">
        <is>
          <t>prosinac</t>
        </is>
      </c>
      <c r="D124" s="7" t="n"/>
      <c r="E124" s="7" t="n"/>
      <c r="F124" s="7" t="inlineStr">
        <is>
          <t>x</t>
        </is>
      </c>
      <c r="G124" s="7" t="inlineStr">
        <is>
          <t>x</t>
        </is>
      </c>
      <c r="H124" s="23" t="n"/>
    </row>
    <row r="125">
      <c r="A125" s="6" t="n">
        <v>46364</v>
      </c>
      <c r="B125" s="7" t="inlineStr">
        <is>
          <t>utorak</t>
        </is>
      </c>
      <c r="C125" s="7" t="inlineStr">
        <is>
          <t>prosinac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46367</v>
      </c>
      <c r="B126" s="7" t="inlineStr">
        <is>
          <t>petak</t>
        </is>
      </c>
      <c r="C126" s="7" t="inlineStr">
        <is>
          <t>prosinac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46371</v>
      </c>
      <c r="B127" s="7" t="inlineStr">
        <is>
          <t>utorak</t>
        </is>
      </c>
      <c r="C127" s="7" t="inlineStr">
        <is>
          <t>prosinac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46374</v>
      </c>
      <c r="B128" s="7" t="inlineStr">
        <is>
          <t>petak</t>
        </is>
      </c>
      <c r="C128" s="7" t="inlineStr">
        <is>
          <t>prosinac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46377</v>
      </c>
      <c r="B129" s="7" t="inlineStr">
        <is>
          <t>ponedjeljak</t>
        </is>
      </c>
      <c r="C129" s="7" t="inlineStr">
        <is>
          <t>prosinac</t>
        </is>
      </c>
      <c r="D129" s="7" t="n"/>
      <c r="E129" s="7" t="n"/>
      <c r="F129" s="7" t="inlineStr">
        <is>
          <t>x</t>
        </is>
      </c>
      <c r="G129" s="7" t="inlineStr">
        <is>
          <t>x</t>
        </is>
      </c>
      <c r="H129" s="23" t="n"/>
    </row>
    <row r="130">
      <c r="A130" s="6" t="n">
        <v>46378</v>
      </c>
      <c r="B130" s="7" t="inlineStr">
        <is>
          <t>utorak</t>
        </is>
      </c>
      <c r="C130" s="7" t="inlineStr">
        <is>
          <t>prosinac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24" t="n">
        <v>46382</v>
      </c>
      <c r="B131" s="25" t="inlineStr">
        <is>
          <t>subota</t>
        </is>
      </c>
      <c r="C131" s="7" t="inlineStr">
        <is>
          <t>prosinac</t>
        </is>
      </c>
      <c r="D131" s="7" t="inlineStr">
        <is>
          <t>x</t>
        </is>
      </c>
      <c r="E131" s="7" t="n"/>
      <c r="F131" s="7" t="n"/>
      <c r="G131" s="7" t="n"/>
      <c r="H131" s="23" t="inlineStr">
        <is>
          <t>Pomaknuto zbog neradnog dana u tjednu</t>
        </is>
      </c>
    </row>
    <row r="132">
      <c r="A132" s="6" t="n">
        <v>46385</v>
      </c>
      <c r="B132" s="7" t="inlineStr">
        <is>
          <t>utorak</t>
        </is>
      </c>
      <c r="C132" s="7" t="inlineStr">
        <is>
          <t>prosinac</t>
        </is>
      </c>
      <c r="D132" s="7" t="n"/>
      <c r="E132" s="7" t="inlineStr">
        <is>
          <t>x</t>
        </is>
      </c>
      <c r="F132" s="7" t="n"/>
      <c r="G132" s="7" t="n"/>
      <c r="H132" s="23" t="n"/>
    </row>
  </sheetData>
  <autoFilter ref="A4:H132"/>
  <conditionalFormatting sqref="D5:D132">
    <cfRule type="expression" priority="1" dxfId="0">
      <formula>D5="x"</formula>
    </cfRule>
  </conditionalFormatting>
  <conditionalFormatting sqref="E5:E132">
    <cfRule type="expression" priority="2" dxfId="1">
      <formula>E5="x"</formula>
    </cfRule>
  </conditionalFormatting>
  <conditionalFormatting sqref="F5:F132">
    <cfRule type="expression" priority="3" dxfId="2">
      <formula>F5="x"</formula>
    </cfRule>
  </conditionalFormatting>
  <conditionalFormatting sqref="G5:G132">
    <cfRule type="expression" priority="4" dxfId="3">
      <formula>G5="x"</formula>
    </cfRule>
  </conditionalFormatting>
  <conditionalFormatting sqref="A5:H13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46027</v>
      </c>
      <c r="B3" s="17" t="inlineStr">
        <is>
          <t>ponedjeljak</t>
        </is>
      </c>
      <c r="C3" s="10" t="inlineStr">
        <is>
          <t>Plastika i metal</t>
        </is>
      </c>
      <c r="D3" s="17" t="n"/>
    </row>
    <row r="4">
      <c r="A4" s="26" t="n">
        <v>46027</v>
      </c>
      <c r="B4" s="17" t="inlineStr">
        <is>
          <t>ponedjeljak</t>
        </is>
      </c>
      <c r="C4" s="11" t="inlineStr">
        <is>
          <t>Papir i karton</t>
        </is>
      </c>
      <c r="D4" s="17" t="n"/>
    </row>
    <row r="5">
      <c r="A5" s="26" t="n">
        <v>46028</v>
      </c>
      <c r="B5" s="17" t="inlineStr">
        <is>
          <t>utorak</t>
        </is>
      </c>
      <c r="C5" s="9" t="inlineStr">
        <is>
          <t>Biootpad</t>
        </is>
      </c>
      <c r="D5" s="17" t="n"/>
    </row>
    <row r="6">
      <c r="A6" s="26" t="n">
        <v>46031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6" t="n">
        <v>46035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6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6" t="n">
        <v>46041</v>
      </c>
      <c r="B9" s="17" t="inlineStr">
        <is>
          <t>ponedjeljak</t>
        </is>
      </c>
      <c r="C9" s="10" t="inlineStr">
        <is>
          <t>Plastika i metal</t>
        </is>
      </c>
      <c r="D9" s="17" t="n"/>
    </row>
    <row r="10">
      <c r="A10" s="26" t="n">
        <v>46041</v>
      </c>
      <c r="B10" s="17" t="inlineStr">
        <is>
          <t>ponedjeljak</t>
        </is>
      </c>
      <c r="C10" s="11" t="inlineStr">
        <is>
          <t>Papir i karton</t>
        </is>
      </c>
      <c r="D10" s="17" t="n"/>
    </row>
    <row r="11">
      <c r="A11" s="26" t="n">
        <v>46042</v>
      </c>
      <c r="B11" s="17" t="inlineStr">
        <is>
          <t>utorak</t>
        </is>
      </c>
      <c r="C11" s="9" t="inlineStr">
        <is>
          <t>Biootpad</t>
        </is>
      </c>
      <c r="D11" s="17" t="n"/>
    </row>
    <row r="12">
      <c r="A12" s="26" t="n">
        <v>46045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6" t="n">
        <v>46049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6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6" t="n">
        <v>46055</v>
      </c>
      <c r="B15" s="17" t="inlineStr">
        <is>
          <t>ponedjeljak</t>
        </is>
      </c>
      <c r="C15" s="10" t="inlineStr">
        <is>
          <t>Plastika i metal</t>
        </is>
      </c>
      <c r="D15" s="17" t="n"/>
    </row>
    <row r="16">
      <c r="A16" s="26" t="n">
        <v>46055</v>
      </c>
      <c r="B16" s="17" t="inlineStr">
        <is>
          <t>ponedjeljak</t>
        </is>
      </c>
      <c r="C16" s="11" t="inlineStr">
        <is>
          <t>Papir i karton</t>
        </is>
      </c>
      <c r="D16" s="17" t="n"/>
    </row>
    <row r="17">
      <c r="A17" s="26" t="n">
        <v>46056</v>
      </c>
      <c r="B17" s="17" t="inlineStr">
        <is>
          <t>utorak</t>
        </is>
      </c>
      <c r="C17" s="9" t="inlineStr">
        <is>
          <t>Biootpad</t>
        </is>
      </c>
      <c r="D17" s="17" t="n"/>
    </row>
    <row r="18">
      <c r="A18" s="26" t="n">
        <v>46059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6" t="n">
        <v>46063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6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6" t="n">
        <v>46069</v>
      </c>
      <c r="B21" s="17" t="inlineStr">
        <is>
          <t>ponedjeljak</t>
        </is>
      </c>
      <c r="C21" s="10" t="inlineStr">
        <is>
          <t>Plastika i metal</t>
        </is>
      </c>
      <c r="D21" s="17" t="n"/>
    </row>
    <row r="22">
      <c r="A22" s="26" t="n">
        <v>46069</v>
      </c>
      <c r="B22" s="17" t="inlineStr">
        <is>
          <t>ponedjeljak</t>
        </is>
      </c>
      <c r="C22" s="11" t="inlineStr">
        <is>
          <t>Papir i karton</t>
        </is>
      </c>
      <c r="D22" s="17" t="n"/>
    </row>
    <row r="23">
      <c r="A23" s="26" t="n">
        <v>46070</v>
      </c>
      <c r="B23" s="17" t="inlineStr">
        <is>
          <t>utorak</t>
        </is>
      </c>
      <c r="C23" s="9" t="inlineStr">
        <is>
          <t>Biootpad</t>
        </is>
      </c>
      <c r="D23" s="17" t="n"/>
    </row>
    <row r="24">
      <c r="A24" s="26" t="n">
        <v>46073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6" t="n">
        <v>46077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6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6" t="n">
        <v>46083</v>
      </c>
      <c r="B27" s="17" t="inlineStr">
        <is>
          <t>ponedjeljak</t>
        </is>
      </c>
      <c r="C27" s="10" t="inlineStr">
        <is>
          <t>Plastika i metal</t>
        </is>
      </c>
      <c r="D27" s="17" t="n"/>
    </row>
    <row r="28">
      <c r="A28" s="26" t="n">
        <v>46083</v>
      </c>
      <c r="B28" s="17" t="inlineStr">
        <is>
          <t>ponedjeljak</t>
        </is>
      </c>
      <c r="C28" s="11" t="inlineStr">
        <is>
          <t>Papir i karton</t>
        </is>
      </c>
      <c r="D28" s="17" t="n"/>
    </row>
    <row r="29">
      <c r="A29" s="26" t="n">
        <v>46084</v>
      </c>
      <c r="B29" s="17" t="inlineStr">
        <is>
          <t>utorak</t>
        </is>
      </c>
      <c r="C29" s="9" t="inlineStr">
        <is>
          <t>Biootpad</t>
        </is>
      </c>
      <c r="D29" s="17" t="n"/>
    </row>
    <row r="30">
      <c r="A30" s="26" t="n">
        <v>46087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6" t="n">
        <v>46091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6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6" t="n">
        <v>46097</v>
      </c>
      <c r="B33" s="17" t="inlineStr">
        <is>
          <t>ponedjeljak</t>
        </is>
      </c>
      <c r="C33" s="10" t="inlineStr">
        <is>
          <t>Plastika i metal</t>
        </is>
      </c>
      <c r="D33" s="17" t="n"/>
    </row>
    <row r="34">
      <c r="A34" s="26" t="n">
        <v>46097</v>
      </c>
      <c r="B34" s="17" t="inlineStr">
        <is>
          <t>ponedjeljak</t>
        </is>
      </c>
      <c r="C34" s="11" t="inlineStr">
        <is>
          <t>Papir i karton</t>
        </is>
      </c>
      <c r="D34" s="17" t="n"/>
    </row>
    <row r="35">
      <c r="A35" s="26" t="n">
        <v>46098</v>
      </c>
      <c r="B35" s="17" t="inlineStr">
        <is>
          <t>utorak</t>
        </is>
      </c>
      <c r="C35" s="9" t="inlineStr">
        <is>
          <t>Biootpad</t>
        </is>
      </c>
      <c r="D35" s="17" t="n"/>
    </row>
    <row r="36">
      <c r="A36" s="26" t="n">
        <v>46101</v>
      </c>
      <c r="B36" s="17" t="inlineStr">
        <is>
          <t>petak</t>
        </is>
      </c>
      <c r="C36" s="5" t="inlineStr">
        <is>
          <t>Miješani komunalni otpad</t>
        </is>
      </c>
      <c r="D36" s="17" t="n"/>
    </row>
    <row r="37">
      <c r="A37" s="26" t="n">
        <v>46105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6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6" t="n">
        <v>46112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6" t="n">
        <v>46115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6" t="n">
        <v>46118</v>
      </c>
      <c r="B41" s="17" t="inlineStr">
        <is>
          <t>ponedjeljak</t>
        </is>
      </c>
      <c r="C41" s="10" t="inlineStr">
        <is>
          <t>Plastika i metal</t>
        </is>
      </c>
      <c r="D41" s="17" t="n"/>
    </row>
    <row r="42">
      <c r="A42" s="26" t="n">
        <v>46118</v>
      </c>
      <c r="B42" s="17" t="inlineStr">
        <is>
          <t>ponedjeljak</t>
        </is>
      </c>
      <c r="C42" s="11" t="inlineStr">
        <is>
          <t>Papir i karton</t>
        </is>
      </c>
      <c r="D42" s="17" t="n"/>
    </row>
    <row r="43">
      <c r="A43" s="26" t="n">
        <v>46119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6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6" t="n">
        <v>46126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6" t="n">
        <v>46129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6" t="n">
        <v>46132</v>
      </c>
      <c r="B47" s="17" t="inlineStr">
        <is>
          <t>ponedjeljak</t>
        </is>
      </c>
      <c r="C47" s="10" t="inlineStr">
        <is>
          <t>Plastika i metal</t>
        </is>
      </c>
      <c r="D47" s="17" t="n"/>
    </row>
    <row r="48">
      <c r="A48" s="26" t="n">
        <v>46132</v>
      </c>
      <c r="B48" s="17" t="inlineStr">
        <is>
          <t>ponedjeljak</t>
        </is>
      </c>
      <c r="C48" s="11" t="inlineStr">
        <is>
          <t>Papir i karton</t>
        </is>
      </c>
      <c r="D48" s="17" t="n"/>
    </row>
    <row r="49">
      <c r="A49" s="26" t="n">
        <v>46133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6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6" t="n">
        <v>46140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6" t="n">
        <v>46143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6" t="n">
        <v>46146</v>
      </c>
      <c r="B53" s="17" t="inlineStr">
        <is>
          <t>ponedjeljak</t>
        </is>
      </c>
      <c r="C53" s="10" t="inlineStr">
        <is>
          <t>Plastika i metal</t>
        </is>
      </c>
      <c r="D53" s="17" t="n"/>
    </row>
    <row r="54">
      <c r="A54" s="26" t="n">
        <v>46146</v>
      </c>
      <c r="B54" s="17" t="inlineStr">
        <is>
          <t>ponedjeljak</t>
        </is>
      </c>
      <c r="C54" s="11" t="inlineStr">
        <is>
          <t>Papir i karton</t>
        </is>
      </c>
      <c r="D54" s="17" t="n"/>
    </row>
    <row r="55">
      <c r="A55" s="26" t="n">
        <v>46147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6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6" t="n">
        <v>46154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6" t="n">
        <v>46157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6" t="n">
        <v>46160</v>
      </c>
      <c r="B59" s="17" t="inlineStr">
        <is>
          <t>ponedjeljak</t>
        </is>
      </c>
      <c r="C59" s="10" t="inlineStr">
        <is>
          <t>Plastika i metal</t>
        </is>
      </c>
      <c r="D59" s="17" t="n"/>
    </row>
    <row r="60">
      <c r="A60" s="26" t="n">
        <v>46160</v>
      </c>
      <c r="B60" s="17" t="inlineStr">
        <is>
          <t>ponedjeljak</t>
        </is>
      </c>
      <c r="C60" s="11" t="inlineStr">
        <is>
          <t>Papir i karton</t>
        </is>
      </c>
      <c r="D60" s="17" t="n"/>
    </row>
    <row r="61">
      <c r="A61" s="26" t="n">
        <v>46161</v>
      </c>
      <c r="B61" s="17" t="inlineStr">
        <is>
          <t>utorak</t>
        </is>
      </c>
      <c r="C61" s="9" t="inlineStr">
        <is>
          <t>Biootpad</t>
        </is>
      </c>
      <c r="D61" s="17" t="n"/>
    </row>
    <row r="62">
      <c r="A62" s="26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6" t="n">
        <v>46168</v>
      </c>
      <c r="B63" s="17" t="inlineStr">
        <is>
          <t>utorak</t>
        </is>
      </c>
      <c r="C63" s="9" t="inlineStr">
        <is>
          <t>Biootpad</t>
        </is>
      </c>
      <c r="D63" s="17" t="n"/>
    </row>
    <row r="64">
      <c r="A64" s="26" t="n">
        <v>46171</v>
      </c>
      <c r="B64" s="17" t="inlineStr">
        <is>
          <t>petak</t>
        </is>
      </c>
      <c r="C64" s="5" t="inlineStr">
        <is>
          <t>Miješani komunalni otpad</t>
        </is>
      </c>
      <c r="D64" s="17" t="n"/>
    </row>
    <row r="65">
      <c r="A65" s="26" t="n">
        <v>46174</v>
      </c>
      <c r="B65" s="17" t="inlineStr">
        <is>
          <t>ponedjeljak</t>
        </is>
      </c>
      <c r="C65" s="10" t="inlineStr">
        <is>
          <t>Plastika i metal</t>
        </is>
      </c>
      <c r="D65" s="17" t="n"/>
    </row>
    <row r="66">
      <c r="A66" s="26" t="n">
        <v>46174</v>
      </c>
      <c r="B66" s="17" t="inlineStr">
        <is>
          <t>ponedjeljak</t>
        </is>
      </c>
      <c r="C66" s="11" t="inlineStr">
        <is>
          <t>Papir i karton</t>
        </is>
      </c>
      <c r="D66" s="17" t="n"/>
    </row>
    <row r="67">
      <c r="A67" s="26" t="n">
        <v>46175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6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6" t="n">
        <v>46182</v>
      </c>
      <c r="B69" s="17" t="inlineStr">
        <is>
          <t>utorak</t>
        </is>
      </c>
      <c r="C69" s="9" t="inlineStr">
        <is>
          <t>Biootpad</t>
        </is>
      </c>
      <c r="D69" s="17" t="n"/>
    </row>
    <row r="70">
      <c r="A70" s="26" t="n">
        <v>46185</v>
      </c>
      <c r="B70" s="17" t="inlineStr">
        <is>
          <t>petak</t>
        </is>
      </c>
      <c r="C70" s="5" t="inlineStr">
        <is>
          <t>Miješani komunalni otpad</t>
        </is>
      </c>
      <c r="D70" s="17" t="n"/>
    </row>
    <row r="71">
      <c r="A71" s="26" t="n">
        <v>46188</v>
      </c>
      <c r="B71" s="17" t="inlineStr">
        <is>
          <t>ponedjeljak</t>
        </is>
      </c>
      <c r="C71" s="10" t="inlineStr">
        <is>
          <t>Plastika i metal</t>
        </is>
      </c>
      <c r="D71" s="17" t="n"/>
    </row>
    <row r="72">
      <c r="A72" s="26" t="n">
        <v>46188</v>
      </c>
      <c r="B72" s="17" t="inlineStr">
        <is>
          <t>ponedjeljak</t>
        </is>
      </c>
      <c r="C72" s="11" t="inlineStr">
        <is>
          <t>Papir i karton</t>
        </is>
      </c>
      <c r="D72" s="17" t="n"/>
    </row>
    <row r="73">
      <c r="A73" s="26" t="n">
        <v>46189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6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6" t="n">
        <v>46196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6" t="n">
        <v>46199</v>
      </c>
      <c r="B76" s="17" t="inlineStr">
        <is>
          <t>petak</t>
        </is>
      </c>
      <c r="C76" s="5" t="inlineStr">
        <is>
          <t>Miješani komunalni otpad</t>
        </is>
      </c>
      <c r="D76" s="17" t="n"/>
    </row>
    <row r="77">
      <c r="A77" s="26" t="n">
        <v>46203</v>
      </c>
      <c r="B77" s="17" t="inlineStr">
        <is>
          <t>utorak</t>
        </is>
      </c>
      <c r="C77" s="9" t="inlineStr">
        <is>
          <t>Biootpad</t>
        </is>
      </c>
      <c r="D77" s="17" t="n"/>
    </row>
    <row r="78">
      <c r="A78" s="26" t="n">
        <v>46206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6" t="n">
        <v>46209</v>
      </c>
      <c r="B79" s="17" t="inlineStr">
        <is>
          <t>ponedjeljak</t>
        </is>
      </c>
      <c r="C79" s="10" t="inlineStr">
        <is>
          <t>Plastika i metal</t>
        </is>
      </c>
      <c r="D79" s="17" t="n"/>
    </row>
    <row r="80">
      <c r="A80" s="26" t="n">
        <v>46209</v>
      </c>
      <c r="B80" s="17" t="inlineStr">
        <is>
          <t>ponedjeljak</t>
        </is>
      </c>
      <c r="C80" s="11" t="inlineStr">
        <is>
          <t>Papir i karton</t>
        </is>
      </c>
      <c r="D80" s="17" t="n"/>
    </row>
    <row r="81">
      <c r="A81" s="26" t="n">
        <v>46210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6" t="n">
        <v>46213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6" t="n">
        <v>46217</v>
      </c>
      <c r="B83" s="17" t="inlineStr">
        <is>
          <t>utorak</t>
        </is>
      </c>
      <c r="C83" s="9" t="inlineStr">
        <is>
          <t>Biootpad</t>
        </is>
      </c>
      <c r="D83" s="17" t="n"/>
    </row>
    <row r="84">
      <c r="A84" s="26" t="n">
        <v>46220</v>
      </c>
      <c r="B84" s="17" t="inlineStr">
        <is>
          <t>petak</t>
        </is>
      </c>
      <c r="C84" s="5" t="inlineStr">
        <is>
          <t>Miješani komunalni otpad</t>
        </is>
      </c>
      <c r="D84" s="17" t="n"/>
    </row>
    <row r="85">
      <c r="A85" s="26" t="n">
        <v>46223</v>
      </c>
      <c r="B85" s="17" t="inlineStr">
        <is>
          <t>ponedjeljak</t>
        </is>
      </c>
      <c r="C85" s="10" t="inlineStr">
        <is>
          <t>Plastika i metal</t>
        </is>
      </c>
      <c r="D85" s="17" t="n"/>
    </row>
    <row r="86">
      <c r="A86" s="26" t="n">
        <v>46223</v>
      </c>
      <c r="B86" s="17" t="inlineStr">
        <is>
          <t>ponedjeljak</t>
        </is>
      </c>
      <c r="C86" s="11" t="inlineStr">
        <is>
          <t>Papir i karton</t>
        </is>
      </c>
      <c r="D86" s="17" t="n"/>
    </row>
    <row r="87">
      <c r="A87" s="26" t="n">
        <v>46224</v>
      </c>
      <c r="B87" s="17" t="inlineStr">
        <is>
          <t>utorak</t>
        </is>
      </c>
      <c r="C87" s="9" t="inlineStr">
        <is>
          <t>Biootpad</t>
        </is>
      </c>
      <c r="D87" s="17" t="n"/>
    </row>
    <row r="88">
      <c r="A88" s="26" t="n">
        <v>46227</v>
      </c>
      <c r="B88" s="17" t="inlineStr">
        <is>
          <t>petak</t>
        </is>
      </c>
      <c r="C88" s="5" t="inlineStr">
        <is>
          <t>Miješani komunalni otpad</t>
        </is>
      </c>
      <c r="D88" s="17" t="n"/>
    </row>
    <row r="89">
      <c r="A89" s="26" t="n">
        <v>46231</v>
      </c>
      <c r="B89" s="17" t="inlineStr">
        <is>
          <t>utorak</t>
        </is>
      </c>
      <c r="C89" s="9" t="inlineStr">
        <is>
          <t>Biootpad</t>
        </is>
      </c>
      <c r="D89" s="17" t="n"/>
    </row>
    <row r="90">
      <c r="A90" s="26" t="n">
        <v>46234</v>
      </c>
      <c r="B90" s="17" t="inlineStr">
        <is>
          <t>petak</t>
        </is>
      </c>
      <c r="C90" s="5" t="inlineStr">
        <is>
          <t>Miješani komunalni otpad</t>
        </is>
      </c>
      <c r="D90" s="17" t="n"/>
    </row>
    <row r="91">
      <c r="A91" s="26" t="n">
        <v>46237</v>
      </c>
      <c r="B91" s="17" t="inlineStr">
        <is>
          <t>ponedjeljak</t>
        </is>
      </c>
      <c r="C91" s="10" t="inlineStr">
        <is>
          <t>Plastika i metal</t>
        </is>
      </c>
      <c r="D91" s="17" t="n"/>
    </row>
    <row r="92">
      <c r="A92" s="26" t="n">
        <v>46237</v>
      </c>
      <c r="B92" s="17" t="inlineStr">
        <is>
          <t>ponedjeljak</t>
        </is>
      </c>
      <c r="C92" s="11" t="inlineStr">
        <is>
          <t>Papir i karton</t>
        </is>
      </c>
      <c r="D92" s="17" t="n"/>
    </row>
    <row r="93">
      <c r="A93" s="26" t="n">
        <v>46238</v>
      </c>
      <c r="B93" s="17" t="inlineStr">
        <is>
          <t>utorak</t>
        </is>
      </c>
      <c r="C93" s="9" t="inlineStr">
        <is>
          <t>Biootpad</t>
        </is>
      </c>
      <c r="D93" s="17" t="n"/>
    </row>
    <row r="94">
      <c r="A94" s="26" t="n">
        <v>46241</v>
      </c>
      <c r="B94" s="17" t="inlineStr">
        <is>
          <t>petak</t>
        </is>
      </c>
      <c r="C94" s="5" t="inlineStr">
        <is>
          <t>Miješani komunalni otpad</t>
        </is>
      </c>
      <c r="D94" s="17" t="n"/>
    </row>
    <row r="95">
      <c r="A95" s="26" t="n">
        <v>46245</v>
      </c>
      <c r="B95" s="17" t="inlineStr">
        <is>
          <t>utorak</t>
        </is>
      </c>
      <c r="C95" s="9" t="inlineStr">
        <is>
          <t>Biootpad</t>
        </is>
      </c>
      <c r="D95" s="17" t="n"/>
    </row>
    <row r="96">
      <c r="A96" s="26" t="n">
        <v>46248</v>
      </c>
      <c r="B96" s="17" t="inlineStr">
        <is>
          <t>petak</t>
        </is>
      </c>
      <c r="C96" s="5" t="inlineStr">
        <is>
          <t>Miješani komunalni otpad</t>
        </is>
      </c>
      <c r="D96" s="17" t="n"/>
    </row>
    <row r="97">
      <c r="A97" s="26" t="n">
        <v>46251</v>
      </c>
      <c r="B97" s="17" t="inlineStr">
        <is>
          <t>ponedjeljak</t>
        </is>
      </c>
      <c r="C97" s="10" t="inlineStr">
        <is>
          <t>Plastika i metal</t>
        </is>
      </c>
      <c r="D97" s="17" t="n"/>
    </row>
    <row r="98">
      <c r="A98" s="26" t="n">
        <v>46251</v>
      </c>
      <c r="B98" s="17" t="inlineStr">
        <is>
          <t>ponedjeljak</t>
        </is>
      </c>
      <c r="C98" s="11" t="inlineStr">
        <is>
          <t>Papir i karton</t>
        </is>
      </c>
      <c r="D98" s="17" t="n"/>
    </row>
    <row r="99">
      <c r="A99" s="26" t="n">
        <v>46252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6" t="n">
        <v>46255</v>
      </c>
      <c r="B100" s="17" t="inlineStr">
        <is>
          <t>petak</t>
        </is>
      </c>
      <c r="C100" s="5" t="inlineStr">
        <is>
          <t>Miješani komunalni otpad</t>
        </is>
      </c>
      <c r="D100" s="17" t="n"/>
    </row>
    <row r="101">
      <c r="A101" s="26" t="n">
        <v>46259</v>
      </c>
      <c r="B101" s="17" t="inlineStr">
        <is>
          <t>utorak</t>
        </is>
      </c>
      <c r="C101" s="9" t="inlineStr">
        <is>
          <t>Biootpad</t>
        </is>
      </c>
      <c r="D101" s="17" t="n"/>
    </row>
    <row r="102">
      <c r="A102" s="26" t="n">
        <v>46262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6" t="n">
        <v>46266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6" t="n">
        <v>46269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6" t="n">
        <v>46272</v>
      </c>
      <c r="B105" s="17" t="inlineStr">
        <is>
          <t>ponedjeljak</t>
        </is>
      </c>
      <c r="C105" s="10" t="inlineStr">
        <is>
          <t>Plastika i metal</t>
        </is>
      </c>
      <c r="D105" s="17" t="n"/>
    </row>
    <row r="106">
      <c r="A106" s="26" t="n">
        <v>46272</v>
      </c>
      <c r="B106" s="17" t="inlineStr">
        <is>
          <t>ponedjeljak</t>
        </is>
      </c>
      <c r="C106" s="11" t="inlineStr">
        <is>
          <t>Papir i karton</t>
        </is>
      </c>
      <c r="D106" s="17" t="n"/>
    </row>
    <row r="107">
      <c r="A107" s="26" t="n">
        <v>46273</v>
      </c>
      <c r="B107" s="17" t="inlineStr">
        <is>
          <t>utorak</t>
        </is>
      </c>
      <c r="C107" s="9" t="inlineStr">
        <is>
          <t>Biootpad</t>
        </is>
      </c>
      <c r="D107" s="17" t="n"/>
    </row>
    <row r="108">
      <c r="A108" s="26" t="n">
        <v>46276</v>
      </c>
      <c r="B108" s="17" t="inlineStr">
        <is>
          <t>petak</t>
        </is>
      </c>
      <c r="C108" s="5" t="inlineStr">
        <is>
          <t>Miješani komunalni otpad</t>
        </is>
      </c>
      <c r="D108" s="17" t="n"/>
    </row>
    <row r="109">
      <c r="A109" s="26" t="n">
        <v>46280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6" t="n">
        <v>46283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6" t="n">
        <v>46286</v>
      </c>
      <c r="B111" s="17" t="inlineStr">
        <is>
          <t>ponedjeljak</t>
        </is>
      </c>
      <c r="C111" s="10" t="inlineStr">
        <is>
          <t>Plastika i metal</t>
        </is>
      </c>
      <c r="D111" s="17" t="n"/>
    </row>
    <row r="112">
      <c r="A112" s="26" t="n">
        <v>46286</v>
      </c>
      <c r="B112" s="17" t="inlineStr">
        <is>
          <t>ponedjeljak</t>
        </is>
      </c>
      <c r="C112" s="11" t="inlineStr">
        <is>
          <t>Papir i karton</t>
        </is>
      </c>
      <c r="D112" s="17" t="n"/>
    </row>
    <row r="113">
      <c r="A113" s="26" t="n">
        <v>46287</v>
      </c>
      <c r="B113" s="17" t="inlineStr">
        <is>
          <t>utorak</t>
        </is>
      </c>
      <c r="C113" s="9" t="inlineStr">
        <is>
          <t>Biootpad</t>
        </is>
      </c>
      <c r="D113" s="17" t="n"/>
    </row>
    <row r="114">
      <c r="A114" s="26" t="n">
        <v>46290</v>
      </c>
      <c r="B114" s="17" t="inlineStr">
        <is>
          <t>petak</t>
        </is>
      </c>
      <c r="C114" s="5" t="inlineStr">
        <is>
          <t>Miješani komunalni otpad</t>
        </is>
      </c>
      <c r="D114" s="17" t="n"/>
    </row>
    <row r="115">
      <c r="A115" s="26" t="n">
        <v>46294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6" t="n">
        <v>46297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6" t="n">
        <v>46300</v>
      </c>
      <c r="B117" s="17" t="inlineStr">
        <is>
          <t>ponedjeljak</t>
        </is>
      </c>
      <c r="C117" s="10" t="inlineStr">
        <is>
          <t>Plastika i metal</t>
        </is>
      </c>
      <c r="D117" s="17" t="n"/>
    </row>
    <row r="118">
      <c r="A118" s="26" t="n">
        <v>46300</v>
      </c>
      <c r="B118" s="17" t="inlineStr">
        <is>
          <t>ponedjeljak</t>
        </is>
      </c>
      <c r="C118" s="11" t="inlineStr">
        <is>
          <t>Papir i karton</t>
        </is>
      </c>
      <c r="D118" s="17" t="n"/>
    </row>
    <row r="119">
      <c r="A119" s="26" t="n">
        <v>46301</v>
      </c>
      <c r="B119" s="17" t="inlineStr">
        <is>
          <t>utorak</t>
        </is>
      </c>
      <c r="C119" s="9" t="inlineStr">
        <is>
          <t>Biootpad</t>
        </is>
      </c>
      <c r="D119" s="17" t="n"/>
    </row>
    <row r="120">
      <c r="A120" s="26" t="n">
        <v>46304</v>
      </c>
      <c r="B120" s="17" t="inlineStr">
        <is>
          <t>petak</t>
        </is>
      </c>
      <c r="C120" s="5" t="inlineStr">
        <is>
          <t>Miješani komunalni otpad</t>
        </is>
      </c>
      <c r="D120" s="17" t="n"/>
    </row>
    <row r="121">
      <c r="A121" s="26" t="n">
        <v>46308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6" t="n">
        <v>46311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6" t="n">
        <v>46314</v>
      </c>
      <c r="B123" s="17" t="inlineStr">
        <is>
          <t>ponedjeljak</t>
        </is>
      </c>
      <c r="C123" s="10" t="inlineStr">
        <is>
          <t>Plastika i metal</t>
        </is>
      </c>
      <c r="D123" s="17" t="n"/>
    </row>
    <row r="124">
      <c r="A124" s="26" t="n">
        <v>46314</v>
      </c>
      <c r="B124" s="17" t="inlineStr">
        <is>
          <t>ponedjeljak</t>
        </is>
      </c>
      <c r="C124" s="11" t="inlineStr">
        <is>
          <t>Papir i karton</t>
        </is>
      </c>
      <c r="D124" s="17" t="n"/>
    </row>
    <row r="125">
      <c r="A125" s="26" t="n">
        <v>46315</v>
      </c>
      <c r="B125" s="17" t="inlineStr">
        <is>
          <t>utorak</t>
        </is>
      </c>
      <c r="C125" s="9" t="inlineStr">
        <is>
          <t>Biootpad</t>
        </is>
      </c>
      <c r="D125" s="17" t="n"/>
    </row>
    <row r="126">
      <c r="A126" s="26" t="n">
        <v>46318</v>
      </c>
      <c r="B126" s="17" t="inlineStr">
        <is>
          <t>petak</t>
        </is>
      </c>
      <c r="C126" s="5" t="inlineStr">
        <is>
          <t>Miješani komunalni otpad</t>
        </is>
      </c>
      <c r="D126" s="17" t="n"/>
    </row>
    <row r="127">
      <c r="A127" s="26" t="n">
        <v>46322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6" t="n">
        <v>46325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6" t="n">
        <v>46328</v>
      </c>
      <c r="B129" s="17" t="inlineStr">
        <is>
          <t>ponedjeljak</t>
        </is>
      </c>
      <c r="C129" s="10" t="inlineStr">
        <is>
          <t>Plastika i metal</t>
        </is>
      </c>
      <c r="D129" s="17" t="n"/>
    </row>
    <row r="130">
      <c r="A130" s="26" t="n">
        <v>46328</v>
      </c>
      <c r="B130" s="17" t="inlineStr">
        <is>
          <t>ponedjeljak</t>
        </is>
      </c>
      <c r="C130" s="11" t="inlineStr">
        <is>
          <t>Papir i karton</t>
        </is>
      </c>
      <c r="D130" s="17" t="n"/>
    </row>
    <row r="131">
      <c r="A131" s="26" t="n">
        <v>46329</v>
      </c>
      <c r="B131" s="17" t="inlineStr">
        <is>
          <t>utorak</t>
        </is>
      </c>
      <c r="C131" s="9" t="inlineStr">
        <is>
          <t>Biootpad</t>
        </is>
      </c>
      <c r="D131" s="17" t="n"/>
    </row>
    <row r="132">
      <c r="A132" s="26" t="n">
        <v>46332</v>
      </c>
      <c r="B132" s="17" t="inlineStr">
        <is>
          <t>petak</t>
        </is>
      </c>
      <c r="C132" s="5" t="inlineStr">
        <is>
          <t>Miješani komunalni otpad</t>
        </is>
      </c>
      <c r="D132" s="17" t="n"/>
    </row>
    <row r="133">
      <c r="A133" s="26" t="n">
        <v>46336</v>
      </c>
      <c r="B133" s="17" t="inlineStr">
        <is>
          <t>utorak</t>
        </is>
      </c>
      <c r="C133" s="9" t="inlineStr">
        <is>
          <t>Biootpad</t>
        </is>
      </c>
      <c r="D133" s="17" t="n"/>
    </row>
    <row r="134">
      <c r="A134" s="26" t="n">
        <v>46339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6" t="n">
        <v>46342</v>
      </c>
      <c r="B135" s="17" t="inlineStr">
        <is>
          <t>ponedjeljak</t>
        </is>
      </c>
      <c r="C135" s="10" t="inlineStr">
        <is>
          <t>Plastika i metal</t>
        </is>
      </c>
      <c r="D135" s="17" t="n"/>
    </row>
    <row r="136">
      <c r="A136" s="26" t="n">
        <v>46342</v>
      </c>
      <c r="B136" s="17" t="inlineStr">
        <is>
          <t>ponedjeljak</t>
        </is>
      </c>
      <c r="C136" s="11" t="inlineStr">
        <is>
          <t>Papir i karton</t>
        </is>
      </c>
      <c r="D136" s="17" t="n"/>
    </row>
    <row r="137">
      <c r="A137" s="26" t="n">
        <v>46343</v>
      </c>
      <c r="B137" s="17" t="inlineStr">
        <is>
          <t>utorak</t>
        </is>
      </c>
      <c r="C137" s="9" t="inlineStr">
        <is>
          <t>Biootpad</t>
        </is>
      </c>
      <c r="D137" s="17" t="n"/>
    </row>
    <row r="138">
      <c r="A138" s="26" t="n">
        <v>46346</v>
      </c>
      <c r="B138" s="17" t="inlineStr">
        <is>
          <t>petak</t>
        </is>
      </c>
      <c r="C138" s="5" t="inlineStr">
        <is>
          <t>Miješani komunalni otpad</t>
        </is>
      </c>
      <c r="D138" s="17" t="n"/>
    </row>
    <row r="139">
      <c r="A139" s="26" t="n">
        <v>46350</v>
      </c>
      <c r="B139" s="17" t="inlineStr">
        <is>
          <t>utorak</t>
        </is>
      </c>
      <c r="C139" s="9" t="inlineStr">
        <is>
          <t>Biootpad</t>
        </is>
      </c>
      <c r="D139" s="17" t="n"/>
    </row>
    <row r="140">
      <c r="A140" s="26" t="n">
        <v>46353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6" t="n">
        <v>46357</v>
      </c>
      <c r="B141" s="17" t="inlineStr">
        <is>
          <t>utorak</t>
        </is>
      </c>
      <c r="C141" s="9" t="inlineStr">
        <is>
          <t>Biootpad</t>
        </is>
      </c>
      <c r="D141" s="17" t="n"/>
    </row>
    <row r="142">
      <c r="A142" s="26" t="n">
        <v>46360</v>
      </c>
      <c r="B142" s="17" t="inlineStr">
        <is>
          <t>petak</t>
        </is>
      </c>
      <c r="C142" s="5" t="inlineStr">
        <is>
          <t>Miješani komunalni otpad</t>
        </is>
      </c>
      <c r="D142" s="17" t="n"/>
    </row>
    <row r="143">
      <c r="A143" s="26" t="n">
        <v>46363</v>
      </c>
      <c r="B143" s="17" t="inlineStr">
        <is>
          <t>ponedjeljak</t>
        </is>
      </c>
      <c r="C143" s="10" t="inlineStr">
        <is>
          <t>Plastika i metal</t>
        </is>
      </c>
      <c r="D143" s="17" t="n"/>
    </row>
    <row r="144">
      <c r="A144" s="26" t="n">
        <v>46363</v>
      </c>
      <c r="B144" s="17" t="inlineStr">
        <is>
          <t>ponedjeljak</t>
        </is>
      </c>
      <c r="C144" s="11" t="inlineStr">
        <is>
          <t>Papir i karton</t>
        </is>
      </c>
      <c r="D144" s="17" t="n"/>
    </row>
    <row r="145">
      <c r="A145" s="26" t="n">
        <v>46364</v>
      </c>
      <c r="B145" s="17" t="inlineStr">
        <is>
          <t>utorak</t>
        </is>
      </c>
      <c r="C145" s="9" t="inlineStr">
        <is>
          <t>Biootpad</t>
        </is>
      </c>
      <c r="D145" s="17" t="n"/>
    </row>
    <row r="146">
      <c r="A146" s="26" t="n">
        <v>46367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6" t="n">
        <v>46371</v>
      </c>
      <c r="B147" s="17" t="inlineStr">
        <is>
          <t>utorak</t>
        </is>
      </c>
      <c r="C147" s="9" t="inlineStr">
        <is>
          <t>Biootpad</t>
        </is>
      </c>
      <c r="D147" s="17" t="n"/>
    </row>
    <row r="148">
      <c r="A148" s="26" t="n">
        <v>46374</v>
      </c>
      <c r="B148" s="17" t="inlineStr">
        <is>
          <t>petak</t>
        </is>
      </c>
      <c r="C148" s="5" t="inlineStr">
        <is>
          <t>Miješani komunalni otpad</t>
        </is>
      </c>
      <c r="D148" s="17" t="n"/>
    </row>
    <row r="149">
      <c r="A149" s="26" t="n">
        <v>46377</v>
      </c>
      <c r="B149" s="17" t="inlineStr">
        <is>
          <t>ponedjeljak</t>
        </is>
      </c>
      <c r="C149" s="10" t="inlineStr">
        <is>
          <t>Plastika i metal</t>
        </is>
      </c>
      <c r="D149" s="17" t="n"/>
    </row>
    <row r="150">
      <c r="A150" s="26" t="n">
        <v>46377</v>
      </c>
      <c r="B150" s="17" t="inlineStr">
        <is>
          <t>ponedjeljak</t>
        </is>
      </c>
      <c r="C150" s="11" t="inlineStr">
        <is>
          <t>Papir i karton</t>
        </is>
      </c>
      <c r="D150" s="17" t="n"/>
    </row>
    <row r="151">
      <c r="A151" s="26" t="n">
        <v>46378</v>
      </c>
      <c r="B151" s="17" t="inlineStr">
        <is>
          <t>utorak</t>
        </is>
      </c>
      <c r="C151" s="9" t="inlineStr">
        <is>
          <t>Biootpad</t>
        </is>
      </c>
      <c r="D151" s="17" t="n"/>
    </row>
    <row r="152">
      <c r="A152" s="26" t="n">
        <v>46382</v>
      </c>
      <c r="B152" s="17" t="inlineStr">
        <is>
          <t>subota</t>
        </is>
      </c>
      <c r="C152" s="5" t="inlineStr">
        <is>
          <t>Miješani komunalni otpad</t>
        </is>
      </c>
      <c r="D152" s="17" t="inlineStr">
        <is>
          <t>Pomaknuto zbog neradnog dana u tjednu</t>
        </is>
      </c>
    </row>
    <row r="153">
      <c r="A153" s="26" t="n">
        <v>46385</v>
      </c>
      <c r="B153" s="17" t="inlineStr">
        <is>
          <t>utorak</t>
        </is>
      </c>
      <c r="C153" s="9" t="inlineStr">
        <is>
          <t>Biootpad</t>
        </is>
      </c>
      <c r="D153" s="17" t="n"/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49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Adama Baltazara Krčelića</t>
        </is>
      </c>
    </row>
    <row r="6">
      <c r="A6" s="17" t="inlineStr">
        <is>
          <t>Anastasa Popovića</t>
        </is>
      </c>
    </row>
    <row r="7">
      <c r="A7" s="17" t="inlineStr">
        <is>
          <t>Antuna Kanižlića</t>
        </is>
      </c>
    </row>
    <row r="8">
      <c r="A8" s="17" t="inlineStr">
        <is>
          <t>Ardelija Della Belle</t>
        </is>
      </c>
    </row>
    <row r="9">
      <c r="A9" s="17" t="inlineStr">
        <is>
          <t>Braće Matić</t>
        </is>
      </c>
    </row>
    <row r="10">
      <c r="A10" s="17" t="inlineStr">
        <is>
          <t>Cvijete Zuzorić</t>
        </is>
      </c>
    </row>
    <row r="11">
      <c r="A11" s="17" t="inlineStr">
        <is>
          <t>Eugena Kumičića</t>
        </is>
      </c>
    </row>
    <row r="12">
      <c r="A12" s="17" t="inlineStr">
        <is>
          <t>Fra Luje Maruna</t>
        </is>
      </c>
    </row>
    <row r="13">
      <c r="A13" s="17" t="inlineStr">
        <is>
          <t>Franje Krežme</t>
        </is>
      </c>
    </row>
    <row r="14">
      <c r="A14" s="17" t="inlineStr">
        <is>
          <t>Grgura Čevapovića</t>
        </is>
      </c>
    </row>
    <row r="15">
      <c r="A15" s="17" t="inlineStr">
        <is>
          <t>Hrvoja Vukčića-Hrvatinića</t>
        </is>
      </c>
    </row>
    <row r="16">
      <c r="A16" s="17" t="inlineStr">
        <is>
          <t>Ignjata Đorđića</t>
        </is>
      </c>
    </row>
    <row r="17">
      <c r="A17" s="17" t="inlineStr">
        <is>
          <t>Ivana Lucića</t>
        </is>
      </c>
    </row>
    <row r="18">
      <c r="A18" s="17" t="inlineStr">
        <is>
          <t>Joakima Stullija</t>
        </is>
      </c>
    </row>
    <row r="19">
      <c r="A19" s="17" t="inlineStr">
        <is>
          <t>Julija Klovića</t>
        </is>
      </c>
    </row>
    <row r="20">
      <c r="A20" s="17" t="inlineStr">
        <is>
          <t>Junija Palmotića</t>
        </is>
      </c>
    </row>
    <row r="21">
      <c r="A21" s="17" t="inlineStr">
        <is>
          <t>Jurja Habdelića</t>
        </is>
      </c>
    </row>
    <row r="22">
      <c r="A22" s="17" t="inlineStr">
        <is>
          <t>Matije Petra Katančića</t>
        </is>
      </c>
    </row>
    <row r="23">
      <c r="A23" s="17" t="inlineStr">
        <is>
          <t>Nikole Nalješkovića</t>
        </is>
      </c>
    </row>
    <row r="24">
      <c r="A24" s="17" t="inlineStr">
        <is>
          <t>Pavla Rittera Vitezovića</t>
        </is>
      </c>
    </row>
    <row r="25">
      <c r="A25" s="17" t="inlineStr">
        <is>
          <t>Stjepana Lukića</t>
        </is>
      </c>
    </row>
    <row r="26">
      <c r="A26" s="17" t="inlineStr">
        <is>
          <t>Ulica Svetog Antuna</t>
        </is>
      </c>
    </row>
    <row r="27">
      <c r="A27" s="17" t="inlineStr">
        <is>
          <t>Valentina Benošića</t>
        </is>
      </c>
    </row>
    <row r="28">
      <c r="A28" s="17" t="inlineStr">
        <is>
          <t>Vinkovačkih žrtava</t>
        </is>
      </c>
    </row>
    <row r="29">
      <c r="A29" s="17" t="inlineStr">
        <is>
          <t>Vladimira Vidrića</t>
        </is>
      </c>
    </row>
    <row r="30">
      <c r="A30" s="17" t="inlineStr">
        <is>
          <t>Zvonimira Lukačevića</t>
        </is>
      </c>
    </row>
    <row r="31">
      <c r="A31" s="17" t="inlineStr">
        <is>
          <t>Šiška Menčetića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2026-10-07T17:51:47Z</dcterms:created>
  <dcterms:modified xmlns:dcterms="http://purl.org/dc/terms/" xmlns:xsi="http://www.w3.org/2001/XMLSchema-instance" xsi:type="dcterms:W3CDTF">2026-10-07T17:51:47Z</dcterms:modified>
</cp:coreProperties>
</file>