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'Raspored'!$A$4:$H$132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IFERROR(1/(1/_xlfn.MINIFS(Raspored!$A$5:$A$132,Raspored!$D$5:$D$132,"x",Raspored!$A$5:$A$132,"&gt;="&amp;$B$3)),"nema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COUNTIF(Raspored!$D$5:$D$132,"x")</f>
        <v/>
      </c>
    </row>
    <row r="7">
      <c r="A7" s="9" t="inlineStr">
        <is>
          <t>Biootpad</t>
        </is>
      </c>
      <c r="B7" s="6">
        <f>IFERROR(1/(1/_xlfn.MINIFS(Raspored!$A$5:$A$132,Raspored!$E$5:$E$132,"x",Raspored!$A$5:$A$132,"&gt;="&amp;$B$3)),"nema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COUNTIF(Raspored!$E$5:$E$132,"x")</f>
        <v/>
      </c>
    </row>
    <row r="8">
      <c r="A8" s="10" t="inlineStr">
        <is>
          <t>Plastika i metal</t>
        </is>
      </c>
      <c r="B8" s="6">
        <f>IFERROR(1/(1/_xlfn.MINIFS(Raspored!$A$5:$A$132,Raspored!$F$5:$F$132,"x",Raspored!$A$5:$A$132,"&gt;="&amp;$B$3)),"nema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COUNTIF(Raspored!$F$5:$F$132,"x")</f>
        <v/>
      </c>
    </row>
    <row r="9">
      <c r="A9" s="11" t="inlineStr">
        <is>
          <t>Papir i karton</t>
        </is>
      </c>
      <c r="B9" s="6">
        <f>IFERROR(1/(1/_xlfn.MINIFS(Raspored!$A$5:$A$132,Raspored!$G$5:$G$132,"x",Raspored!$A$5:$A$132,"&gt;="&amp;$B$3)),"nema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COUNTIFS(Raspored!$C$5:$C$132,$A13,Raspored!$D$5:$D$132,"x")</f>
        <v/>
      </c>
      <c r="C13" s="7">
        <f>COUNTIFS(Raspored!$C$5:$C$132,$A13,Raspored!$E$5:$E$132,"x")</f>
        <v/>
      </c>
      <c r="D13" s="7">
        <f>COUNTIFS(Raspored!$C$5:$C$132,$A13,Raspored!$F$5:$F$132,"x")</f>
        <v/>
      </c>
      <c r="E13" s="7">
        <f>COUNTIFS(Raspored!$C$5:$C$132,$A13,Raspored!$G$5:$G$132,"x")</f>
        <v/>
      </c>
    </row>
    <row r="14">
      <c r="A14" s="17" t="inlineStr">
        <is>
          <t>veljača</t>
        </is>
      </c>
      <c r="B14" s="7">
        <f>COUNTIFS(Raspored!$C$5:$C$132,$A14,Raspored!$D$5:$D$132,"x")</f>
        <v/>
      </c>
      <c r="C14" s="7">
        <f>COUNTIFS(Raspored!$C$5:$C$132,$A14,Raspored!$E$5:$E$132,"x")</f>
        <v/>
      </c>
      <c r="D14" s="7">
        <f>COUNTIFS(Raspored!$C$5:$C$132,$A14,Raspored!$F$5:$F$132,"x")</f>
        <v/>
      </c>
      <c r="E14" s="7">
        <f>COUNTIFS(Raspored!$C$5:$C$132,$A14,Raspored!$G$5:$G$132,"x")</f>
        <v/>
      </c>
    </row>
    <row r="15">
      <c r="A15" s="17" t="inlineStr">
        <is>
          <t>ožujak</t>
        </is>
      </c>
      <c r="B15" s="7">
        <f>COUNTIFS(Raspored!$C$5:$C$132,$A15,Raspored!$D$5:$D$132,"x")</f>
        <v/>
      </c>
      <c r="C15" s="7">
        <f>COUNTIFS(Raspored!$C$5:$C$132,$A15,Raspored!$E$5:$E$132,"x")</f>
        <v/>
      </c>
      <c r="D15" s="7">
        <f>COUNTIFS(Raspored!$C$5:$C$132,$A15,Raspored!$F$5:$F$132,"x")</f>
        <v/>
      </c>
      <c r="E15" s="7">
        <f>COUNTIFS(Raspored!$C$5:$C$132,$A15,Raspored!$G$5:$G$132,"x")</f>
        <v/>
      </c>
    </row>
    <row r="16">
      <c r="A16" s="17" t="inlineStr">
        <is>
          <t>travanj</t>
        </is>
      </c>
      <c r="B16" s="7">
        <f>COUNTIFS(Raspored!$C$5:$C$132,$A16,Raspored!$D$5:$D$132,"x")</f>
        <v/>
      </c>
      <c r="C16" s="7">
        <f>COUNTIFS(Raspored!$C$5:$C$132,$A16,Raspored!$E$5:$E$132,"x")</f>
        <v/>
      </c>
      <c r="D16" s="7">
        <f>COUNTIFS(Raspored!$C$5:$C$132,$A16,Raspored!$F$5:$F$132,"x")</f>
        <v/>
      </c>
      <c r="E16" s="7">
        <f>COUNTIFS(Raspored!$C$5:$C$132,$A16,Raspored!$G$5:$G$132,"x")</f>
        <v/>
      </c>
    </row>
    <row r="17">
      <c r="A17" s="17" t="inlineStr">
        <is>
          <t>svibanj</t>
        </is>
      </c>
      <c r="B17" s="7">
        <f>COUNTIFS(Raspored!$C$5:$C$132,$A17,Raspored!$D$5:$D$132,"x")</f>
        <v/>
      </c>
      <c r="C17" s="7">
        <f>COUNTIFS(Raspored!$C$5:$C$132,$A17,Raspored!$E$5:$E$132,"x")</f>
        <v/>
      </c>
      <c r="D17" s="7">
        <f>COUNTIFS(Raspored!$C$5:$C$132,$A17,Raspored!$F$5:$F$132,"x")</f>
        <v/>
      </c>
      <c r="E17" s="7">
        <f>COUNTIFS(Raspored!$C$5:$C$132,$A17,Raspored!$G$5:$G$132,"x")</f>
        <v/>
      </c>
    </row>
    <row r="18">
      <c r="A18" s="17" t="inlineStr">
        <is>
          <t>lipanj</t>
        </is>
      </c>
      <c r="B18" s="7">
        <f>COUNTIFS(Raspored!$C$5:$C$132,$A18,Raspored!$D$5:$D$132,"x")</f>
        <v/>
      </c>
      <c r="C18" s="7">
        <f>COUNTIFS(Raspored!$C$5:$C$132,$A18,Raspored!$E$5:$E$132,"x")</f>
        <v/>
      </c>
      <c r="D18" s="7">
        <f>COUNTIFS(Raspored!$C$5:$C$132,$A18,Raspored!$F$5:$F$132,"x")</f>
        <v/>
      </c>
      <c r="E18" s="7">
        <f>COUNTIFS(Raspored!$C$5:$C$132,$A18,Raspored!$G$5:$G$132,"x")</f>
        <v/>
      </c>
    </row>
    <row r="19">
      <c r="A19" s="17" t="inlineStr">
        <is>
          <t>srpanj</t>
        </is>
      </c>
      <c r="B19" s="7">
        <f>COUNTIFS(Raspored!$C$5:$C$132,$A19,Raspored!$D$5:$D$132,"x")</f>
        <v/>
      </c>
      <c r="C19" s="7">
        <f>COUNTIFS(Raspored!$C$5:$C$132,$A19,Raspored!$E$5:$E$132,"x")</f>
        <v/>
      </c>
      <c r="D19" s="7">
        <f>COUNTIFS(Raspored!$C$5:$C$132,$A19,Raspored!$F$5:$F$132,"x")</f>
        <v/>
      </c>
      <c r="E19" s="7">
        <f>COUNTIFS(Raspored!$C$5:$C$132,$A19,Raspored!$G$5:$G$132,"x")</f>
        <v/>
      </c>
    </row>
    <row r="20">
      <c r="A20" s="17" t="inlineStr">
        <is>
          <t>kolovoz</t>
        </is>
      </c>
      <c r="B20" s="7">
        <f>COUNTIFS(Raspored!$C$5:$C$132,$A20,Raspored!$D$5:$D$132,"x")</f>
        <v/>
      </c>
      <c r="C20" s="7">
        <f>COUNTIFS(Raspored!$C$5:$C$132,$A20,Raspored!$E$5:$E$132,"x")</f>
        <v/>
      </c>
      <c r="D20" s="7">
        <f>COUNTIFS(Raspored!$C$5:$C$132,$A20,Raspored!$F$5:$F$132,"x")</f>
        <v/>
      </c>
      <c r="E20" s="7">
        <f>COUNTIFS(Raspored!$C$5:$C$132,$A20,Raspored!$G$5:$G$132,"x")</f>
        <v/>
      </c>
    </row>
    <row r="21">
      <c r="A21" s="17" t="inlineStr">
        <is>
          <t>rujan</t>
        </is>
      </c>
      <c r="B21" s="7">
        <f>COUNTIFS(Raspored!$C$5:$C$132,$A21,Raspored!$D$5:$D$132,"x")</f>
        <v/>
      </c>
      <c r="C21" s="7">
        <f>COUNTIFS(Raspored!$C$5:$C$132,$A21,Raspored!$E$5:$E$132,"x")</f>
        <v/>
      </c>
      <c r="D21" s="7">
        <f>COUNTIFS(Raspored!$C$5:$C$132,$A21,Raspored!$F$5:$F$132,"x")</f>
        <v/>
      </c>
      <c r="E21" s="7">
        <f>COUNTIFS(Raspored!$C$5:$C$132,$A21,Raspored!$G$5:$G$132,"x")</f>
        <v/>
      </c>
    </row>
    <row r="22">
      <c r="A22" s="17" t="inlineStr">
        <is>
          <t>listopad</t>
        </is>
      </c>
      <c r="B22" s="7">
        <f>COUNTIFS(Raspored!$C$5:$C$132,$A22,Raspored!$D$5:$D$132,"x")</f>
        <v/>
      </c>
      <c r="C22" s="7">
        <f>COUNTIFS(Raspored!$C$5:$C$132,$A22,Raspored!$E$5:$E$132,"x")</f>
        <v/>
      </c>
      <c r="D22" s="7">
        <f>COUNTIFS(Raspored!$C$5:$C$132,$A22,Raspored!$F$5:$F$132,"x")</f>
        <v/>
      </c>
      <c r="E22" s="7">
        <f>COUNTIFS(Raspored!$C$5:$C$132,$A22,Raspored!$G$5:$G$132,"x")</f>
        <v/>
      </c>
    </row>
    <row r="23">
      <c r="A23" s="17" t="inlineStr">
        <is>
          <t>studeni</t>
        </is>
      </c>
      <c r="B23" s="7">
        <f>COUNTIFS(Raspored!$C$5:$C$132,$A23,Raspored!$D$5:$D$132,"x")</f>
        <v/>
      </c>
      <c r="C23" s="7">
        <f>COUNTIFS(Raspored!$C$5:$C$132,$A23,Raspored!$E$5:$E$132,"x")</f>
        <v/>
      </c>
      <c r="D23" s="7">
        <f>COUNTIFS(Raspored!$C$5:$C$132,$A23,Raspored!$F$5:$F$132,"x")</f>
        <v/>
      </c>
      <c r="E23" s="7">
        <f>COUNTIFS(Raspored!$C$5:$C$132,$A23,Raspored!$G$5:$G$132,"x")</f>
        <v/>
      </c>
    </row>
    <row r="24">
      <c r="A24" s="17" t="inlineStr">
        <is>
          <t>prosinac</t>
        </is>
      </c>
      <c r="B24" s="7">
        <f>COUNTIFS(Raspored!$C$5:$C$132,$A24,Raspored!$D$5:$D$132,"x")</f>
        <v/>
      </c>
      <c r="C24" s="7">
        <f>COUNTIFS(Raspored!$C$5:$C$132,$A24,Raspored!$E$5:$E$132,"x")</f>
        <v/>
      </c>
      <c r="D24" s="7">
        <f>COUNTIFS(Raspored!$C$5:$C$132,$A24,Raspored!$F$5:$F$132,"x")</f>
        <v/>
      </c>
      <c r="E24" s="7">
        <f>COUNTIFS(Raspored!$C$5:$C$132,$A24,Raspored!$G$5:$G$132,"x")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50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46052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46059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46062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46063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46066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46070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46073</v>
      </c>
      <c r="B22" s="7" t="inlineStr">
        <is>
          <t>petak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46076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46077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46080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46084</v>
      </c>
      <c r="B26" s="7" t="inlineStr">
        <is>
          <t>utorak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46087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46090</v>
      </c>
      <c r="B28" s="7" t="inlineStr">
        <is>
          <t>ponedjeljak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46091</v>
      </c>
      <c r="B29" s="7" t="inlineStr">
        <is>
          <t>utorak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46094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46098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46101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46104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46105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46108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46112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46115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46119</v>
      </c>
      <c r="B38" s="7" t="inlineStr">
        <is>
          <t>utorak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46122</v>
      </c>
      <c r="B39" s="7" t="inlineStr">
        <is>
          <t>petak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46125</v>
      </c>
      <c r="B40" s="7" t="inlineStr">
        <is>
          <t>ponedjeljak</t>
        </is>
      </c>
      <c r="C40" s="7" t="inlineStr">
        <is>
          <t>travanj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46126</v>
      </c>
      <c r="B41" s="7" t="inlineStr">
        <is>
          <t>utorak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46129</v>
      </c>
      <c r="B42" s="7" t="inlineStr">
        <is>
          <t>petak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46133</v>
      </c>
      <c r="B43" s="7" t="inlineStr">
        <is>
          <t>utorak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46136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46139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46140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46143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46147</v>
      </c>
      <c r="B48" s="7" t="inlineStr">
        <is>
          <t>utorak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46150</v>
      </c>
      <c r="B49" s="7" t="inlineStr">
        <is>
          <t>petak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46153</v>
      </c>
      <c r="B50" s="7" t="inlineStr">
        <is>
          <t>ponedjeljak</t>
        </is>
      </c>
      <c r="C50" s="7" t="inlineStr">
        <is>
          <t>svibanj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46154</v>
      </c>
      <c r="B51" s="7" t="inlineStr">
        <is>
          <t>utorak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46157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46161</v>
      </c>
      <c r="B53" s="7" t="inlineStr">
        <is>
          <t>utorak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46164</v>
      </c>
      <c r="B54" s="7" t="inlineStr">
        <is>
          <t>petak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46167</v>
      </c>
      <c r="B55" s="7" t="inlineStr">
        <is>
          <t>ponedjeljak</t>
        </is>
      </c>
      <c r="C55" s="7" t="inlineStr">
        <is>
          <t>svibanj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46168</v>
      </c>
      <c r="B56" s="7" t="inlineStr">
        <is>
          <t>utorak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46171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46175</v>
      </c>
      <c r="B58" s="7" t="inlineStr">
        <is>
          <t>utorak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46178</v>
      </c>
      <c r="B59" s="7" t="inlineStr">
        <is>
          <t>petak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46181</v>
      </c>
      <c r="B60" s="7" t="inlineStr">
        <is>
          <t>ponedjeljak</t>
        </is>
      </c>
      <c r="C60" s="7" t="inlineStr">
        <is>
          <t>lipanj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46182</v>
      </c>
      <c r="B61" s="7" t="inlineStr">
        <is>
          <t>utorak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46185</v>
      </c>
      <c r="B62" s="7" t="inlineStr">
        <is>
          <t>petak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46189</v>
      </c>
      <c r="B63" s="7" t="inlineStr">
        <is>
          <t>utorak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46192</v>
      </c>
      <c r="B64" s="7" t="inlineStr">
        <is>
          <t>petak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46195</v>
      </c>
      <c r="B65" s="7" t="inlineStr">
        <is>
          <t>ponedjeljak</t>
        </is>
      </c>
      <c r="C65" s="7" t="inlineStr">
        <is>
          <t>lipanj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46196</v>
      </c>
      <c r="B66" s="7" t="inlineStr">
        <is>
          <t>utorak</t>
        </is>
      </c>
      <c r="C66" s="7" t="inlineStr">
        <is>
          <t>lipanj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46199</v>
      </c>
      <c r="B67" s="7" t="inlineStr">
        <is>
          <t>petak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46203</v>
      </c>
      <c r="B68" s="7" t="inlineStr">
        <is>
          <t>utorak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46206</v>
      </c>
      <c r="B69" s="7" t="inlineStr">
        <is>
          <t>petak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46210</v>
      </c>
      <c r="B70" s="7" t="inlineStr">
        <is>
          <t>utorak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46213</v>
      </c>
      <c r="B71" s="7" t="inlineStr">
        <is>
          <t>petak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46216</v>
      </c>
      <c r="B72" s="7" t="inlineStr">
        <is>
          <t>ponedjeljak</t>
        </is>
      </c>
      <c r="C72" s="7" t="inlineStr">
        <is>
          <t>srpanj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46217</v>
      </c>
      <c r="B73" s="7" t="inlineStr">
        <is>
          <t>utorak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46220</v>
      </c>
      <c r="B74" s="7" t="inlineStr">
        <is>
          <t>petak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46224</v>
      </c>
      <c r="B75" s="7" t="inlineStr">
        <is>
          <t>utorak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46227</v>
      </c>
      <c r="B76" s="7" t="inlineStr">
        <is>
          <t>petak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46230</v>
      </c>
      <c r="B77" s="7" t="inlineStr">
        <is>
          <t>ponedjeljak</t>
        </is>
      </c>
      <c r="C77" s="7" t="inlineStr">
        <is>
          <t>srpanj</t>
        </is>
      </c>
      <c r="D77" s="7" t="n"/>
      <c r="E77" s="7" t="n"/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46231</v>
      </c>
      <c r="B78" s="7" t="inlineStr">
        <is>
          <t>utorak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46234</v>
      </c>
      <c r="B79" s="7" t="inlineStr">
        <is>
          <t>petak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46238</v>
      </c>
      <c r="B80" s="7" t="inlineStr">
        <is>
          <t>utorak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46241</v>
      </c>
      <c r="B81" s="7" t="inlineStr">
        <is>
          <t>petak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46244</v>
      </c>
      <c r="B82" s="7" t="inlineStr">
        <is>
          <t>ponedjeljak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46245</v>
      </c>
      <c r="B83" s="7" t="inlineStr">
        <is>
          <t>utorak</t>
        </is>
      </c>
      <c r="C83" s="7" t="inlineStr">
        <is>
          <t>kolovoz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46248</v>
      </c>
      <c r="B84" s="7" t="inlineStr">
        <is>
          <t>petak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46252</v>
      </c>
      <c r="B85" s="7" t="inlineStr">
        <is>
          <t>utorak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46255</v>
      </c>
      <c r="B86" s="7" t="inlineStr">
        <is>
          <t>petak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46258</v>
      </c>
      <c r="B87" s="7" t="inlineStr">
        <is>
          <t>ponedjeljak</t>
        </is>
      </c>
      <c r="C87" s="7" t="inlineStr">
        <is>
          <t>kolovoz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46259</v>
      </c>
      <c r="B88" s="7" t="inlineStr">
        <is>
          <t>utorak</t>
        </is>
      </c>
      <c r="C88" s="7" t="inlineStr">
        <is>
          <t>kolovoz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46262</v>
      </c>
      <c r="B89" s="7" t="inlineStr">
        <is>
          <t>petak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46266</v>
      </c>
      <c r="B90" s="7" t="inlineStr">
        <is>
          <t>utorak</t>
        </is>
      </c>
      <c r="C90" s="7" t="inlineStr">
        <is>
          <t>rujan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46269</v>
      </c>
      <c r="B91" s="7" t="inlineStr">
        <is>
          <t>petak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46273</v>
      </c>
      <c r="B92" s="7" t="inlineStr">
        <is>
          <t>utorak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46276</v>
      </c>
      <c r="B93" s="7" t="inlineStr">
        <is>
          <t>petak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46279</v>
      </c>
      <c r="B94" s="7" t="inlineStr">
        <is>
          <t>ponedjeljak</t>
        </is>
      </c>
      <c r="C94" s="7" t="inlineStr">
        <is>
          <t>rujan</t>
        </is>
      </c>
      <c r="D94" s="7" t="n"/>
      <c r="E94" s="7" t="n"/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46280</v>
      </c>
      <c r="B95" s="7" t="inlineStr">
        <is>
          <t>utorak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46283</v>
      </c>
      <c r="B96" s="7" t="inlineStr">
        <is>
          <t>petak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46287</v>
      </c>
      <c r="B97" s="7" t="inlineStr">
        <is>
          <t>utorak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46290</v>
      </c>
      <c r="B98" s="7" t="inlineStr">
        <is>
          <t>petak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46293</v>
      </c>
      <c r="B99" s="7" t="inlineStr">
        <is>
          <t>ponedjeljak</t>
        </is>
      </c>
      <c r="C99" s="7" t="inlineStr">
        <is>
          <t>rujan</t>
        </is>
      </c>
      <c r="D99" s="7" t="n"/>
      <c r="E99" s="7" t="n"/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46294</v>
      </c>
      <c r="B100" s="7" t="inlineStr">
        <is>
          <t>utorak</t>
        </is>
      </c>
      <c r="C100" s="7" t="inlineStr">
        <is>
          <t>rujan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46297</v>
      </c>
      <c r="B101" s="7" t="inlineStr">
        <is>
          <t>petak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46301</v>
      </c>
      <c r="B102" s="7" t="inlineStr">
        <is>
          <t>utorak</t>
        </is>
      </c>
      <c r="C102" s="7" t="inlineStr">
        <is>
          <t>listopad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46304</v>
      </c>
      <c r="B103" s="7" t="inlineStr">
        <is>
          <t>petak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46307</v>
      </c>
      <c r="B104" s="7" t="inlineStr">
        <is>
          <t>ponedjeljak</t>
        </is>
      </c>
      <c r="C104" s="7" t="inlineStr">
        <is>
          <t>listopad</t>
        </is>
      </c>
      <c r="D104" s="7" t="n"/>
      <c r="E104" s="7" t="n"/>
      <c r="F104" s="7" t="inlineStr">
        <is>
          <t>x</t>
        </is>
      </c>
      <c r="G104" s="7" t="inlineStr">
        <is>
          <t>x</t>
        </is>
      </c>
      <c r="H104" s="23" t="n"/>
    </row>
    <row r="105">
      <c r="A105" s="6" t="n">
        <v>46308</v>
      </c>
      <c r="B105" s="7" t="inlineStr">
        <is>
          <t>utorak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46311</v>
      </c>
      <c r="B106" s="7" t="inlineStr">
        <is>
          <t>petak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46315</v>
      </c>
      <c r="B107" s="7" t="inlineStr">
        <is>
          <t>utorak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46318</v>
      </c>
      <c r="B108" s="7" t="inlineStr">
        <is>
          <t>petak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46321</v>
      </c>
      <c r="B109" s="7" t="inlineStr">
        <is>
          <t>ponedjeljak</t>
        </is>
      </c>
      <c r="C109" s="7" t="inlineStr">
        <is>
          <t>listopad</t>
        </is>
      </c>
      <c r="D109" s="7" t="n"/>
      <c r="E109" s="7" t="n"/>
      <c r="F109" s="7" t="inlineStr">
        <is>
          <t>x</t>
        </is>
      </c>
      <c r="G109" s="7" t="inlineStr">
        <is>
          <t>x</t>
        </is>
      </c>
      <c r="H109" s="23" t="n"/>
    </row>
    <row r="110">
      <c r="A110" s="6" t="n">
        <v>46322</v>
      </c>
      <c r="B110" s="7" t="inlineStr">
        <is>
          <t>utorak</t>
        </is>
      </c>
      <c r="C110" s="7" t="inlineStr">
        <is>
          <t>listopad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46325</v>
      </c>
      <c r="B111" s="7" t="inlineStr">
        <is>
          <t>petak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46329</v>
      </c>
      <c r="B112" s="7" t="inlineStr">
        <is>
          <t>utorak</t>
        </is>
      </c>
      <c r="C112" s="7" t="inlineStr">
        <is>
          <t>studeni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46332</v>
      </c>
      <c r="B113" s="7" t="inlineStr">
        <is>
          <t>petak</t>
        </is>
      </c>
      <c r="C113" s="7" t="inlineStr">
        <is>
          <t>studeni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46335</v>
      </c>
      <c r="B114" s="7" t="inlineStr">
        <is>
          <t>ponedjeljak</t>
        </is>
      </c>
      <c r="C114" s="7" t="inlineStr">
        <is>
          <t>studeni</t>
        </is>
      </c>
      <c r="D114" s="7" t="n"/>
      <c r="E114" s="7" t="n"/>
      <c r="F114" s="7" t="inlineStr">
        <is>
          <t>x</t>
        </is>
      </c>
      <c r="G114" s="7" t="inlineStr">
        <is>
          <t>x</t>
        </is>
      </c>
      <c r="H114" s="23" t="n"/>
    </row>
    <row r="115">
      <c r="A115" s="6" t="n">
        <v>46336</v>
      </c>
      <c r="B115" s="7" t="inlineStr">
        <is>
          <t>utorak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46339</v>
      </c>
      <c r="B116" s="7" t="inlineStr">
        <is>
          <t>petak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46343</v>
      </c>
      <c r="B117" s="7" t="inlineStr">
        <is>
          <t>utorak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46346</v>
      </c>
      <c r="B118" s="7" t="inlineStr">
        <is>
          <t>petak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46349</v>
      </c>
      <c r="B119" s="7" t="inlineStr">
        <is>
          <t>ponedjeljak</t>
        </is>
      </c>
      <c r="C119" s="7" t="inlineStr">
        <is>
          <t>studeni</t>
        </is>
      </c>
      <c r="D119" s="7" t="n"/>
      <c r="E119" s="7" t="n"/>
      <c r="F119" s="7" t="inlineStr">
        <is>
          <t>x</t>
        </is>
      </c>
      <c r="G119" s="7" t="inlineStr">
        <is>
          <t>x</t>
        </is>
      </c>
      <c r="H119" s="23" t="n"/>
    </row>
    <row r="120">
      <c r="A120" s="6" t="n">
        <v>46350</v>
      </c>
      <c r="B120" s="7" t="inlineStr">
        <is>
          <t>utorak</t>
        </is>
      </c>
      <c r="C120" s="7" t="inlineStr">
        <is>
          <t>studeni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46353</v>
      </c>
      <c r="B121" s="7" t="inlineStr">
        <is>
          <t>petak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46357</v>
      </c>
      <c r="B122" s="7" t="inlineStr">
        <is>
          <t>utorak</t>
        </is>
      </c>
      <c r="C122" s="7" t="inlineStr">
        <is>
          <t>prosinac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46360</v>
      </c>
      <c r="B123" s="7" t="inlineStr">
        <is>
          <t>petak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46364</v>
      </c>
      <c r="B124" s="7" t="inlineStr">
        <is>
          <t>utorak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46367</v>
      </c>
      <c r="B125" s="7" t="inlineStr">
        <is>
          <t>petak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46370</v>
      </c>
      <c r="B126" s="7" t="inlineStr">
        <is>
          <t>ponedjeljak</t>
        </is>
      </c>
      <c r="C126" s="7" t="inlineStr">
        <is>
          <t>prosinac</t>
        </is>
      </c>
      <c r="D126" s="7" t="n"/>
      <c r="E126" s="7" t="n"/>
      <c r="F126" s="7" t="inlineStr">
        <is>
          <t>x</t>
        </is>
      </c>
      <c r="G126" s="7" t="inlineStr">
        <is>
          <t>x</t>
        </is>
      </c>
      <c r="H126" s="23" t="n"/>
    </row>
    <row r="127">
      <c r="A127" s="6" t="n">
        <v>46371</v>
      </c>
      <c r="B127" s="7" t="inlineStr">
        <is>
          <t>utorak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46374</v>
      </c>
      <c r="B128" s="7" t="inlineStr">
        <is>
          <t>petak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46378</v>
      </c>
      <c r="B129" s="7" t="inlineStr">
        <is>
          <t>utorak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24" t="n">
        <v>46382</v>
      </c>
      <c r="B130" s="25" t="inlineStr">
        <is>
          <t>subota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3" t="inlineStr">
        <is>
          <t>Pomaknuto zbog neradnog dana u tjednu</t>
        </is>
      </c>
    </row>
    <row r="131">
      <c r="A131" s="6" t="n">
        <v>46384</v>
      </c>
      <c r="B131" s="7" t="inlineStr">
        <is>
          <t>ponedjeljak</t>
        </is>
      </c>
      <c r="C131" s="7" t="inlineStr">
        <is>
          <t>prosinac</t>
        </is>
      </c>
      <c r="D131" s="7" t="n"/>
      <c r="E131" s="7" t="n"/>
      <c r="F131" s="7" t="inlineStr">
        <is>
          <t>x</t>
        </is>
      </c>
      <c r="G131" s="7" t="inlineStr">
        <is>
          <t>x</t>
        </is>
      </c>
      <c r="H131" s="23" t="n"/>
    </row>
    <row r="132">
      <c r="A132" s="6" t="n">
        <v>46385</v>
      </c>
      <c r="B132" s="7" t="inlineStr">
        <is>
          <t>utorak</t>
        </is>
      </c>
      <c r="C132" s="7" t="inlineStr">
        <is>
          <t>prosinac</t>
        </is>
      </c>
      <c r="D132" s="7" t="n"/>
      <c r="E132" s="7" t="inlineStr">
        <is>
          <t>x</t>
        </is>
      </c>
      <c r="F132" s="7" t="n"/>
      <c r="G132" s="7" t="n"/>
      <c r="H132" s="23" t="n"/>
    </row>
  </sheetData>
  <autoFilter ref="A4:H132"/>
  <conditionalFormatting sqref="D5:D132">
    <cfRule type="expression" priority="1" dxfId="0">
      <formula>D5="x"</formula>
    </cfRule>
  </conditionalFormatting>
  <conditionalFormatting sqref="E5:E132">
    <cfRule type="expression" priority="2" dxfId="1">
      <formula>E5="x"</formula>
    </cfRule>
  </conditionalFormatting>
  <conditionalFormatting sqref="F5:F132">
    <cfRule type="expression" priority="3" dxfId="2">
      <formula>F5="x"</formula>
    </cfRule>
  </conditionalFormatting>
  <conditionalFormatting sqref="G5:G132">
    <cfRule type="expression" priority="4" dxfId="3">
      <formula>G5="x"</formula>
    </cfRule>
  </conditionalFormatting>
  <conditionalFormatting sqref="A5:H13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6" t="n">
        <v>46031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6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6" t="n">
        <v>46034</v>
      </c>
      <c r="B6" s="17" t="inlineStr">
        <is>
          <t>ponedjeljak</t>
        </is>
      </c>
      <c r="C6" s="11" t="inlineStr">
        <is>
          <t>Papir i karton</t>
        </is>
      </c>
      <c r="D6" s="17" t="n"/>
    </row>
    <row r="7">
      <c r="A7" s="26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6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6" t="n">
        <v>46045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6" t="n">
        <v>46048</v>
      </c>
      <c r="B12" s="17" t="inlineStr">
        <is>
          <t>ponedjeljak</t>
        </is>
      </c>
      <c r="C12" s="11" t="inlineStr">
        <is>
          <t>Papir i karton</t>
        </is>
      </c>
      <c r="D12" s="17" t="n"/>
    </row>
    <row r="13">
      <c r="A13" s="26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6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6" t="n">
        <v>46059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6" t="n">
        <v>46062</v>
      </c>
      <c r="B18" s="17" t="inlineStr">
        <is>
          <t>ponedjeljak</t>
        </is>
      </c>
      <c r="C18" s="11" t="inlineStr">
        <is>
          <t>Papir i karton</t>
        </is>
      </c>
      <c r="D18" s="17" t="n"/>
    </row>
    <row r="19">
      <c r="A19" s="26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6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6" t="n">
        <v>46073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6" t="n">
        <v>46076</v>
      </c>
      <c r="B24" s="17" t="inlineStr">
        <is>
          <t>ponedjeljak</t>
        </is>
      </c>
      <c r="C24" s="11" t="inlineStr">
        <is>
          <t>Papir i karton</t>
        </is>
      </c>
      <c r="D24" s="17" t="n"/>
    </row>
    <row r="25">
      <c r="A25" s="26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6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6" t="n">
        <v>46087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6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6" t="n">
        <v>46090</v>
      </c>
      <c r="B30" s="17" t="inlineStr">
        <is>
          <t>ponedjeljak</t>
        </is>
      </c>
      <c r="C30" s="11" t="inlineStr">
        <is>
          <t>Papir i karton</t>
        </is>
      </c>
      <c r="D30" s="17" t="n"/>
    </row>
    <row r="31">
      <c r="A31" s="26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6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6" t="n">
        <v>46101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6" t="n">
        <v>46104</v>
      </c>
      <c r="B36" s="17" t="inlineStr">
        <is>
          <t>ponedjeljak</t>
        </is>
      </c>
      <c r="C36" s="11" t="inlineStr">
        <is>
          <t>Papir i karton</t>
        </is>
      </c>
      <c r="D36" s="17" t="n"/>
    </row>
    <row r="37">
      <c r="A37" s="26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6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6" t="n">
        <v>46115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46119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6" t="n">
        <v>46122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46125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6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6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6" t="n">
        <v>46129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46133</v>
      </c>
      <c r="B47" s="17" t="inlineStr">
        <is>
          <t>utorak</t>
        </is>
      </c>
      <c r="C47" s="9" t="inlineStr">
        <is>
          <t>Biootpad</t>
        </is>
      </c>
      <c r="D47" s="17" t="n"/>
    </row>
    <row r="48">
      <c r="A48" s="26" t="n">
        <v>46136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46139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6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6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6" t="n">
        <v>46143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6" t="n">
        <v>46147</v>
      </c>
      <c r="B53" s="17" t="inlineStr">
        <is>
          <t>utorak</t>
        </is>
      </c>
      <c r="C53" s="9" t="inlineStr">
        <is>
          <t>Biootpad</t>
        </is>
      </c>
      <c r="D53" s="17" t="n"/>
    </row>
    <row r="54">
      <c r="A54" s="26" t="n">
        <v>46150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46153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6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6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6" t="n">
        <v>46157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46161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6" t="n">
        <v>46164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6" t="n">
        <v>46167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6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6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6" t="n">
        <v>46171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46175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6" t="n">
        <v>46178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6" t="n">
        <v>46181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6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6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6" t="n">
        <v>46185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6" t="n">
        <v>46189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6" t="n">
        <v>46192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46195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6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6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6" t="n">
        <v>46199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46203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6" t="n">
        <v>46206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46210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6" t="n">
        <v>46213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6" t="n">
        <v>46216</v>
      </c>
      <c r="B81" s="17" t="inlineStr">
        <is>
          <t>ponedjeljak</t>
        </is>
      </c>
      <c r="C81" s="10" t="inlineStr">
        <is>
          <t>Plastika i metal</t>
        </is>
      </c>
      <c r="D81" s="17" t="n"/>
    </row>
    <row r="82">
      <c r="A82" s="26" t="n">
        <v>46216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6" t="n">
        <v>46217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6" t="n">
        <v>46220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6" t="n">
        <v>46224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6" t="n">
        <v>46227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6" t="n">
        <v>46230</v>
      </c>
      <c r="B87" s="17" t="inlineStr">
        <is>
          <t>ponedjeljak</t>
        </is>
      </c>
      <c r="C87" s="10" t="inlineStr">
        <is>
          <t>Plastika i metal</t>
        </is>
      </c>
      <c r="D87" s="17" t="n"/>
    </row>
    <row r="88">
      <c r="A88" s="26" t="n">
        <v>46230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6" t="n">
        <v>46231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6" t="n">
        <v>46234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6" t="n">
        <v>46238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6" t="n">
        <v>46241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6" t="n">
        <v>46244</v>
      </c>
      <c r="B93" s="17" t="inlineStr">
        <is>
          <t>ponedjeljak</t>
        </is>
      </c>
      <c r="C93" s="10" t="inlineStr">
        <is>
          <t>Plastika i metal</t>
        </is>
      </c>
      <c r="D93" s="17" t="n"/>
    </row>
    <row r="94">
      <c r="A94" s="26" t="n">
        <v>46244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6" t="n">
        <v>46245</v>
      </c>
      <c r="B95" s="17" t="inlineStr">
        <is>
          <t>utorak</t>
        </is>
      </c>
      <c r="C95" s="9" t="inlineStr">
        <is>
          <t>Biootpad</t>
        </is>
      </c>
      <c r="D95" s="17" t="n"/>
    </row>
    <row r="96">
      <c r="A96" s="26" t="n">
        <v>46248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6" t="n">
        <v>46252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6" t="n">
        <v>46255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6" t="n">
        <v>46258</v>
      </c>
      <c r="B99" s="17" t="inlineStr">
        <is>
          <t>ponedjeljak</t>
        </is>
      </c>
      <c r="C99" s="10" t="inlineStr">
        <is>
          <t>Plastika i metal</t>
        </is>
      </c>
      <c r="D99" s="17" t="n"/>
    </row>
    <row r="100">
      <c r="A100" s="26" t="n">
        <v>46258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6" t="n">
        <v>46259</v>
      </c>
      <c r="B101" s="17" t="inlineStr">
        <is>
          <t>utorak</t>
        </is>
      </c>
      <c r="C101" s="9" t="inlineStr">
        <is>
          <t>Biootpad</t>
        </is>
      </c>
      <c r="D101" s="17" t="n"/>
    </row>
    <row r="102">
      <c r="A102" s="26" t="n">
        <v>46262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6" t="n">
        <v>46266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6" t="n">
        <v>46269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6" t="n">
        <v>46273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6" t="n">
        <v>46276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6" t="n">
        <v>46279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6" t="n">
        <v>46279</v>
      </c>
      <c r="B108" s="17" t="inlineStr">
        <is>
          <t>ponedjeljak</t>
        </is>
      </c>
      <c r="C108" s="11" t="inlineStr">
        <is>
          <t>Papir i karton</t>
        </is>
      </c>
      <c r="D108" s="17" t="n"/>
    </row>
    <row r="109">
      <c r="A109" s="26" t="n">
        <v>46280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6" t="n">
        <v>46283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6" t="n">
        <v>46287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6" t="n">
        <v>46290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6" t="n">
        <v>46293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6" t="n">
        <v>46293</v>
      </c>
      <c r="B114" s="17" t="inlineStr">
        <is>
          <t>ponedjeljak</t>
        </is>
      </c>
      <c r="C114" s="11" t="inlineStr">
        <is>
          <t>Papir i karton</t>
        </is>
      </c>
      <c r="D114" s="17" t="n"/>
    </row>
    <row r="115">
      <c r="A115" s="26" t="n">
        <v>46294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6" t="n">
        <v>46297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6" t="n">
        <v>46301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6" t="n">
        <v>46304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6" t="n">
        <v>46307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6" t="n">
        <v>46307</v>
      </c>
      <c r="B120" s="17" t="inlineStr">
        <is>
          <t>ponedjeljak</t>
        </is>
      </c>
      <c r="C120" s="11" t="inlineStr">
        <is>
          <t>Papir i karton</t>
        </is>
      </c>
      <c r="D120" s="17" t="n"/>
    </row>
    <row r="121">
      <c r="A121" s="26" t="n">
        <v>46308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6" t="n">
        <v>46311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6" t="n">
        <v>46315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6" t="n">
        <v>46318</v>
      </c>
      <c r="B124" s="17" t="inlineStr">
        <is>
          <t>petak</t>
        </is>
      </c>
      <c r="C124" s="5" t="inlineStr">
        <is>
          <t>Miješani komunalni otpad</t>
        </is>
      </c>
      <c r="D124" s="17" t="n"/>
    </row>
    <row r="125">
      <c r="A125" s="26" t="n">
        <v>46321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6" t="n">
        <v>46321</v>
      </c>
      <c r="B126" s="17" t="inlineStr">
        <is>
          <t>ponedjeljak</t>
        </is>
      </c>
      <c r="C126" s="11" t="inlineStr">
        <is>
          <t>Papir i karton</t>
        </is>
      </c>
      <c r="D126" s="17" t="n"/>
    </row>
    <row r="127">
      <c r="A127" s="26" t="n">
        <v>46322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6" t="n">
        <v>46325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6" t="n">
        <v>46329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6" t="n">
        <v>46332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6" t="n">
        <v>46335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6" t="n">
        <v>46335</v>
      </c>
      <c r="B132" s="17" t="inlineStr">
        <is>
          <t>ponedjeljak</t>
        </is>
      </c>
      <c r="C132" s="11" t="inlineStr">
        <is>
          <t>Papir i karton</t>
        </is>
      </c>
      <c r="D132" s="17" t="n"/>
    </row>
    <row r="133">
      <c r="A133" s="26" t="n">
        <v>46336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6" t="n">
        <v>46339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6" t="n">
        <v>46343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6" t="n">
        <v>46346</v>
      </c>
      <c r="B136" s="17" t="inlineStr">
        <is>
          <t>petak</t>
        </is>
      </c>
      <c r="C136" s="5" t="inlineStr">
        <is>
          <t>Miješani komunalni otpad</t>
        </is>
      </c>
      <c r="D136" s="17" t="n"/>
    </row>
    <row r="137">
      <c r="A137" s="26" t="n">
        <v>46349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6" t="n">
        <v>46349</v>
      </c>
      <c r="B138" s="17" t="inlineStr">
        <is>
          <t>ponedjeljak</t>
        </is>
      </c>
      <c r="C138" s="11" t="inlineStr">
        <is>
          <t>Papir i karton</t>
        </is>
      </c>
      <c r="D138" s="17" t="n"/>
    </row>
    <row r="139">
      <c r="A139" s="26" t="n">
        <v>46350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6" t="n">
        <v>46353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6" t="n">
        <v>46357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6" t="n">
        <v>46360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6" t="n">
        <v>46364</v>
      </c>
      <c r="B143" s="17" t="inlineStr">
        <is>
          <t>utorak</t>
        </is>
      </c>
      <c r="C143" s="9" t="inlineStr">
        <is>
          <t>Biootpad</t>
        </is>
      </c>
      <c r="D143" s="17" t="n"/>
    </row>
    <row r="144">
      <c r="A144" s="26" t="n">
        <v>46367</v>
      </c>
      <c r="B144" s="17" t="inlineStr">
        <is>
          <t>petak</t>
        </is>
      </c>
      <c r="C144" s="5" t="inlineStr">
        <is>
          <t>Miješani komunalni otpad</t>
        </is>
      </c>
      <c r="D144" s="17" t="n"/>
    </row>
    <row r="145">
      <c r="A145" s="26" t="n">
        <v>46370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6" t="n">
        <v>46370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6" t="n">
        <v>46371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6" t="n">
        <v>46374</v>
      </c>
      <c r="B148" s="17" t="inlineStr">
        <is>
          <t>petak</t>
        </is>
      </c>
      <c r="C148" s="5" t="inlineStr">
        <is>
          <t>Miješani komunalni otpad</t>
        </is>
      </c>
      <c r="D148" s="17" t="n"/>
    </row>
    <row r="149">
      <c r="A149" s="26" t="n">
        <v>46378</v>
      </c>
      <c r="B149" s="17" t="inlineStr">
        <is>
          <t>utorak</t>
        </is>
      </c>
      <c r="C149" s="9" t="inlineStr">
        <is>
          <t>Biootpad</t>
        </is>
      </c>
      <c r="D149" s="17" t="n"/>
    </row>
    <row r="150">
      <c r="A150" s="26" t="n">
        <v>46382</v>
      </c>
      <c r="B150" s="17" t="inlineStr">
        <is>
          <t>subota</t>
        </is>
      </c>
      <c r="C150" s="5" t="inlineStr">
        <is>
          <t>Miješani komunalni otpad</t>
        </is>
      </c>
      <c r="D150" s="17" t="inlineStr">
        <is>
          <t>Pomaknuto zbog neradnog dana u tjednu</t>
        </is>
      </c>
    </row>
    <row r="151">
      <c r="A151" s="26" t="n">
        <v>46384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6" t="n">
        <v>46384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6" t="n">
        <v>46385</v>
      </c>
      <c r="B153" s="17" t="inlineStr">
        <is>
          <t>utorak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50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Antuna Gustava Matoša</t>
        </is>
      </c>
    </row>
    <row r="6">
      <c r="A6" s="17" t="inlineStr">
        <is>
          <t>Brkića put</t>
        </is>
      </c>
    </row>
    <row r="7">
      <c r="A7" s="17" t="inlineStr">
        <is>
          <t>Diljska ulica</t>
        </is>
      </c>
    </row>
    <row r="8">
      <c r="A8" s="17" t="inlineStr">
        <is>
          <t>Dobriše Cesarića</t>
        </is>
      </c>
    </row>
    <row r="9">
      <c r="A9" s="17" t="inlineStr">
        <is>
          <t>Dudinjak</t>
        </is>
      </c>
    </row>
    <row r="10">
      <c r="A10" s="17" t="inlineStr">
        <is>
          <t>Eugena Kvaternika</t>
        </is>
      </c>
    </row>
    <row r="11">
      <c r="A11" s="17" t="inlineStr">
        <is>
          <t>Fra Grge Martića od 1 do 18</t>
        </is>
      </c>
    </row>
    <row r="12">
      <c r="A12" s="17" t="inlineStr">
        <is>
          <t>Fra Luke Ibrišimovića</t>
        </is>
      </c>
    </row>
    <row r="13">
      <c r="A13" s="17" t="inlineStr">
        <is>
          <t>Gaj I</t>
        </is>
      </c>
    </row>
    <row r="14">
      <c r="A14" s="17" t="inlineStr">
        <is>
          <t>Gaj II</t>
        </is>
      </c>
    </row>
    <row r="15">
      <c r="A15" s="17" t="inlineStr">
        <is>
          <t>Gaj III</t>
        </is>
      </c>
    </row>
    <row r="16">
      <c r="A16" s="17" t="inlineStr">
        <is>
          <t>Generala Petra Stipetića</t>
        </is>
      </c>
    </row>
    <row r="17">
      <c r="A17" s="17" t="inlineStr">
        <is>
          <t>Grošića put</t>
        </is>
      </c>
    </row>
    <row r="18">
      <c r="A18" s="17" t="inlineStr">
        <is>
          <t>Hrvatskih boraca</t>
        </is>
      </c>
    </row>
    <row r="19">
      <c r="A19" s="17" t="inlineStr">
        <is>
          <t>Hrvatskih dobrovoljaca</t>
        </is>
      </c>
    </row>
    <row r="20">
      <c r="A20" s="17" t="inlineStr">
        <is>
          <t>Ivana Cankara</t>
        </is>
      </c>
    </row>
    <row r="21">
      <c r="A21" s="17" t="inlineStr">
        <is>
          <t>Janiševac I</t>
        </is>
      </c>
    </row>
    <row r="22">
      <c r="A22" s="17" t="inlineStr">
        <is>
          <t>Janiševac II</t>
        </is>
      </c>
    </row>
    <row r="23">
      <c r="A23" s="17" t="inlineStr">
        <is>
          <t>Janiševac III</t>
        </is>
      </c>
    </row>
    <row r="24">
      <c r="A24" s="17" t="inlineStr">
        <is>
          <t>Janiševac IV</t>
        </is>
      </c>
    </row>
    <row r="25">
      <c r="A25" s="17" t="inlineStr">
        <is>
          <t>Janiševac IX</t>
        </is>
      </c>
    </row>
    <row r="26">
      <c r="A26" s="17" t="inlineStr">
        <is>
          <t>Janiševac V</t>
        </is>
      </c>
    </row>
    <row r="27">
      <c r="A27" s="17" t="inlineStr">
        <is>
          <t>Janiševac VI</t>
        </is>
      </c>
    </row>
    <row r="28">
      <c r="A28" s="17" t="inlineStr">
        <is>
          <t>Janiševac VII</t>
        </is>
      </c>
    </row>
    <row r="29">
      <c r="A29" s="17" t="inlineStr">
        <is>
          <t>Janiševac VIII</t>
        </is>
      </c>
    </row>
    <row r="30">
      <c r="A30" s="17" t="inlineStr">
        <is>
          <t>Janiševac X</t>
        </is>
      </c>
    </row>
    <row r="31">
      <c r="A31" s="17" t="inlineStr">
        <is>
          <t>Janiševac XI</t>
        </is>
      </c>
    </row>
    <row r="32">
      <c r="A32" s="17" t="inlineStr">
        <is>
          <t>Janiševac XII</t>
        </is>
      </c>
    </row>
    <row r="33">
      <c r="A33" s="17" t="inlineStr">
        <is>
          <t>Janiševac XIII</t>
        </is>
      </c>
    </row>
    <row r="34">
      <c r="A34" s="17" t="inlineStr">
        <is>
          <t>Josipa Eugena Tomića</t>
        </is>
      </c>
    </row>
    <row r="35">
      <c r="A35" s="17" t="inlineStr">
        <is>
          <t>Kerdeni</t>
        </is>
      </c>
    </row>
    <row r="36">
      <c r="A36" s="17" t="inlineStr">
        <is>
          <t>Krivača I</t>
        </is>
      </c>
    </row>
    <row r="37">
      <c r="A37" s="17" t="inlineStr">
        <is>
          <t>Krivača II</t>
        </is>
      </c>
    </row>
    <row r="38">
      <c r="A38" s="17" t="inlineStr">
        <is>
          <t>Krivača III</t>
        </is>
      </c>
    </row>
    <row r="39">
      <c r="A39" s="17" t="inlineStr">
        <is>
          <t>Livade I</t>
        </is>
      </c>
    </row>
    <row r="40">
      <c r="A40" s="17" t="inlineStr">
        <is>
          <t>Livade II</t>
        </is>
      </c>
    </row>
    <row r="41">
      <c r="A41" s="17" t="inlineStr">
        <is>
          <t>Ljudevita Posavskog</t>
        </is>
      </c>
    </row>
    <row r="42">
      <c r="A42" s="17" t="inlineStr">
        <is>
          <t>Mate Grkovića</t>
        </is>
      </c>
    </row>
    <row r="43">
      <c r="A43" s="17" t="inlineStr">
        <is>
          <t>Mate Topalovića</t>
        </is>
      </c>
    </row>
    <row r="44">
      <c r="A44" s="17" t="inlineStr">
        <is>
          <t>Naselje Čaplja I</t>
        </is>
      </c>
    </row>
    <row r="45">
      <c r="A45" s="17" t="inlineStr">
        <is>
          <t>Naselje Čaplja II</t>
        </is>
      </c>
    </row>
    <row r="46">
      <c r="A46" s="17" t="inlineStr">
        <is>
          <t>Naselje Čaplja III</t>
        </is>
      </c>
    </row>
    <row r="47">
      <c r="A47" s="17" t="inlineStr">
        <is>
          <t>Naselje Čaplja IV</t>
        </is>
      </c>
    </row>
    <row r="48">
      <c r="A48" s="17" t="inlineStr">
        <is>
          <t>Podvinjska ulica</t>
        </is>
      </c>
    </row>
    <row r="49">
      <c r="A49" s="17" t="inlineStr">
        <is>
          <t>Rasulovica I</t>
        </is>
      </c>
    </row>
    <row r="50">
      <c r="A50" s="17" t="inlineStr">
        <is>
          <t>Rasulovica II</t>
        </is>
      </c>
    </row>
    <row r="51">
      <c r="A51" s="17" t="inlineStr">
        <is>
          <t>Rasulovica III</t>
        </is>
      </c>
    </row>
    <row r="52">
      <c r="A52" s="17" t="inlineStr">
        <is>
          <t>Trg Svetog Antuna</t>
        </is>
      </c>
    </row>
    <row r="53">
      <c r="A53" s="17" t="inlineStr">
        <is>
          <t>Ulica Breza</t>
        </is>
      </c>
    </row>
    <row r="54">
      <c r="A54" s="17" t="inlineStr">
        <is>
          <t>Vjekoslava Bacha</t>
        </is>
      </c>
    </row>
    <row r="55">
      <c r="A55" s="17" t="inlineStr">
        <is>
          <t>Vjekoslava Klaića</t>
        </is>
      </c>
    </row>
    <row r="56">
      <c r="A56" s="17" t="inlineStr">
        <is>
          <t>Čavlički kraj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2026-10-07T17:51:47Z</dcterms:created>
  <dcterms:modified xmlns:dcterms="http://purl.org/dc/terms/" xmlns:xsi="http://www.w3.org/2001/XMLSchema-instance" xsi:type="dcterms:W3CDTF">2026-10-07T17:51:47Z</dcterms:modified>
</cp:coreProperties>
</file>