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'Raspored'!$A$4:$H$131</definedName>
    <definedName name="_xlnm._FilterDatabase" localSheetId="2" hidden="1">'Po vrsti'!$A$1:$D$128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IFERROR(1/(1/_xlfn.MINIFS(Raspored!$A$5:$A$131,Raspored!$D$5:$D$131,"x",Raspored!$A$5:$A$131,"&gt;="&amp;$B$3)),"nema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COUNTIF(Raspored!$D$5:$D$131,"x")</f>
        <v/>
      </c>
    </row>
    <row r="7">
      <c r="A7" s="9" t="inlineStr">
        <is>
          <t>Biootpad</t>
        </is>
      </c>
      <c r="B7" s="6">
        <f>IFERROR(1/(1/_xlfn.MINIFS(Raspored!$A$5:$A$131,Raspored!$E$5:$E$131,"x",Raspored!$A$5:$A$131,"&gt;="&amp;$B$3)),"nema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COUNTIF(Raspored!$E$5:$E$131,"x")</f>
        <v/>
      </c>
    </row>
    <row r="8">
      <c r="A8" s="10" t="inlineStr">
        <is>
          <t>Plastika (žuti spremnik)</t>
        </is>
      </c>
      <c r="B8" s="6">
        <f>IFERROR(1/(1/_xlfn.MINIFS(Raspored!$A$5:$A$131,Raspored!$F$5:$F$131,"x",Raspored!$A$5:$A$131,"&gt;="&amp;$B$3)),"nema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COUNTIF(Raspored!$F$5:$F$131,"x")</f>
        <v/>
      </c>
    </row>
    <row r="9">
      <c r="A9" s="11" t="inlineStr">
        <is>
          <t>Stari papir (plavi spremnik)</t>
        </is>
      </c>
      <c r="B9" s="6">
        <f>IFERROR(1/(1/_xlfn.MINIFS(Raspored!$A$5:$A$131,Raspored!$G$5:$G$131,"x",Raspored!$A$5:$A$131,"&gt;="&amp;$B$3)),"nema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(žuti spremnik)</t>
        </is>
      </c>
      <c r="E12" s="16" t="inlineStr">
        <is>
          <t>Stari papir (plavi spremnik)</t>
        </is>
      </c>
    </row>
    <row r="13">
      <c r="A13" s="17" t="inlineStr">
        <is>
          <t>siječanj</t>
        </is>
      </c>
      <c r="B13" s="7">
        <f>COUNTIFS(Raspored!$C$5:$C$131,$A13,Raspored!$D$5:$D$131,"x")</f>
        <v/>
      </c>
      <c r="C13" s="7">
        <f>COUNTIFS(Raspored!$C$5:$C$131,$A13,Raspored!$E$5:$E$131,"x")</f>
        <v/>
      </c>
      <c r="D13" s="7">
        <f>COUNTIFS(Raspored!$C$5:$C$131,$A13,Raspored!$F$5:$F$131,"x")</f>
        <v/>
      </c>
      <c r="E13" s="7">
        <f>COUNTIFS(Raspored!$C$5:$C$131,$A13,Raspored!$G$5:$G$131,"x")</f>
        <v/>
      </c>
    </row>
    <row r="14">
      <c r="A14" s="17" t="inlineStr">
        <is>
          <t>veljača</t>
        </is>
      </c>
      <c r="B14" s="7">
        <f>COUNTIFS(Raspored!$C$5:$C$131,$A14,Raspored!$D$5:$D$131,"x")</f>
        <v/>
      </c>
      <c r="C14" s="7">
        <f>COUNTIFS(Raspored!$C$5:$C$131,$A14,Raspored!$E$5:$E$131,"x")</f>
        <v/>
      </c>
      <c r="D14" s="7">
        <f>COUNTIFS(Raspored!$C$5:$C$131,$A14,Raspored!$F$5:$F$131,"x")</f>
        <v/>
      </c>
      <c r="E14" s="7">
        <f>COUNTIFS(Raspored!$C$5:$C$131,$A14,Raspored!$G$5:$G$131,"x")</f>
        <v/>
      </c>
    </row>
    <row r="15">
      <c r="A15" s="17" t="inlineStr">
        <is>
          <t>ožujak</t>
        </is>
      </c>
      <c r="B15" s="7">
        <f>COUNTIFS(Raspored!$C$5:$C$131,$A15,Raspored!$D$5:$D$131,"x")</f>
        <v/>
      </c>
      <c r="C15" s="7">
        <f>COUNTIFS(Raspored!$C$5:$C$131,$A15,Raspored!$E$5:$E$131,"x")</f>
        <v/>
      </c>
      <c r="D15" s="7">
        <f>COUNTIFS(Raspored!$C$5:$C$131,$A15,Raspored!$F$5:$F$131,"x")</f>
        <v/>
      </c>
      <c r="E15" s="7">
        <f>COUNTIFS(Raspored!$C$5:$C$131,$A15,Raspored!$G$5:$G$131,"x")</f>
        <v/>
      </c>
    </row>
    <row r="16">
      <c r="A16" s="17" t="inlineStr">
        <is>
          <t>travanj</t>
        </is>
      </c>
      <c r="B16" s="7">
        <f>COUNTIFS(Raspored!$C$5:$C$131,$A16,Raspored!$D$5:$D$131,"x")</f>
        <v/>
      </c>
      <c r="C16" s="7">
        <f>COUNTIFS(Raspored!$C$5:$C$131,$A16,Raspored!$E$5:$E$131,"x")</f>
        <v/>
      </c>
      <c r="D16" s="7">
        <f>COUNTIFS(Raspored!$C$5:$C$131,$A16,Raspored!$F$5:$F$131,"x")</f>
        <v/>
      </c>
      <c r="E16" s="7">
        <f>COUNTIFS(Raspored!$C$5:$C$131,$A16,Raspored!$G$5:$G$131,"x")</f>
        <v/>
      </c>
    </row>
    <row r="17">
      <c r="A17" s="17" t="inlineStr">
        <is>
          <t>svibanj</t>
        </is>
      </c>
      <c r="B17" s="7">
        <f>COUNTIFS(Raspored!$C$5:$C$131,$A17,Raspored!$D$5:$D$131,"x")</f>
        <v/>
      </c>
      <c r="C17" s="7">
        <f>COUNTIFS(Raspored!$C$5:$C$131,$A17,Raspored!$E$5:$E$131,"x")</f>
        <v/>
      </c>
      <c r="D17" s="7">
        <f>COUNTIFS(Raspored!$C$5:$C$131,$A17,Raspored!$F$5:$F$131,"x")</f>
        <v/>
      </c>
      <c r="E17" s="7">
        <f>COUNTIFS(Raspored!$C$5:$C$131,$A17,Raspored!$G$5:$G$131,"x")</f>
        <v/>
      </c>
    </row>
    <row r="18">
      <c r="A18" s="17" t="inlineStr">
        <is>
          <t>lipanj</t>
        </is>
      </c>
      <c r="B18" s="7">
        <f>COUNTIFS(Raspored!$C$5:$C$131,$A18,Raspored!$D$5:$D$131,"x")</f>
        <v/>
      </c>
      <c r="C18" s="7">
        <f>COUNTIFS(Raspored!$C$5:$C$131,$A18,Raspored!$E$5:$E$131,"x")</f>
        <v/>
      </c>
      <c r="D18" s="7">
        <f>COUNTIFS(Raspored!$C$5:$C$131,$A18,Raspored!$F$5:$F$131,"x")</f>
        <v/>
      </c>
      <c r="E18" s="7">
        <f>COUNTIFS(Raspored!$C$5:$C$131,$A18,Raspored!$G$5:$G$131,"x")</f>
        <v/>
      </c>
    </row>
    <row r="19">
      <c r="A19" s="17" t="inlineStr">
        <is>
          <t>srpanj</t>
        </is>
      </c>
      <c r="B19" s="7">
        <f>COUNTIFS(Raspored!$C$5:$C$131,$A19,Raspored!$D$5:$D$131,"x")</f>
        <v/>
      </c>
      <c r="C19" s="7">
        <f>COUNTIFS(Raspored!$C$5:$C$131,$A19,Raspored!$E$5:$E$131,"x")</f>
        <v/>
      </c>
      <c r="D19" s="7">
        <f>COUNTIFS(Raspored!$C$5:$C$131,$A19,Raspored!$F$5:$F$131,"x")</f>
        <v/>
      </c>
      <c r="E19" s="7">
        <f>COUNTIFS(Raspored!$C$5:$C$131,$A19,Raspored!$G$5:$G$131,"x")</f>
        <v/>
      </c>
    </row>
    <row r="20">
      <c r="A20" s="17" t="inlineStr">
        <is>
          <t>kolovoz</t>
        </is>
      </c>
      <c r="B20" s="7">
        <f>COUNTIFS(Raspored!$C$5:$C$131,$A20,Raspored!$D$5:$D$131,"x")</f>
        <v/>
      </c>
      <c r="C20" s="7">
        <f>COUNTIFS(Raspored!$C$5:$C$131,$A20,Raspored!$E$5:$E$131,"x")</f>
        <v/>
      </c>
      <c r="D20" s="7">
        <f>COUNTIFS(Raspored!$C$5:$C$131,$A20,Raspored!$F$5:$F$131,"x")</f>
        <v/>
      </c>
      <c r="E20" s="7">
        <f>COUNTIFS(Raspored!$C$5:$C$131,$A20,Raspored!$G$5:$G$131,"x")</f>
        <v/>
      </c>
    </row>
    <row r="21">
      <c r="A21" s="17" t="inlineStr">
        <is>
          <t>rujan</t>
        </is>
      </c>
      <c r="B21" s="7">
        <f>COUNTIFS(Raspored!$C$5:$C$131,$A21,Raspored!$D$5:$D$131,"x")</f>
        <v/>
      </c>
      <c r="C21" s="7">
        <f>COUNTIFS(Raspored!$C$5:$C$131,$A21,Raspored!$E$5:$E$131,"x")</f>
        <v/>
      </c>
      <c r="D21" s="7">
        <f>COUNTIFS(Raspored!$C$5:$C$131,$A21,Raspored!$F$5:$F$131,"x")</f>
        <v/>
      </c>
      <c r="E21" s="7">
        <f>COUNTIFS(Raspored!$C$5:$C$131,$A21,Raspored!$G$5:$G$131,"x")</f>
        <v/>
      </c>
    </row>
    <row r="22">
      <c r="A22" s="17" t="inlineStr">
        <is>
          <t>listopad</t>
        </is>
      </c>
      <c r="B22" s="7">
        <f>COUNTIFS(Raspored!$C$5:$C$131,$A22,Raspored!$D$5:$D$131,"x")</f>
        <v/>
      </c>
      <c r="C22" s="7">
        <f>COUNTIFS(Raspored!$C$5:$C$131,$A22,Raspored!$E$5:$E$131,"x")</f>
        <v/>
      </c>
      <c r="D22" s="7">
        <f>COUNTIFS(Raspored!$C$5:$C$131,$A22,Raspored!$F$5:$F$131,"x")</f>
        <v/>
      </c>
      <c r="E22" s="7">
        <f>COUNTIFS(Raspored!$C$5:$C$131,$A22,Raspored!$G$5:$G$131,"x")</f>
        <v/>
      </c>
    </row>
    <row r="23">
      <c r="A23" s="17" t="inlineStr">
        <is>
          <t>studeni</t>
        </is>
      </c>
      <c r="B23" s="7">
        <f>COUNTIFS(Raspored!$C$5:$C$131,$A23,Raspored!$D$5:$D$131,"x")</f>
        <v/>
      </c>
      <c r="C23" s="7">
        <f>COUNTIFS(Raspored!$C$5:$C$131,$A23,Raspored!$E$5:$E$131,"x")</f>
        <v/>
      </c>
      <c r="D23" s="7">
        <f>COUNTIFS(Raspored!$C$5:$C$131,$A23,Raspored!$F$5:$F$131,"x")</f>
        <v/>
      </c>
      <c r="E23" s="7">
        <f>COUNTIFS(Raspored!$C$5:$C$131,$A23,Raspored!$G$5:$G$131,"x")</f>
        <v/>
      </c>
    </row>
    <row r="24">
      <c r="A24" s="17" t="inlineStr">
        <is>
          <t>prosinac</t>
        </is>
      </c>
      <c r="B24" s="7">
        <f>COUNTIFS(Raspored!$C$5:$C$131,$A24,Raspored!$D$5:$D$131,"x")</f>
        <v/>
      </c>
      <c r="C24" s="7">
        <f>COUNTIFS(Raspored!$C$5:$C$131,$A24,Raspored!$E$5:$E$131,"x")</f>
        <v/>
      </c>
      <c r="D24" s="7">
        <f>COUNTIFS(Raspored!$C$5:$C$131,$A24,Raspored!$F$5:$F$131,"x")</f>
        <v/>
      </c>
      <c r="E24" s="7">
        <f>COUNTIFS(Raspored!$C$5:$C$131,$A24,Raspored!$G$5:$G$131,"x")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Biootpad se odvozi srijedom u Belišću i četvrtkom u prigradskim naseljima.</t>
        </is>
      </c>
    </row>
    <row r="30">
      <c r="A30" s="21" t="inlineStr">
        <is>
          <t>• Pravila odvoza su trajna (bez godišnjeg kalendara); datumi su izračunati iz njih.</t>
        </is>
      </c>
    </row>
    <row r="31">
      <c r="A31" s="21" t="inlineStr">
        <is>
          <t>• Blagdani prema obavijestima davatelja: miješani otpad odvozi se redovno, osim na Božić i Novu godinu (dan kasnije); biootpad se na blagdan ne odvozi; plastika i papir na blagdan se odvoze tjedan dana kasnije. Obavijesti za blagdane objavljuju se na kombel.hr (Novosti).</t>
        </is>
      </c>
    </row>
    <row r="32">
      <c r="A32" s="21" t="inlineStr">
        <is>
          <t>• Od 15. lipnja do 30. kolovoza odvoz počinje u 6 sati; spremnike pripremite večer prije.</t>
        </is>
      </c>
    </row>
    <row r="33">
      <c r="A33" s="21" t="inlineStr">
        <is>
          <t>• Krupni otpad: u prigradskim naseljima jednom godišnje po dogovoru s mjesnim odborom, u Belišću po dogovoru s korisnicima.</t>
        </is>
      </c>
    </row>
    <row r="34">
      <c r="A34" s="21" t="inlineStr">
        <is>
          <t>• Kombel d.o.o., Radnička 1/B, Belišće, tel. 031/662-243.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 (Belišće)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(žuti spremnik)</t>
        </is>
      </c>
      <c r="G4" s="16" t="inlineStr">
        <is>
          <t>Stari papir (plavi spremnik)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24" t="n">
        <v>46035</v>
      </c>
      <c r="B9" s="25" t="inlineStr">
        <is>
          <t>utorak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inlineStr">
        <is>
          <t>Pomaknuto zbog neradnog dana u tjednu</t>
        </is>
      </c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46044</v>
      </c>
      <c r="B12" s="7" t="inlineStr">
        <is>
          <t>četvrtak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46048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46051</v>
      </c>
      <c r="B14" s="7" t="inlineStr">
        <is>
          <t>četvrtak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46055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46056</v>
      </c>
      <c r="B16" s="7" t="inlineStr">
        <is>
          <t>utorak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46058</v>
      </c>
      <c r="B17" s="7" t="inlineStr">
        <is>
          <t>četvrtak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46059</v>
      </c>
      <c r="B18" s="7" t="inlineStr">
        <is>
          <t>petak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46062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46065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46069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46072</v>
      </c>
      <c r="B22" s="7" t="inlineStr">
        <is>
          <t>četvrtak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46076</v>
      </c>
      <c r="B23" s="7" t="inlineStr">
        <is>
          <t>ponedjeljak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46079</v>
      </c>
      <c r="B24" s="7" t="inlineStr">
        <is>
          <t>četvrtak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46083</v>
      </c>
      <c r="B25" s="7" t="inlineStr">
        <is>
          <t>ponedjeljak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46084</v>
      </c>
      <c r="B26" s="7" t="inlineStr">
        <is>
          <t>utorak</t>
        </is>
      </c>
      <c r="C26" s="7" t="inlineStr">
        <is>
          <t>ožujak</t>
        </is>
      </c>
      <c r="D26" s="7" t="n"/>
      <c r="E26" s="7" t="n"/>
      <c r="F26" s="7" t="inlineStr">
        <is>
          <t>x</t>
        </is>
      </c>
      <c r="G26" s="7" t="n"/>
      <c r="H26" s="23" t="n"/>
    </row>
    <row r="27">
      <c r="A27" s="6" t="n">
        <v>46086</v>
      </c>
      <c r="B27" s="7" t="inlineStr">
        <is>
          <t>četvrtak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46087</v>
      </c>
      <c r="B28" s="7" t="inlineStr">
        <is>
          <t>petak</t>
        </is>
      </c>
      <c r="C28" s="7" t="inlineStr">
        <is>
          <t>ožujak</t>
        </is>
      </c>
      <c r="D28" s="7" t="n"/>
      <c r="E28" s="7" t="n"/>
      <c r="F28" s="7" t="n"/>
      <c r="G28" s="7" t="inlineStr">
        <is>
          <t>x</t>
        </is>
      </c>
      <c r="H28" s="23" t="n"/>
    </row>
    <row r="29">
      <c r="A29" s="6" t="n">
        <v>46090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46093</v>
      </c>
      <c r="B30" s="7" t="inlineStr">
        <is>
          <t>četvrtak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46097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46100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46104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46107</v>
      </c>
      <c r="B34" s="7" t="inlineStr">
        <is>
          <t>četvrtak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46111</v>
      </c>
      <c r="B35" s="7" t="inlineStr">
        <is>
          <t>ponedjeljak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46114</v>
      </c>
      <c r="B36" s="7" t="inlineStr">
        <is>
          <t>četvrtak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46115</v>
      </c>
      <c r="B37" s="7" t="inlineStr">
        <is>
          <t>petak</t>
        </is>
      </c>
      <c r="C37" s="7" t="inlineStr">
        <is>
          <t>travanj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46118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46119</v>
      </c>
      <c r="B39" s="7" t="inlineStr">
        <is>
          <t>utorak</t>
        </is>
      </c>
      <c r="C39" s="7" t="inlineStr">
        <is>
          <t>travanj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46121</v>
      </c>
      <c r="B40" s="7" t="inlineStr">
        <is>
          <t>četvrtak</t>
        </is>
      </c>
      <c r="C40" s="7" t="inlineStr">
        <is>
          <t>travanj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46125</v>
      </c>
      <c r="B41" s="7" t="inlineStr">
        <is>
          <t>ponedjeljak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46128</v>
      </c>
      <c r="B42" s="7" t="inlineStr">
        <is>
          <t>četvrtak</t>
        </is>
      </c>
      <c r="C42" s="7" t="inlineStr">
        <is>
          <t>travanj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46132</v>
      </c>
      <c r="B43" s="7" t="inlineStr">
        <is>
          <t>ponedjeljak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46135</v>
      </c>
      <c r="B44" s="7" t="inlineStr">
        <is>
          <t>četvrtak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46139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46142</v>
      </c>
      <c r="B46" s="7" t="inlineStr">
        <is>
          <t>četvrtak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46146</v>
      </c>
      <c r="B47" s="7" t="inlineStr">
        <is>
          <t>ponedjeljak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46147</v>
      </c>
      <c r="B48" s="7" t="inlineStr">
        <is>
          <t>utorak</t>
        </is>
      </c>
      <c r="C48" s="7" t="inlineStr">
        <is>
          <t>svibanj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46149</v>
      </c>
      <c r="B49" s="7" t="inlineStr">
        <is>
          <t>četvrtak</t>
        </is>
      </c>
      <c r="C49" s="7" t="inlineStr">
        <is>
          <t>svibanj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24" t="n">
        <v>46150</v>
      </c>
      <c r="B50" s="25" t="inlineStr">
        <is>
          <t>petak</t>
        </is>
      </c>
      <c r="C50" s="7" t="inlineStr">
        <is>
          <t>svibanj</t>
        </is>
      </c>
      <c r="D50" s="7" t="n"/>
      <c r="E50" s="7" t="n"/>
      <c r="F50" s="7" t="n"/>
      <c r="G50" s="7" t="inlineStr">
        <is>
          <t>x</t>
        </is>
      </c>
      <c r="H50" s="23" t="inlineStr">
        <is>
          <t>Pomaknuto zbog neradnog dana u tjednu</t>
        </is>
      </c>
    </row>
    <row r="51">
      <c r="A51" s="6" t="n">
        <v>46153</v>
      </c>
      <c r="B51" s="7" t="inlineStr">
        <is>
          <t>ponedjeljak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46156</v>
      </c>
      <c r="B52" s="7" t="inlineStr">
        <is>
          <t>četvrtak</t>
        </is>
      </c>
      <c r="C52" s="7" t="inlineStr">
        <is>
          <t>svibanj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46160</v>
      </c>
      <c r="B53" s="7" t="inlineStr">
        <is>
          <t>ponedjeljak</t>
        </is>
      </c>
      <c r="C53" s="7" t="inlineStr">
        <is>
          <t>svibanj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46163</v>
      </c>
      <c r="B54" s="7" t="inlineStr">
        <is>
          <t>četvrtak</t>
        </is>
      </c>
      <c r="C54" s="7" t="inlineStr">
        <is>
          <t>svibanj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46167</v>
      </c>
      <c r="B55" s="7" t="inlineStr">
        <is>
          <t>ponedjeljak</t>
        </is>
      </c>
      <c r="C55" s="7" t="inlineStr">
        <is>
          <t>svibanj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46170</v>
      </c>
      <c r="B56" s="7" t="inlineStr">
        <is>
          <t>četvrtak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46174</v>
      </c>
      <c r="B57" s="7" t="inlineStr">
        <is>
          <t>ponedjeljak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46175</v>
      </c>
      <c r="B58" s="7" t="inlineStr">
        <is>
          <t>utorak</t>
        </is>
      </c>
      <c r="C58" s="7" t="inlineStr">
        <is>
          <t>lipanj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46178</v>
      </c>
      <c r="B59" s="7" t="inlineStr">
        <is>
          <t>petak</t>
        </is>
      </c>
      <c r="C59" s="7" t="inlineStr">
        <is>
          <t>lipanj</t>
        </is>
      </c>
      <c r="D59" s="7" t="n"/>
      <c r="E59" s="7" t="n"/>
      <c r="F59" s="7" t="n"/>
      <c r="G59" s="7" t="inlineStr">
        <is>
          <t>x</t>
        </is>
      </c>
      <c r="H59" s="23" t="n"/>
    </row>
    <row r="60">
      <c r="A60" s="6" t="n">
        <v>46181</v>
      </c>
      <c r="B60" s="7" t="inlineStr">
        <is>
          <t>ponedjeljak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46184</v>
      </c>
      <c r="B61" s="7" t="inlineStr">
        <is>
          <t>četvrtak</t>
        </is>
      </c>
      <c r="C61" s="7" t="inlineStr">
        <is>
          <t>lipanj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46188</v>
      </c>
      <c r="B62" s="7" t="inlineStr">
        <is>
          <t>ponedjeljak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46191</v>
      </c>
      <c r="B63" s="7" t="inlineStr">
        <is>
          <t>četvrtak</t>
        </is>
      </c>
      <c r="C63" s="7" t="inlineStr">
        <is>
          <t>lipanj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46195</v>
      </c>
      <c r="B64" s="7" t="inlineStr">
        <is>
          <t>ponedjeljak</t>
        </is>
      </c>
      <c r="C64" s="7" t="inlineStr">
        <is>
          <t>lipanj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46198</v>
      </c>
      <c r="B65" s="7" t="inlineStr">
        <is>
          <t>četvrtak</t>
        </is>
      </c>
      <c r="C65" s="7" t="inlineStr">
        <is>
          <t>lipanj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46202</v>
      </c>
      <c r="B66" s="7" t="inlineStr">
        <is>
          <t>ponedjeljak</t>
        </is>
      </c>
      <c r="C66" s="7" t="inlineStr">
        <is>
          <t>lipanj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46205</v>
      </c>
      <c r="B67" s="7" t="inlineStr">
        <is>
          <t>četvrtak</t>
        </is>
      </c>
      <c r="C67" s="7" t="inlineStr">
        <is>
          <t>srpanj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46206</v>
      </c>
      <c r="B68" s="7" t="inlineStr">
        <is>
          <t>petak</t>
        </is>
      </c>
      <c r="C68" s="7" t="inlineStr">
        <is>
          <t>srpanj</t>
        </is>
      </c>
      <c r="D68" s="7" t="n"/>
      <c r="E68" s="7" t="n"/>
      <c r="F68" s="7" t="n"/>
      <c r="G68" s="7" t="inlineStr">
        <is>
          <t>x</t>
        </is>
      </c>
      <c r="H68" s="23" t="n"/>
    </row>
    <row r="69">
      <c r="A69" s="6" t="n">
        <v>46209</v>
      </c>
      <c r="B69" s="7" t="inlineStr">
        <is>
          <t>ponedjeljak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46210</v>
      </c>
      <c r="B70" s="7" t="inlineStr">
        <is>
          <t>utorak</t>
        </is>
      </c>
      <c r="C70" s="7" t="inlineStr">
        <is>
          <t>srpanj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46212</v>
      </c>
      <c r="B71" s="7" t="inlineStr">
        <is>
          <t>četvrtak</t>
        </is>
      </c>
      <c r="C71" s="7" t="inlineStr">
        <is>
          <t>srpanj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46216</v>
      </c>
      <c r="B72" s="7" t="inlineStr">
        <is>
          <t>ponedjeljak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46219</v>
      </c>
      <c r="B73" s="7" t="inlineStr">
        <is>
          <t>četvrtak</t>
        </is>
      </c>
      <c r="C73" s="7" t="inlineStr">
        <is>
          <t>srpanj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46223</v>
      </c>
      <c r="B74" s="7" t="inlineStr">
        <is>
          <t>ponedjeljak</t>
        </is>
      </c>
      <c r="C74" s="7" t="inlineStr">
        <is>
          <t>srpanj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46226</v>
      </c>
      <c r="B75" s="7" t="inlineStr">
        <is>
          <t>četvrtak</t>
        </is>
      </c>
      <c r="C75" s="7" t="inlineStr">
        <is>
          <t>srpanj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46230</v>
      </c>
      <c r="B76" s="7" t="inlineStr">
        <is>
          <t>ponedjeljak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46233</v>
      </c>
      <c r="B77" s="7" t="inlineStr">
        <is>
          <t>četvrtak</t>
        </is>
      </c>
      <c r="C77" s="7" t="inlineStr">
        <is>
          <t>srpanj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46237</v>
      </c>
      <c r="B78" s="7" t="inlineStr">
        <is>
          <t>ponedjeljak</t>
        </is>
      </c>
      <c r="C78" s="7" t="inlineStr">
        <is>
          <t>kolovoz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46240</v>
      </c>
      <c r="B79" s="7" t="inlineStr">
        <is>
          <t>četvrtak</t>
        </is>
      </c>
      <c r="C79" s="7" t="inlineStr">
        <is>
          <t>kolovoz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46241</v>
      </c>
      <c r="B80" s="7" t="inlineStr">
        <is>
          <t>petak</t>
        </is>
      </c>
      <c r="C80" s="7" t="inlineStr">
        <is>
          <t>kolovoz</t>
        </is>
      </c>
      <c r="D80" s="7" t="n"/>
      <c r="E80" s="7" t="n"/>
      <c r="F80" s="7" t="n"/>
      <c r="G80" s="7" t="inlineStr">
        <is>
          <t>x</t>
        </is>
      </c>
      <c r="H80" s="23" t="n"/>
    </row>
    <row r="81">
      <c r="A81" s="6" t="n">
        <v>46244</v>
      </c>
      <c r="B81" s="7" t="inlineStr">
        <is>
          <t>ponedjeljak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24" t="n">
        <v>46245</v>
      </c>
      <c r="B82" s="25" t="inlineStr">
        <is>
          <t>utorak</t>
        </is>
      </c>
      <c r="C82" s="7" t="inlineStr">
        <is>
          <t>kolovoz</t>
        </is>
      </c>
      <c r="D82" s="7" t="n"/>
      <c r="E82" s="7" t="n"/>
      <c r="F82" s="7" t="inlineStr">
        <is>
          <t>x</t>
        </is>
      </c>
      <c r="G82" s="7" t="n"/>
      <c r="H82" s="23" t="inlineStr">
        <is>
          <t>Pomaknuto zbog neradnog dana u tjednu</t>
        </is>
      </c>
    </row>
    <row r="83">
      <c r="A83" s="6" t="n">
        <v>46247</v>
      </c>
      <c r="B83" s="7" t="inlineStr">
        <is>
          <t>četvrtak</t>
        </is>
      </c>
      <c r="C83" s="7" t="inlineStr">
        <is>
          <t>kolovoz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46251</v>
      </c>
      <c r="B84" s="7" t="inlineStr">
        <is>
          <t>ponedjeljak</t>
        </is>
      </c>
      <c r="C84" s="7" t="inlineStr">
        <is>
          <t>kolovoz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46254</v>
      </c>
      <c r="B85" s="7" t="inlineStr">
        <is>
          <t>četvrtak</t>
        </is>
      </c>
      <c r="C85" s="7" t="inlineStr">
        <is>
          <t>kolovoz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46258</v>
      </c>
      <c r="B86" s="7" t="inlineStr">
        <is>
          <t>ponedjeljak</t>
        </is>
      </c>
      <c r="C86" s="7" t="inlineStr">
        <is>
          <t>kolovoz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46261</v>
      </c>
      <c r="B87" s="7" t="inlineStr">
        <is>
          <t>četvrtak</t>
        </is>
      </c>
      <c r="C87" s="7" t="inlineStr">
        <is>
          <t>kolovoz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46265</v>
      </c>
      <c r="B88" s="7" t="inlineStr">
        <is>
          <t>ponedjeljak</t>
        </is>
      </c>
      <c r="C88" s="7" t="inlineStr">
        <is>
          <t>kolovoz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46266</v>
      </c>
      <c r="B89" s="7" t="inlineStr">
        <is>
          <t>utorak</t>
        </is>
      </c>
      <c r="C89" s="7" t="inlineStr">
        <is>
          <t>rujan</t>
        </is>
      </c>
      <c r="D89" s="7" t="n"/>
      <c r="E89" s="7" t="n"/>
      <c r="F89" s="7" t="inlineStr">
        <is>
          <t>x</t>
        </is>
      </c>
      <c r="G89" s="7" t="n"/>
      <c r="H89" s="23" t="n"/>
    </row>
    <row r="90">
      <c r="A90" s="6" t="n">
        <v>46268</v>
      </c>
      <c r="B90" s="7" t="inlineStr">
        <is>
          <t>četvrtak</t>
        </is>
      </c>
      <c r="C90" s="7" t="inlineStr">
        <is>
          <t>rujan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46269</v>
      </c>
      <c r="B91" s="7" t="inlineStr">
        <is>
          <t>petak</t>
        </is>
      </c>
      <c r="C91" s="7" t="inlineStr">
        <is>
          <t>rujan</t>
        </is>
      </c>
      <c r="D91" s="7" t="n"/>
      <c r="E91" s="7" t="n"/>
      <c r="F91" s="7" t="n"/>
      <c r="G91" s="7" t="inlineStr">
        <is>
          <t>x</t>
        </is>
      </c>
      <c r="H91" s="23" t="n"/>
    </row>
    <row r="92">
      <c r="A92" s="6" t="n">
        <v>46272</v>
      </c>
      <c r="B92" s="7" t="inlineStr">
        <is>
          <t>ponedjeljak</t>
        </is>
      </c>
      <c r="C92" s="7" t="inlineStr">
        <is>
          <t>rujan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46275</v>
      </c>
      <c r="B93" s="7" t="inlineStr">
        <is>
          <t>četvrtak</t>
        </is>
      </c>
      <c r="C93" s="7" t="inlineStr">
        <is>
          <t>rujan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46279</v>
      </c>
      <c r="B94" s="7" t="inlineStr">
        <is>
          <t>ponedjeljak</t>
        </is>
      </c>
      <c r="C94" s="7" t="inlineStr">
        <is>
          <t>rujan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46282</v>
      </c>
      <c r="B95" s="7" t="inlineStr">
        <is>
          <t>četvrtak</t>
        </is>
      </c>
      <c r="C95" s="7" t="inlineStr">
        <is>
          <t>rujan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46286</v>
      </c>
      <c r="B96" s="7" t="inlineStr">
        <is>
          <t>ponedjeljak</t>
        </is>
      </c>
      <c r="C96" s="7" t="inlineStr">
        <is>
          <t>rujan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46289</v>
      </c>
      <c r="B97" s="7" t="inlineStr">
        <is>
          <t>četvrtak</t>
        </is>
      </c>
      <c r="C97" s="7" t="inlineStr">
        <is>
          <t>rujan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46293</v>
      </c>
      <c r="B98" s="7" t="inlineStr">
        <is>
          <t>ponedjeljak</t>
        </is>
      </c>
      <c r="C98" s="7" t="inlineStr">
        <is>
          <t>rujan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46296</v>
      </c>
      <c r="B99" s="7" t="inlineStr">
        <is>
          <t>četvrtak</t>
        </is>
      </c>
      <c r="C99" s="7" t="inlineStr">
        <is>
          <t>listopad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46297</v>
      </c>
      <c r="B100" s="7" t="inlineStr">
        <is>
          <t>petak</t>
        </is>
      </c>
      <c r="C100" s="7" t="inlineStr">
        <is>
          <t>listopad</t>
        </is>
      </c>
      <c r="D100" s="7" t="n"/>
      <c r="E100" s="7" t="n"/>
      <c r="F100" s="7" t="n"/>
      <c r="G100" s="7" t="inlineStr">
        <is>
          <t>x</t>
        </is>
      </c>
      <c r="H100" s="23" t="n"/>
    </row>
    <row r="101">
      <c r="A101" s="6" t="n">
        <v>46300</v>
      </c>
      <c r="B101" s="7" t="inlineStr">
        <is>
          <t>ponedjeljak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46301</v>
      </c>
      <c r="B102" s="7" t="inlineStr">
        <is>
          <t>utorak</t>
        </is>
      </c>
      <c r="C102" s="7" t="inlineStr">
        <is>
          <t>listopad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46303</v>
      </c>
      <c r="B103" s="7" t="inlineStr">
        <is>
          <t>četvrtak</t>
        </is>
      </c>
      <c r="C103" s="7" t="inlineStr">
        <is>
          <t>listopad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46307</v>
      </c>
      <c r="B104" s="7" t="inlineStr">
        <is>
          <t>ponedjeljak</t>
        </is>
      </c>
      <c r="C104" s="7" t="inlineStr">
        <is>
          <t>listopad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46310</v>
      </c>
      <c r="B105" s="7" t="inlineStr">
        <is>
          <t>četvrtak</t>
        </is>
      </c>
      <c r="C105" s="7" t="inlineStr">
        <is>
          <t>listopad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46314</v>
      </c>
      <c r="B106" s="7" t="inlineStr">
        <is>
          <t>ponedjeljak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46317</v>
      </c>
      <c r="B107" s="7" t="inlineStr">
        <is>
          <t>četvrtak</t>
        </is>
      </c>
      <c r="C107" s="7" t="inlineStr">
        <is>
          <t>listopad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46321</v>
      </c>
      <c r="B108" s="7" t="inlineStr">
        <is>
          <t>ponedjeljak</t>
        </is>
      </c>
      <c r="C108" s="7" t="inlineStr">
        <is>
          <t>listopad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46324</v>
      </c>
      <c r="B109" s="7" t="inlineStr">
        <is>
          <t>četvrtak</t>
        </is>
      </c>
      <c r="C109" s="7" t="inlineStr">
        <is>
          <t>listopad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46328</v>
      </c>
      <c r="B110" s="7" t="inlineStr">
        <is>
          <t>ponedjeljak</t>
        </is>
      </c>
      <c r="C110" s="7" t="inlineStr">
        <is>
          <t>studeni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46329</v>
      </c>
      <c r="B111" s="7" t="inlineStr">
        <is>
          <t>utorak</t>
        </is>
      </c>
      <c r="C111" s="7" t="inlineStr">
        <is>
          <t>studeni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46331</v>
      </c>
      <c r="B112" s="7" t="inlineStr">
        <is>
          <t>četvrtak</t>
        </is>
      </c>
      <c r="C112" s="7" t="inlineStr">
        <is>
          <t>studeni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46332</v>
      </c>
      <c r="B113" s="7" t="inlineStr">
        <is>
          <t>petak</t>
        </is>
      </c>
      <c r="C113" s="7" t="inlineStr">
        <is>
          <t>studeni</t>
        </is>
      </c>
      <c r="D113" s="7" t="n"/>
      <c r="E113" s="7" t="n"/>
      <c r="F113" s="7" t="n"/>
      <c r="G113" s="7" t="inlineStr">
        <is>
          <t>x</t>
        </is>
      </c>
      <c r="H113" s="23" t="n"/>
    </row>
    <row r="114">
      <c r="A114" s="6" t="n">
        <v>46335</v>
      </c>
      <c r="B114" s="7" t="inlineStr">
        <is>
          <t>ponedjeljak</t>
        </is>
      </c>
      <c r="C114" s="7" t="inlineStr">
        <is>
          <t>studeni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46338</v>
      </c>
      <c r="B115" s="7" t="inlineStr">
        <is>
          <t>četvrtak</t>
        </is>
      </c>
      <c r="C115" s="7" t="inlineStr">
        <is>
          <t>studeni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46342</v>
      </c>
      <c r="B116" s="7" t="inlineStr">
        <is>
          <t>ponedjeljak</t>
        </is>
      </c>
      <c r="C116" s="7" t="inlineStr">
        <is>
          <t>studeni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46345</v>
      </c>
      <c r="B117" s="7" t="inlineStr">
        <is>
          <t>četvrtak</t>
        </is>
      </c>
      <c r="C117" s="7" t="inlineStr">
        <is>
          <t>studeni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46349</v>
      </c>
      <c r="B118" s="7" t="inlineStr">
        <is>
          <t>ponedjeljak</t>
        </is>
      </c>
      <c r="C118" s="7" t="inlineStr">
        <is>
          <t>studeni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46352</v>
      </c>
      <c r="B119" s="7" t="inlineStr">
        <is>
          <t>četvrtak</t>
        </is>
      </c>
      <c r="C119" s="7" t="inlineStr">
        <is>
          <t>studeni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46356</v>
      </c>
      <c r="B120" s="7" t="inlineStr">
        <is>
          <t>ponedjeljak</t>
        </is>
      </c>
      <c r="C120" s="7" t="inlineStr">
        <is>
          <t>studeni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46357</v>
      </c>
      <c r="B121" s="7" t="inlineStr">
        <is>
          <t>utorak</t>
        </is>
      </c>
      <c r="C121" s="7" t="inlineStr">
        <is>
          <t>prosinac</t>
        </is>
      </c>
      <c r="D121" s="7" t="n"/>
      <c r="E121" s="7" t="n"/>
      <c r="F121" s="7" t="inlineStr">
        <is>
          <t>x</t>
        </is>
      </c>
      <c r="G121" s="7" t="n"/>
      <c r="H121" s="23" t="n"/>
    </row>
    <row r="122">
      <c r="A122" s="6" t="n">
        <v>46359</v>
      </c>
      <c r="B122" s="7" t="inlineStr">
        <is>
          <t>četvrtak</t>
        </is>
      </c>
      <c r="C122" s="7" t="inlineStr">
        <is>
          <t>prosinac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46360</v>
      </c>
      <c r="B123" s="7" t="inlineStr">
        <is>
          <t>petak</t>
        </is>
      </c>
      <c r="C123" s="7" t="inlineStr">
        <is>
          <t>prosinac</t>
        </is>
      </c>
      <c r="D123" s="7" t="n"/>
      <c r="E123" s="7" t="n"/>
      <c r="F123" s="7" t="n"/>
      <c r="G123" s="7" t="inlineStr">
        <is>
          <t>x</t>
        </is>
      </c>
      <c r="H123" s="23" t="n"/>
    </row>
    <row r="124">
      <c r="A124" s="6" t="n">
        <v>46363</v>
      </c>
      <c r="B124" s="7" t="inlineStr">
        <is>
          <t>ponedjeljak</t>
        </is>
      </c>
      <c r="C124" s="7" t="inlineStr">
        <is>
          <t>prosinac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46366</v>
      </c>
      <c r="B125" s="7" t="inlineStr">
        <is>
          <t>četvrtak</t>
        </is>
      </c>
      <c r="C125" s="7" t="inlineStr">
        <is>
          <t>prosinac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46370</v>
      </c>
      <c r="B126" s="7" t="inlineStr">
        <is>
          <t>ponedjeljak</t>
        </is>
      </c>
      <c r="C126" s="7" t="inlineStr">
        <is>
          <t>prosinac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46373</v>
      </c>
      <c r="B127" s="7" t="inlineStr">
        <is>
          <t>četvrtak</t>
        </is>
      </c>
      <c r="C127" s="7" t="inlineStr">
        <is>
          <t>prosinac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46377</v>
      </c>
      <c r="B128" s="7" t="inlineStr">
        <is>
          <t>ponedjeljak</t>
        </is>
      </c>
      <c r="C128" s="7" t="inlineStr">
        <is>
          <t>prosinac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46380</v>
      </c>
      <c r="B129" s="7" t="inlineStr">
        <is>
          <t>četvrtak</t>
        </is>
      </c>
      <c r="C129" s="7" t="inlineStr">
        <is>
          <t>prosinac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46384</v>
      </c>
      <c r="B130" s="7" t="inlineStr">
        <is>
          <t>ponedjeljak</t>
        </is>
      </c>
      <c r="C130" s="7" t="inlineStr">
        <is>
          <t>prosinac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46387</v>
      </c>
      <c r="B131" s="7" t="inlineStr">
        <is>
          <t>četvrtak</t>
        </is>
      </c>
      <c r="C131" s="7" t="inlineStr">
        <is>
          <t>prosinac</t>
        </is>
      </c>
      <c r="D131" s="7" t="n"/>
      <c r="E131" s="7" t="inlineStr">
        <is>
          <t>x</t>
        </is>
      </c>
      <c r="F131" s="7" t="n"/>
      <c r="G131" s="7" t="n"/>
      <c r="H131" s="23" t="n"/>
    </row>
  </sheetData>
  <autoFilter ref="A4:H131"/>
  <conditionalFormatting sqref="D5:D131">
    <cfRule type="expression" priority="1" dxfId="0">
      <formula>D5="x"</formula>
    </cfRule>
  </conditionalFormatting>
  <conditionalFormatting sqref="E5:E131">
    <cfRule type="expression" priority="2" dxfId="1">
      <formula>E5="x"</formula>
    </cfRule>
  </conditionalFormatting>
  <conditionalFormatting sqref="F5:F131">
    <cfRule type="expression" priority="3" dxfId="2">
      <formula>F5="x"</formula>
    </cfRule>
  </conditionalFormatting>
  <conditionalFormatting sqref="G5:G131">
    <cfRule type="expression" priority="4" dxfId="3">
      <formula>G5="x"</formula>
    </cfRule>
  </conditionalFormatting>
  <conditionalFormatting sqref="A5:H13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11" t="inlineStr">
        <is>
          <t>Stari papir (plavi spremnik)</t>
        </is>
      </c>
      <c r="D2" s="17" t="n"/>
    </row>
    <row r="3">
      <c r="A3" s="26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6" t="n">
        <v>46030</v>
      </c>
      <c r="B4" s="17" t="inlineStr">
        <is>
          <t>četvrtak</t>
        </is>
      </c>
      <c r="C4" s="9" t="inlineStr">
        <is>
          <t>Biootpad</t>
        </is>
      </c>
      <c r="D4" s="17" t="n"/>
    </row>
    <row r="5">
      <c r="A5" s="26" t="n">
        <v>46034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6" t="n">
        <v>46035</v>
      </c>
      <c r="B6" s="17" t="inlineStr">
        <is>
          <t>utorak</t>
        </is>
      </c>
      <c r="C6" s="10" t="inlineStr">
        <is>
          <t>Plastika (žuti spremnik)</t>
        </is>
      </c>
      <c r="D6" s="17" t="inlineStr">
        <is>
          <t>Pomaknuto zbog neradnog dana u tjednu</t>
        </is>
      </c>
    </row>
    <row r="7">
      <c r="A7" s="26" t="n">
        <v>46037</v>
      </c>
      <c r="B7" s="17" t="inlineStr">
        <is>
          <t>četvrtak</t>
        </is>
      </c>
      <c r="C7" s="9" t="inlineStr">
        <is>
          <t>Biootpad</t>
        </is>
      </c>
      <c r="D7" s="17" t="n"/>
    </row>
    <row r="8">
      <c r="A8" s="26" t="n">
        <v>46041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6" t="n">
        <v>46044</v>
      </c>
      <c r="B9" s="17" t="inlineStr">
        <is>
          <t>četvrtak</t>
        </is>
      </c>
      <c r="C9" s="9" t="inlineStr">
        <is>
          <t>Biootpad</t>
        </is>
      </c>
      <c r="D9" s="17" t="n"/>
    </row>
    <row r="10">
      <c r="A10" s="26" t="n">
        <v>46048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6" t="n">
        <v>46051</v>
      </c>
      <c r="B11" s="17" t="inlineStr">
        <is>
          <t>četvrtak</t>
        </is>
      </c>
      <c r="C11" s="9" t="inlineStr">
        <is>
          <t>Biootpad</t>
        </is>
      </c>
      <c r="D11" s="17" t="n"/>
    </row>
    <row r="12">
      <c r="A12" s="26" t="n">
        <v>46055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6" t="n">
        <v>46056</v>
      </c>
      <c r="B13" s="17" t="inlineStr">
        <is>
          <t>utorak</t>
        </is>
      </c>
      <c r="C13" s="10" t="inlineStr">
        <is>
          <t>Plastika (žuti spremnik)</t>
        </is>
      </c>
      <c r="D13" s="17" t="n"/>
    </row>
    <row r="14">
      <c r="A14" s="26" t="n">
        <v>46058</v>
      </c>
      <c r="B14" s="17" t="inlineStr">
        <is>
          <t>četvrtak</t>
        </is>
      </c>
      <c r="C14" s="9" t="inlineStr">
        <is>
          <t>Biootpad</t>
        </is>
      </c>
      <c r="D14" s="17" t="n"/>
    </row>
    <row r="15">
      <c r="A15" s="26" t="n">
        <v>46059</v>
      </c>
      <c r="B15" s="17" t="inlineStr">
        <is>
          <t>petak</t>
        </is>
      </c>
      <c r="C15" s="11" t="inlineStr">
        <is>
          <t>Stari papir (plavi spremnik)</t>
        </is>
      </c>
      <c r="D15" s="17" t="n"/>
    </row>
    <row r="16">
      <c r="A16" s="26" t="n">
        <v>46062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6" t="n">
        <v>46065</v>
      </c>
      <c r="B17" s="17" t="inlineStr">
        <is>
          <t>četvrtak</t>
        </is>
      </c>
      <c r="C17" s="9" t="inlineStr">
        <is>
          <t>Biootpad</t>
        </is>
      </c>
      <c r="D17" s="17" t="n"/>
    </row>
    <row r="18">
      <c r="A18" s="26" t="n">
        <v>46069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6" t="n">
        <v>46072</v>
      </c>
      <c r="B19" s="17" t="inlineStr">
        <is>
          <t>četvrtak</t>
        </is>
      </c>
      <c r="C19" s="9" t="inlineStr">
        <is>
          <t>Biootpad</t>
        </is>
      </c>
      <c r="D19" s="17" t="n"/>
    </row>
    <row r="20">
      <c r="A20" s="26" t="n">
        <v>46076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6" t="n">
        <v>46079</v>
      </c>
      <c r="B21" s="17" t="inlineStr">
        <is>
          <t>četvrtak</t>
        </is>
      </c>
      <c r="C21" s="9" t="inlineStr">
        <is>
          <t>Biootpad</t>
        </is>
      </c>
      <c r="D21" s="17" t="n"/>
    </row>
    <row r="22">
      <c r="A22" s="26" t="n">
        <v>46083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6" t="n">
        <v>46084</v>
      </c>
      <c r="B23" s="17" t="inlineStr">
        <is>
          <t>utorak</t>
        </is>
      </c>
      <c r="C23" s="10" t="inlineStr">
        <is>
          <t>Plastika (žuti spremnik)</t>
        </is>
      </c>
      <c r="D23" s="17" t="n"/>
    </row>
    <row r="24">
      <c r="A24" s="26" t="n">
        <v>46086</v>
      </c>
      <c r="B24" s="17" t="inlineStr">
        <is>
          <t>četvrtak</t>
        </is>
      </c>
      <c r="C24" s="9" t="inlineStr">
        <is>
          <t>Biootpad</t>
        </is>
      </c>
      <c r="D24" s="17" t="n"/>
    </row>
    <row r="25">
      <c r="A25" s="26" t="n">
        <v>46087</v>
      </c>
      <c r="B25" s="17" t="inlineStr">
        <is>
          <t>petak</t>
        </is>
      </c>
      <c r="C25" s="11" t="inlineStr">
        <is>
          <t>Stari papir (plavi spremnik)</t>
        </is>
      </c>
      <c r="D25" s="17" t="n"/>
    </row>
    <row r="26">
      <c r="A26" s="26" t="n">
        <v>46090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6" t="n">
        <v>46093</v>
      </c>
      <c r="B27" s="17" t="inlineStr">
        <is>
          <t>četvrtak</t>
        </is>
      </c>
      <c r="C27" s="9" t="inlineStr">
        <is>
          <t>Biootpad</t>
        </is>
      </c>
      <c r="D27" s="17" t="n"/>
    </row>
    <row r="28">
      <c r="A28" s="26" t="n">
        <v>46097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6" t="n">
        <v>46100</v>
      </c>
      <c r="B29" s="17" t="inlineStr">
        <is>
          <t>četvrtak</t>
        </is>
      </c>
      <c r="C29" s="9" t="inlineStr">
        <is>
          <t>Biootpad</t>
        </is>
      </c>
      <c r="D29" s="17" t="n"/>
    </row>
    <row r="30">
      <c r="A30" s="26" t="n">
        <v>46104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6" t="n">
        <v>46107</v>
      </c>
      <c r="B31" s="17" t="inlineStr">
        <is>
          <t>četvrtak</t>
        </is>
      </c>
      <c r="C31" s="9" t="inlineStr">
        <is>
          <t>Biootpad</t>
        </is>
      </c>
      <c r="D31" s="17" t="n"/>
    </row>
    <row r="32">
      <c r="A32" s="26" t="n">
        <v>46111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6" t="n">
        <v>46114</v>
      </c>
      <c r="B33" s="17" t="inlineStr">
        <is>
          <t>četvrtak</t>
        </is>
      </c>
      <c r="C33" s="9" t="inlineStr">
        <is>
          <t>Biootpad</t>
        </is>
      </c>
      <c r="D33" s="17" t="n"/>
    </row>
    <row r="34">
      <c r="A34" s="26" t="n">
        <v>46115</v>
      </c>
      <c r="B34" s="17" t="inlineStr">
        <is>
          <t>petak</t>
        </is>
      </c>
      <c r="C34" s="11" t="inlineStr">
        <is>
          <t>Stari papir (plavi spremnik)</t>
        </is>
      </c>
      <c r="D34" s="17" t="n"/>
    </row>
    <row r="35">
      <c r="A35" s="26" t="n">
        <v>46118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6" t="n">
        <v>46119</v>
      </c>
      <c r="B36" s="17" t="inlineStr">
        <is>
          <t>utorak</t>
        </is>
      </c>
      <c r="C36" s="10" t="inlineStr">
        <is>
          <t>Plastika (žuti spremnik)</t>
        </is>
      </c>
      <c r="D36" s="17" t="n"/>
    </row>
    <row r="37">
      <c r="A37" s="26" t="n">
        <v>46121</v>
      </c>
      <c r="B37" s="17" t="inlineStr">
        <is>
          <t>četvrtak</t>
        </is>
      </c>
      <c r="C37" s="9" t="inlineStr">
        <is>
          <t>Biootpad</t>
        </is>
      </c>
      <c r="D37" s="17" t="n"/>
    </row>
    <row r="38">
      <c r="A38" s="26" t="n">
        <v>46125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6" t="n">
        <v>46128</v>
      </c>
      <c r="B39" s="17" t="inlineStr">
        <is>
          <t>četvrtak</t>
        </is>
      </c>
      <c r="C39" s="9" t="inlineStr">
        <is>
          <t>Biootpad</t>
        </is>
      </c>
      <c r="D39" s="17" t="n"/>
    </row>
    <row r="40">
      <c r="A40" s="26" t="n">
        <v>46132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6" t="n">
        <v>46135</v>
      </c>
      <c r="B41" s="17" t="inlineStr">
        <is>
          <t>četvrtak</t>
        </is>
      </c>
      <c r="C41" s="9" t="inlineStr">
        <is>
          <t>Biootpad</t>
        </is>
      </c>
      <c r="D41" s="17" t="n"/>
    </row>
    <row r="42">
      <c r="A42" s="26" t="n">
        <v>46139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6" t="n">
        <v>46142</v>
      </c>
      <c r="B43" s="17" t="inlineStr">
        <is>
          <t>četvrtak</t>
        </is>
      </c>
      <c r="C43" s="9" t="inlineStr">
        <is>
          <t>Biootpad</t>
        </is>
      </c>
      <c r="D43" s="17" t="n"/>
    </row>
    <row r="44">
      <c r="A44" s="26" t="n">
        <v>46146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6" t="n">
        <v>46147</v>
      </c>
      <c r="B45" s="17" t="inlineStr">
        <is>
          <t>utorak</t>
        </is>
      </c>
      <c r="C45" s="10" t="inlineStr">
        <is>
          <t>Plastika (žuti spremnik)</t>
        </is>
      </c>
      <c r="D45" s="17" t="n"/>
    </row>
    <row r="46">
      <c r="A46" s="26" t="n">
        <v>46149</v>
      </c>
      <c r="B46" s="17" t="inlineStr">
        <is>
          <t>četvrtak</t>
        </is>
      </c>
      <c r="C46" s="9" t="inlineStr">
        <is>
          <t>Biootpad</t>
        </is>
      </c>
      <c r="D46" s="17" t="n"/>
    </row>
    <row r="47">
      <c r="A47" s="26" t="n">
        <v>46150</v>
      </c>
      <c r="B47" s="17" t="inlineStr">
        <is>
          <t>petak</t>
        </is>
      </c>
      <c r="C47" s="11" t="inlineStr">
        <is>
          <t>Stari papir (plavi spremnik)</t>
        </is>
      </c>
      <c r="D47" s="17" t="inlineStr">
        <is>
          <t>Pomaknuto zbog neradnog dana u tjednu</t>
        </is>
      </c>
    </row>
    <row r="48">
      <c r="A48" s="26" t="n">
        <v>46153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6" t="n">
        <v>46156</v>
      </c>
      <c r="B49" s="17" t="inlineStr">
        <is>
          <t>četvrtak</t>
        </is>
      </c>
      <c r="C49" s="9" t="inlineStr">
        <is>
          <t>Biootpad</t>
        </is>
      </c>
      <c r="D49" s="17" t="n"/>
    </row>
    <row r="50">
      <c r="A50" s="26" t="n">
        <v>46160</v>
      </c>
      <c r="B50" s="17" t="inlineStr">
        <is>
          <t>ponedjeljak</t>
        </is>
      </c>
      <c r="C50" s="5" t="inlineStr">
        <is>
          <t>Miješani komunalni otpad</t>
        </is>
      </c>
      <c r="D50" s="17" t="n"/>
    </row>
    <row r="51">
      <c r="A51" s="26" t="n">
        <v>46163</v>
      </c>
      <c r="B51" s="17" t="inlineStr">
        <is>
          <t>četvrtak</t>
        </is>
      </c>
      <c r="C51" s="9" t="inlineStr">
        <is>
          <t>Biootpad</t>
        </is>
      </c>
      <c r="D51" s="17" t="n"/>
    </row>
    <row r="52">
      <c r="A52" s="26" t="n">
        <v>46167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6" t="n">
        <v>46170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6" t="n">
        <v>46174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6" t="n">
        <v>46175</v>
      </c>
      <c r="B55" s="17" t="inlineStr">
        <is>
          <t>utorak</t>
        </is>
      </c>
      <c r="C55" s="10" t="inlineStr">
        <is>
          <t>Plastika (žuti spremnik)</t>
        </is>
      </c>
      <c r="D55" s="17" t="n"/>
    </row>
    <row r="56">
      <c r="A56" s="26" t="n">
        <v>46178</v>
      </c>
      <c r="B56" s="17" t="inlineStr">
        <is>
          <t>petak</t>
        </is>
      </c>
      <c r="C56" s="11" t="inlineStr">
        <is>
          <t>Stari papir (plavi spremnik)</t>
        </is>
      </c>
      <c r="D56" s="17" t="n"/>
    </row>
    <row r="57">
      <c r="A57" s="26" t="n">
        <v>46181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6" t="n">
        <v>46184</v>
      </c>
      <c r="B58" s="17" t="inlineStr">
        <is>
          <t>četvrtak</t>
        </is>
      </c>
      <c r="C58" s="9" t="inlineStr">
        <is>
          <t>Biootpad</t>
        </is>
      </c>
      <c r="D58" s="17" t="n"/>
    </row>
    <row r="59">
      <c r="A59" s="26" t="n">
        <v>46188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6" t="n">
        <v>46191</v>
      </c>
      <c r="B60" s="17" t="inlineStr">
        <is>
          <t>četvrtak</t>
        </is>
      </c>
      <c r="C60" s="9" t="inlineStr">
        <is>
          <t>Biootpad</t>
        </is>
      </c>
      <c r="D60" s="17" t="n"/>
    </row>
    <row r="61">
      <c r="A61" s="26" t="n">
        <v>46195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6" t="n">
        <v>46198</v>
      </c>
      <c r="B62" s="17" t="inlineStr">
        <is>
          <t>četvrtak</t>
        </is>
      </c>
      <c r="C62" s="9" t="inlineStr">
        <is>
          <t>Biootpad</t>
        </is>
      </c>
      <c r="D62" s="17" t="n"/>
    </row>
    <row r="63">
      <c r="A63" s="26" t="n">
        <v>46202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6" t="n">
        <v>46205</v>
      </c>
      <c r="B64" s="17" t="inlineStr">
        <is>
          <t>četvrtak</t>
        </is>
      </c>
      <c r="C64" s="9" t="inlineStr">
        <is>
          <t>Biootpad</t>
        </is>
      </c>
      <c r="D64" s="17" t="n"/>
    </row>
    <row r="65">
      <c r="A65" s="26" t="n">
        <v>46206</v>
      </c>
      <c r="B65" s="17" t="inlineStr">
        <is>
          <t>petak</t>
        </is>
      </c>
      <c r="C65" s="11" t="inlineStr">
        <is>
          <t>Stari papir (plavi spremnik)</t>
        </is>
      </c>
      <c r="D65" s="17" t="n"/>
    </row>
    <row r="66">
      <c r="A66" s="26" t="n">
        <v>46209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6" t="n">
        <v>46210</v>
      </c>
      <c r="B67" s="17" t="inlineStr">
        <is>
          <t>utorak</t>
        </is>
      </c>
      <c r="C67" s="10" t="inlineStr">
        <is>
          <t>Plastika (žuti spremnik)</t>
        </is>
      </c>
      <c r="D67" s="17" t="n"/>
    </row>
    <row r="68">
      <c r="A68" s="26" t="n">
        <v>46212</v>
      </c>
      <c r="B68" s="17" t="inlineStr">
        <is>
          <t>četvrtak</t>
        </is>
      </c>
      <c r="C68" s="9" t="inlineStr">
        <is>
          <t>Biootpad</t>
        </is>
      </c>
      <c r="D68" s="17" t="n"/>
    </row>
    <row r="69">
      <c r="A69" s="26" t="n">
        <v>46216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6" t="n">
        <v>46219</v>
      </c>
      <c r="B70" s="17" t="inlineStr">
        <is>
          <t>četvrtak</t>
        </is>
      </c>
      <c r="C70" s="9" t="inlineStr">
        <is>
          <t>Biootpad</t>
        </is>
      </c>
      <c r="D70" s="17" t="n"/>
    </row>
    <row r="71">
      <c r="A71" s="26" t="n">
        <v>46223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6" t="n">
        <v>46226</v>
      </c>
      <c r="B72" s="17" t="inlineStr">
        <is>
          <t>četvrtak</t>
        </is>
      </c>
      <c r="C72" s="9" t="inlineStr">
        <is>
          <t>Biootpad</t>
        </is>
      </c>
      <c r="D72" s="17" t="n"/>
    </row>
    <row r="73">
      <c r="A73" s="26" t="n">
        <v>46230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6" t="n">
        <v>46233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6" t="n">
        <v>46237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6" t="n">
        <v>46240</v>
      </c>
      <c r="B76" s="17" t="inlineStr">
        <is>
          <t>četvrtak</t>
        </is>
      </c>
      <c r="C76" s="9" t="inlineStr">
        <is>
          <t>Biootpad</t>
        </is>
      </c>
      <c r="D76" s="17" t="n"/>
    </row>
    <row r="77">
      <c r="A77" s="26" t="n">
        <v>46241</v>
      </c>
      <c r="B77" s="17" t="inlineStr">
        <is>
          <t>petak</t>
        </is>
      </c>
      <c r="C77" s="11" t="inlineStr">
        <is>
          <t>Stari papir (plavi spremnik)</t>
        </is>
      </c>
      <c r="D77" s="17" t="n"/>
    </row>
    <row r="78">
      <c r="A78" s="26" t="n">
        <v>46244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6" t="n">
        <v>46245</v>
      </c>
      <c r="B79" s="17" t="inlineStr">
        <is>
          <t>utorak</t>
        </is>
      </c>
      <c r="C79" s="10" t="inlineStr">
        <is>
          <t>Plastika (žuti spremnik)</t>
        </is>
      </c>
      <c r="D79" s="17" t="inlineStr">
        <is>
          <t>Pomaknuto zbog neradnog dana u tjednu</t>
        </is>
      </c>
    </row>
    <row r="80">
      <c r="A80" s="26" t="n">
        <v>46247</v>
      </c>
      <c r="B80" s="17" t="inlineStr">
        <is>
          <t>četvrtak</t>
        </is>
      </c>
      <c r="C80" s="9" t="inlineStr">
        <is>
          <t>Biootpad</t>
        </is>
      </c>
      <c r="D80" s="17" t="n"/>
    </row>
    <row r="81">
      <c r="A81" s="26" t="n">
        <v>46251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6" t="n">
        <v>46254</v>
      </c>
      <c r="B82" s="17" t="inlineStr">
        <is>
          <t>četvrtak</t>
        </is>
      </c>
      <c r="C82" s="9" t="inlineStr">
        <is>
          <t>Biootpad</t>
        </is>
      </c>
      <c r="D82" s="17" t="n"/>
    </row>
    <row r="83">
      <c r="A83" s="26" t="n">
        <v>46258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6" t="n">
        <v>46261</v>
      </c>
      <c r="B84" s="17" t="inlineStr">
        <is>
          <t>četvrtak</t>
        </is>
      </c>
      <c r="C84" s="9" t="inlineStr">
        <is>
          <t>Biootpad</t>
        </is>
      </c>
      <c r="D84" s="17" t="n"/>
    </row>
    <row r="85">
      <c r="A85" s="26" t="n">
        <v>46265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6" t="n">
        <v>46266</v>
      </c>
      <c r="B86" s="17" t="inlineStr">
        <is>
          <t>utorak</t>
        </is>
      </c>
      <c r="C86" s="10" t="inlineStr">
        <is>
          <t>Plastika (žuti spremnik)</t>
        </is>
      </c>
      <c r="D86" s="17" t="n"/>
    </row>
    <row r="87">
      <c r="A87" s="26" t="n">
        <v>46268</v>
      </c>
      <c r="B87" s="17" t="inlineStr">
        <is>
          <t>četvrtak</t>
        </is>
      </c>
      <c r="C87" s="9" t="inlineStr">
        <is>
          <t>Biootpad</t>
        </is>
      </c>
      <c r="D87" s="17" t="n"/>
    </row>
    <row r="88">
      <c r="A88" s="26" t="n">
        <v>46269</v>
      </c>
      <c r="B88" s="17" t="inlineStr">
        <is>
          <t>petak</t>
        </is>
      </c>
      <c r="C88" s="11" t="inlineStr">
        <is>
          <t>Stari papir (plavi spremnik)</t>
        </is>
      </c>
      <c r="D88" s="17" t="n"/>
    </row>
    <row r="89">
      <c r="A89" s="26" t="n">
        <v>46272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6" t="n">
        <v>46275</v>
      </c>
      <c r="B90" s="17" t="inlineStr">
        <is>
          <t>četvrtak</t>
        </is>
      </c>
      <c r="C90" s="9" t="inlineStr">
        <is>
          <t>Biootpad</t>
        </is>
      </c>
      <c r="D90" s="17" t="n"/>
    </row>
    <row r="91">
      <c r="A91" s="26" t="n">
        <v>46279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6" t="n">
        <v>46282</v>
      </c>
      <c r="B92" s="17" t="inlineStr">
        <is>
          <t>četvrtak</t>
        </is>
      </c>
      <c r="C92" s="9" t="inlineStr">
        <is>
          <t>Biootpad</t>
        </is>
      </c>
      <c r="D92" s="17" t="n"/>
    </row>
    <row r="93">
      <c r="A93" s="26" t="n">
        <v>46286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6" t="n">
        <v>46289</v>
      </c>
      <c r="B94" s="17" t="inlineStr">
        <is>
          <t>četvrtak</t>
        </is>
      </c>
      <c r="C94" s="9" t="inlineStr">
        <is>
          <t>Biootpad</t>
        </is>
      </c>
      <c r="D94" s="17" t="n"/>
    </row>
    <row r="95">
      <c r="A95" s="26" t="n">
        <v>46293</v>
      </c>
      <c r="B95" s="17" t="inlineStr">
        <is>
          <t>ponedjeljak</t>
        </is>
      </c>
      <c r="C95" s="5" t="inlineStr">
        <is>
          <t>Miješani komunalni otpad</t>
        </is>
      </c>
      <c r="D95" s="17" t="n"/>
    </row>
    <row r="96">
      <c r="A96" s="26" t="n">
        <v>46296</v>
      </c>
      <c r="B96" s="17" t="inlineStr">
        <is>
          <t>četvrtak</t>
        </is>
      </c>
      <c r="C96" s="9" t="inlineStr">
        <is>
          <t>Biootpad</t>
        </is>
      </c>
      <c r="D96" s="17" t="n"/>
    </row>
    <row r="97">
      <c r="A97" s="26" t="n">
        <v>46297</v>
      </c>
      <c r="B97" s="17" t="inlineStr">
        <is>
          <t>petak</t>
        </is>
      </c>
      <c r="C97" s="11" t="inlineStr">
        <is>
          <t>Stari papir (plavi spremnik)</t>
        </is>
      </c>
      <c r="D97" s="17" t="n"/>
    </row>
    <row r="98">
      <c r="A98" s="26" t="n">
        <v>46300</v>
      </c>
      <c r="B98" s="17" t="inlineStr">
        <is>
          <t>ponedjeljak</t>
        </is>
      </c>
      <c r="C98" s="5" t="inlineStr">
        <is>
          <t>Miješani komunalni otpad</t>
        </is>
      </c>
      <c r="D98" s="17" t="n"/>
    </row>
    <row r="99">
      <c r="A99" s="26" t="n">
        <v>46301</v>
      </c>
      <c r="B99" s="17" t="inlineStr">
        <is>
          <t>utorak</t>
        </is>
      </c>
      <c r="C99" s="10" t="inlineStr">
        <is>
          <t>Plastika (žuti spremnik)</t>
        </is>
      </c>
      <c r="D99" s="17" t="n"/>
    </row>
    <row r="100">
      <c r="A100" s="26" t="n">
        <v>46303</v>
      </c>
      <c r="B100" s="17" t="inlineStr">
        <is>
          <t>četvrtak</t>
        </is>
      </c>
      <c r="C100" s="9" t="inlineStr">
        <is>
          <t>Biootpad</t>
        </is>
      </c>
      <c r="D100" s="17" t="n"/>
    </row>
    <row r="101">
      <c r="A101" s="26" t="n">
        <v>46307</v>
      </c>
      <c r="B101" s="17" t="inlineStr">
        <is>
          <t>ponedjeljak</t>
        </is>
      </c>
      <c r="C101" s="5" t="inlineStr">
        <is>
          <t>Miješani komunalni otpad</t>
        </is>
      </c>
      <c r="D101" s="17" t="n"/>
    </row>
    <row r="102">
      <c r="A102" s="26" t="n">
        <v>46310</v>
      </c>
      <c r="B102" s="17" t="inlineStr">
        <is>
          <t>četvrtak</t>
        </is>
      </c>
      <c r="C102" s="9" t="inlineStr">
        <is>
          <t>Biootpad</t>
        </is>
      </c>
      <c r="D102" s="17" t="n"/>
    </row>
    <row r="103">
      <c r="A103" s="26" t="n">
        <v>46314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6" t="n">
        <v>46317</v>
      </c>
      <c r="B104" s="17" t="inlineStr">
        <is>
          <t>četvrtak</t>
        </is>
      </c>
      <c r="C104" s="9" t="inlineStr">
        <is>
          <t>Biootpad</t>
        </is>
      </c>
      <c r="D104" s="17" t="n"/>
    </row>
    <row r="105">
      <c r="A105" s="26" t="n">
        <v>46321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6" t="n">
        <v>46324</v>
      </c>
      <c r="B106" s="17" t="inlineStr">
        <is>
          <t>četvrtak</t>
        </is>
      </c>
      <c r="C106" s="9" t="inlineStr">
        <is>
          <t>Biootpad</t>
        </is>
      </c>
      <c r="D106" s="17" t="n"/>
    </row>
    <row r="107">
      <c r="A107" s="26" t="n">
        <v>46328</v>
      </c>
      <c r="B107" s="17" t="inlineStr">
        <is>
          <t>ponedjeljak</t>
        </is>
      </c>
      <c r="C107" s="5" t="inlineStr">
        <is>
          <t>Miješani komunalni otpad</t>
        </is>
      </c>
      <c r="D107" s="17" t="n"/>
    </row>
    <row r="108">
      <c r="A108" s="26" t="n">
        <v>46329</v>
      </c>
      <c r="B108" s="17" t="inlineStr">
        <is>
          <t>utorak</t>
        </is>
      </c>
      <c r="C108" s="10" t="inlineStr">
        <is>
          <t>Plastika (žuti spremnik)</t>
        </is>
      </c>
      <c r="D108" s="17" t="n"/>
    </row>
    <row r="109">
      <c r="A109" s="26" t="n">
        <v>46331</v>
      </c>
      <c r="B109" s="17" t="inlineStr">
        <is>
          <t>četvrtak</t>
        </is>
      </c>
      <c r="C109" s="9" t="inlineStr">
        <is>
          <t>Biootpad</t>
        </is>
      </c>
      <c r="D109" s="17" t="n"/>
    </row>
    <row r="110">
      <c r="A110" s="26" t="n">
        <v>46332</v>
      </c>
      <c r="B110" s="17" t="inlineStr">
        <is>
          <t>petak</t>
        </is>
      </c>
      <c r="C110" s="11" t="inlineStr">
        <is>
          <t>Stari papir (plavi spremnik)</t>
        </is>
      </c>
      <c r="D110" s="17" t="n"/>
    </row>
    <row r="111">
      <c r="A111" s="26" t="n">
        <v>46335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6" t="n">
        <v>46338</v>
      </c>
      <c r="B112" s="17" t="inlineStr">
        <is>
          <t>četvrtak</t>
        </is>
      </c>
      <c r="C112" s="9" t="inlineStr">
        <is>
          <t>Biootpad</t>
        </is>
      </c>
      <c r="D112" s="17" t="n"/>
    </row>
    <row r="113">
      <c r="A113" s="26" t="n">
        <v>46342</v>
      </c>
      <c r="B113" s="17" t="inlineStr">
        <is>
          <t>ponedjeljak</t>
        </is>
      </c>
      <c r="C113" s="5" t="inlineStr">
        <is>
          <t>Miješani komunalni otpad</t>
        </is>
      </c>
      <c r="D113" s="17" t="n"/>
    </row>
    <row r="114">
      <c r="A114" s="26" t="n">
        <v>46345</v>
      </c>
      <c r="B114" s="17" t="inlineStr">
        <is>
          <t>četvrtak</t>
        </is>
      </c>
      <c r="C114" s="9" t="inlineStr">
        <is>
          <t>Biootpad</t>
        </is>
      </c>
      <c r="D114" s="17" t="n"/>
    </row>
    <row r="115">
      <c r="A115" s="26" t="n">
        <v>46349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6" t="n">
        <v>46352</v>
      </c>
      <c r="B116" s="17" t="inlineStr">
        <is>
          <t>četvrtak</t>
        </is>
      </c>
      <c r="C116" s="9" t="inlineStr">
        <is>
          <t>Biootpad</t>
        </is>
      </c>
      <c r="D116" s="17" t="n"/>
    </row>
    <row r="117">
      <c r="A117" s="26" t="n">
        <v>46356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6" t="n">
        <v>46357</v>
      </c>
      <c r="B118" s="17" t="inlineStr">
        <is>
          <t>utorak</t>
        </is>
      </c>
      <c r="C118" s="10" t="inlineStr">
        <is>
          <t>Plastika (žuti spremnik)</t>
        </is>
      </c>
      <c r="D118" s="17" t="n"/>
    </row>
    <row r="119">
      <c r="A119" s="26" t="n">
        <v>46359</v>
      </c>
      <c r="B119" s="17" t="inlineStr">
        <is>
          <t>četvrtak</t>
        </is>
      </c>
      <c r="C119" s="9" t="inlineStr">
        <is>
          <t>Biootpad</t>
        </is>
      </c>
      <c r="D119" s="17" t="n"/>
    </row>
    <row r="120">
      <c r="A120" s="26" t="n">
        <v>46360</v>
      </c>
      <c r="B120" s="17" t="inlineStr">
        <is>
          <t>petak</t>
        </is>
      </c>
      <c r="C120" s="11" t="inlineStr">
        <is>
          <t>Stari papir (plavi spremnik)</t>
        </is>
      </c>
      <c r="D120" s="17" t="n"/>
    </row>
    <row r="121">
      <c r="A121" s="26" t="n">
        <v>46363</v>
      </c>
      <c r="B121" s="17" t="inlineStr">
        <is>
          <t>ponedjeljak</t>
        </is>
      </c>
      <c r="C121" s="5" t="inlineStr">
        <is>
          <t>Miješani komunalni otpad</t>
        </is>
      </c>
      <c r="D121" s="17" t="n"/>
    </row>
    <row r="122">
      <c r="A122" s="26" t="n">
        <v>46366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6" t="n">
        <v>46370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6" t="n">
        <v>46373</v>
      </c>
      <c r="B124" s="17" t="inlineStr">
        <is>
          <t>četvrtak</t>
        </is>
      </c>
      <c r="C124" s="9" t="inlineStr">
        <is>
          <t>Biootpad</t>
        </is>
      </c>
      <c r="D124" s="17" t="n"/>
    </row>
    <row r="125">
      <c r="A125" s="26" t="n">
        <v>46377</v>
      </c>
      <c r="B125" s="17" t="inlineStr">
        <is>
          <t>ponedjeljak</t>
        </is>
      </c>
      <c r="C125" s="5" t="inlineStr">
        <is>
          <t>Miješani komunalni otpad</t>
        </is>
      </c>
      <c r="D125" s="17" t="n"/>
    </row>
    <row r="126">
      <c r="A126" s="26" t="n">
        <v>46380</v>
      </c>
      <c r="B126" s="17" t="inlineStr">
        <is>
          <t>četvrtak</t>
        </is>
      </c>
      <c r="C126" s="9" t="inlineStr">
        <is>
          <t>Biootpad</t>
        </is>
      </c>
      <c r="D126" s="17" t="n"/>
    </row>
    <row r="127">
      <c r="A127" s="26" t="n">
        <v>46384</v>
      </c>
      <c r="B127" s="17" t="inlineStr">
        <is>
          <t>ponedjeljak</t>
        </is>
      </c>
      <c r="C127" s="5" t="inlineStr">
        <is>
          <t>Miješani komunalni otpad</t>
        </is>
      </c>
      <c r="D127" s="17" t="n"/>
    </row>
    <row r="128">
      <c r="A128" s="26" t="n">
        <v>46387</v>
      </c>
      <c r="B128" s="17" t="inlineStr">
        <is>
          <t>četvrtak</t>
        </is>
      </c>
      <c r="C128" s="9" t="inlineStr">
        <is>
          <t>Biootpad</t>
        </is>
      </c>
      <c r="D128" s="17" t="n"/>
    </row>
  </sheetData>
  <autoFilter ref="A1:D1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(Belišće): ulice i naselja</t>
        </is>
      </c>
    </row>
    <row r="4">
      <c r="A4" s="4" t="inlineStr">
        <is>
          <t>Ulica / naselje</t>
        </is>
      </c>
    </row>
    <row r="5">
      <c r="A5" s="17" t="inlineStr">
        <is>
          <t>Bistrinci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2026-10-08T05:33:56Z</dcterms:created>
  <dcterms:modified xmlns:dcterms="http://purl.org/dc/terms/" xmlns:xsi="http://www.w3.org/2001/XMLSchema-instance" xsi:type="dcterms:W3CDTF">2026-10-08T05:33:56Z</dcterms:modified>
</cp:coreProperties>
</file>