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'Raspored'!$A$4:$H$238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IFERROR(1/(1/_xlfn.MINIFS(Raspored!$A$5:$A$238,Raspored!$D$5:$D$238,"x",Raspored!$A$5:$A$238,"&gt;="&amp;$B$3)),"nema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COUNTIF(Raspored!$D$5:$D$238,"x")</f>
        <v/>
      </c>
    </row>
    <row r="7">
      <c r="A7" s="9" t="inlineStr">
        <is>
          <t>Biootpad</t>
        </is>
      </c>
      <c r="B7" s="6">
        <f>IFERROR(1/(1/_xlfn.MINIFS(Raspored!$A$5:$A$238,Raspored!$E$5:$E$238,"x",Raspored!$A$5:$A$238,"&gt;="&amp;$B$3)),"nema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COUNTIF(Raspored!$E$5:$E$238,"x")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IFERROR(1/(1/_xlfn.MINIFS(Raspored!$A$5:$A$238,Raspored!$F$5:$F$238,"x",Raspored!$A$5:$A$238,"&gt;="&amp;$B$3)),"nema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COUNTIF(Raspored!$F$5:$F$238,"x")</f>
        <v/>
      </c>
    </row>
    <row r="9">
      <c r="A9" s="11" t="inlineStr">
        <is>
          <t>Papir i karton</t>
        </is>
      </c>
      <c r="B9" s="6">
        <f>IFERROR(1/(1/_xlfn.MINIFS(Raspored!$A$5:$A$238,Raspored!$G$5:$G$238,"x",Raspored!$A$5:$A$238,"&gt;="&amp;$B$3)),"nema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COUNTIFS(Raspored!$C$5:$C$238,$A13,Raspored!$D$5:$D$238,"x")</f>
        <v/>
      </c>
      <c r="C13" s="7">
        <f>COUNTIFS(Raspored!$C$5:$C$238,$A13,Raspored!$E$5:$E$238,"x")</f>
        <v/>
      </c>
      <c r="D13" s="7">
        <f>COUNTIFS(Raspored!$C$5:$C$238,$A13,Raspored!$F$5:$F$238,"x")</f>
        <v/>
      </c>
      <c r="E13" s="7">
        <f>COUNTIFS(Raspored!$C$5:$C$238,$A13,Raspored!$G$5:$G$238,"x")</f>
        <v/>
      </c>
    </row>
    <row r="14">
      <c r="A14" s="17" t="inlineStr">
        <is>
          <t>veljača</t>
        </is>
      </c>
      <c r="B14" s="7">
        <f>COUNTIFS(Raspored!$C$5:$C$238,$A14,Raspored!$D$5:$D$238,"x")</f>
        <v/>
      </c>
      <c r="C14" s="7">
        <f>COUNTIFS(Raspored!$C$5:$C$238,$A14,Raspored!$E$5:$E$238,"x")</f>
        <v/>
      </c>
      <c r="D14" s="7">
        <f>COUNTIFS(Raspored!$C$5:$C$238,$A14,Raspored!$F$5:$F$238,"x")</f>
        <v/>
      </c>
      <c r="E14" s="7">
        <f>COUNTIFS(Raspored!$C$5:$C$238,$A14,Raspored!$G$5:$G$238,"x")</f>
        <v/>
      </c>
    </row>
    <row r="15">
      <c r="A15" s="17" t="inlineStr">
        <is>
          <t>ožujak</t>
        </is>
      </c>
      <c r="B15" s="7">
        <f>COUNTIFS(Raspored!$C$5:$C$238,$A15,Raspored!$D$5:$D$238,"x")</f>
        <v/>
      </c>
      <c r="C15" s="7">
        <f>COUNTIFS(Raspored!$C$5:$C$238,$A15,Raspored!$E$5:$E$238,"x")</f>
        <v/>
      </c>
      <c r="D15" s="7">
        <f>COUNTIFS(Raspored!$C$5:$C$238,$A15,Raspored!$F$5:$F$238,"x")</f>
        <v/>
      </c>
      <c r="E15" s="7">
        <f>COUNTIFS(Raspored!$C$5:$C$238,$A15,Raspored!$G$5:$G$238,"x")</f>
        <v/>
      </c>
    </row>
    <row r="16">
      <c r="A16" s="17" t="inlineStr">
        <is>
          <t>travanj</t>
        </is>
      </c>
      <c r="B16" s="7">
        <f>COUNTIFS(Raspored!$C$5:$C$238,$A16,Raspored!$D$5:$D$238,"x")</f>
        <v/>
      </c>
      <c r="C16" s="7">
        <f>COUNTIFS(Raspored!$C$5:$C$238,$A16,Raspored!$E$5:$E$238,"x")</f>
        <v/>
      </c>
      <c r="D16" s="7">
        <f>COUNTIFS(Raspored!$C$5:$C$238,$A16,Raspored!$F$5:$F$238,"x")</f>
        <v/>
      </c>
      <c r="E16" s="7">
        <f>COUNTIFS(Raspored!$C$5:$C$238,$A16,Raspored!$G$5:$G$238,"x")</f>
        <v/>
      </c>
    </row>
    <row r="17">
      <c r="A17" s="17" t="inlineStr">
        <is>
          <t>svibanj</t>
        </is>
      </c>
      <c r="B17" s="7">
        <f>COUNTIFS(Raspored!$C$5:$C$238,$A17,Raspored!$D$5:$D$238,"x")</f>
        <v/>
      </c>
      <c r="C17" s="7">
        <f>COUNTIFS(Raspored!$C$5:$C$238,$A17,Raspored!$E$5:$E$238,"x")</f>
        <v/>
      </c>
      <c r="D17" s="7">
        <f>COUNTIFS(Raspored!$C$5:$C$238,$A17,Raspored!$F$5:$F$238,"x")</f>
        <v/>
      </c>
      <c r="E17" s="7">
        <f>COUNTIFS(Raspored!$C$5:$C$238,$A17,Raspored!$G$5:$G$238,"x")</f>
        <v/>
      </c>
    </row>
    <row r="18">
      <c r="A18" s="17" t="inlineStr">
        <is>
          <t>lipanj</t>
        </is>
      </c>
      <c r="B18" s="7">
        <f>COUNTIFS(Raspored!$C$5:$C$238,$A18,Raspored!$D$5:$D$238,"x")</f>
        <v/>
      </c>
      <c r="C18" s="7">
        <f>COUNTIFS(Raspored!$C$5:$C$238,$A18,Raspored!$E$5:$E$238,"x")</f>
        <v/>
      </c>
      <c r="D18" s="7">
        <f>COUNTIFS(Raspored!$C$5:$C$238,$A18,Raspored!$F$5:$F$238,"x")</f>
        <v/>
      </c>
      <c r="E18" s="7">
        <f>COUNTIFS(Raspored!$C$5:$C$238,$A18,Raspored!$G$5:$G$238,"x")</f>
        <v/>
      </c>
    </row>
    <row r="19">
      <c r="A19" s="17" t="inlineStr">
        <is>
          <t>srpanj</t>
        </is>
      </c>
      <c r="B19" s="7">
        <f>COUNTIFS(Raspored!$C$5:$C$238,$A19,Raspored!$D$5:$D$238,"x")</f>
        <v/>
      </c>
      <c r="C19" s="7">
        <f>COUNTIFS(Raspored!$C$5:$C$238,$A19,Raspored!$E$5:$E$238,"x")</f>
        <v/>
      </c>
      <c r="D19" s="7">
        <f>COUNTIFS(Raspored!$C$5:$C$238,$A19,Raspored!$F$5:$F$238,"x")</f>
        <v/>
      </c>
      <c r="E19" s="7">
        <f>COUNTIFS(Raspored!$C$5:$C$238,$A19,Raspored!$G$5:$G$238,"x")</f>
        <v/>
      </c>
    </row>
    <row r="20">
      <c r="A20" s="17" t="inlineStr">
        <is>
          <t>kolovoz</t>
        </is>
      </c>
      <c r="B20" s="7">
        <f>COUNTIFS(Raspored!$C$5:$C$238,$A20,Raspored!$D$5:$D$238,"x")</f>
        <v/>
      </c>
      <c r="C20" s="7">
        <f>COUNTIFS(Raspored!$C$5:$C$238,$A20,Raspored!$E$5:$E$238,"x")</f>
        <v/>
      </c>
      <c r="D20" s="7">
        <f>COUNTIFS(Raspored!$C$5:$C$238,$A20,Raspored!$F$5:$F$238,"x")</f>
        <v/>
      </c>
      <c r="E20" s="7">
        <f>COUNTIFS(Raspored!$C$5:$C$238,$A20,Raspored!$G$5:$G$238,"x")</f>
        <v/>
      </c>
    </row>
    <row r="21">
      <c r="A21" s="17" t="inlineStr">
        <is>
          <t>rujan</t>
        </is>
      </c>
      <c r="B21" s="7">
        <f>COUNTIFS(Raspored!$C$5:$C$238,$A21,Raspored!$D$5:$D$238,"x")</f>
        <v/>
      </c>
      <c r="C21" s="7">
        <f>COUNTIFS(Raspored!$C$5:$C$238,$A21,Raspored!$E$5:$E$238,"x")</f>
        <v/>
      </c>
      <c r="D21" s="7">
        <f>COUNTIFS(Raspored!$C$5:$C$238,$A21,Raspored!$F$5:$F$238,"x")</f>
        <v/>
      </c>
      <c r="E21" s="7">
        <f>COUNTIFS(Raspored!$C$5:$C$238,$A21,Raspored!$G$5:$G$238,"x")</f>
        <v/>
      </c>
    </row>
    <row r="22">
      <c r="A22" s="17" t="inlineStr">
        <is>
          <t>listopad</t>
        </is>
      </c>
      <c r="B22" s="7">
        <f>COUNTIFS(Raspored!$C$5:$C$238,$A22,Raspored!$D$5:$D$238,"x")</f>
        <v/>
      </c>
      <c r="C22" s="7">
        <f>COUNTIFS(Raspored!$C$5:$C$238,$A22,Raspored!$E$5:$E$238,"x")</f>
        <v/>
      </c>
      <c r="D22" s="7">
        <f>COUNTIFS(Raspored!$C$5:$C$238,$A22,Raspored!$F$5:$F$238,"x")</f>
        <v/>
      </c>
      <c r="E22" s="7">
        <f>COUNTIFS(Raspored!$C$5:$C$238,$A22,Raspored!$G$5:$G$238,"x")</f>
        <v/>
      </c>
    </row>
    <row r="23">
      <c r="A23" s="17" t="inlineStr">
        <is>
          <t>studeni</t>
        </is>
      </c>
      <c r="B23" s="7">
        <f>COUNTIFS(Raspored!$C$5:$C$238,$A23,Raspored!$D$5:$D$238,"x")</f>
        <v/>
      </c>
      <c r="C23" s="7">
        <f>COUNTIFS(Raspored!$C$5:$C$238,$A23,Raspored!$E$5:$E$238,"x")</f>
        <v/>
      </c>
      <c r="D23" s="7">
        <f>COUNTIFS(Raspored!$C$5:$C$238,$A23,Raspored!$F$5:$F$238,"x")</f>
        <v/>
      </c>
      <c r="E23" s="7">
        <f>COUNTIFS(Raspored!$C$5:$C$238,$A23,Raspored!$G$5:$G$238,"x")</f>
        <v/>
      </c>
    </row>
    <row r="24">
      <c r="A24" s="17" t="inlineStr">
        <is>
          <t>prosinac</t>
        </is>
      </c>
      <c r="B24" s="7">
        <f>COUNTIFS(Raspored!$C$5:$C$238,$A24,Raspored!$D$5:$D$238,"x")</f>
        <v/>
      </c>
      <c r="C24" s="7">
        <f>COUNTIFS(Raspored!$C$5:$C$238,$A24,Raspored!$E$5:$E$238,"x")</f>
        <v/>
      </c>
      <c r="D24" s="7">
        <f>COUNTIFS(Raspored!$C$5:$C$238,$A24,Raspored!$F$5:$F$238,"x")</f>
        <v/>
      </c>
      <c r="E24" s="7">
        <f>COUNTIFS(Raspored!$C$5:$C$238,$A24,Raspored!$G$5:$G$238,"x")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46036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46048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46052</v>
      </c>
      <c r="B23" s="7" t="inlineStr">
        <is>
          <t>petak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46055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46056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46057</v>
      </c>
      <c r="B26" s="7" t="inlineStr">
        <is>
          <t>srijeda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46058</v>
      </c>
      <c r="B27" s="7" t="inlineStr">
        <is>
          <t>četvrtak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46059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46062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46063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46064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46066</v>
      </c>
      <c r="B32" s="7" t="inlineStr">
        <is>
          <t>petak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46069</v>
      </c>
      <c r="B33" s="7" t="inlineStr">
        <is>
          <t>ponedjeljak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46070</v>
      </c>
      <c r="B34" s="7" t="inlineStr">
        <is>
          <t>utorak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46071</v>
      </c>
      <c r="B35" s="7" t="inlineStr">
        <is>
          <t>srijeda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46072</v>
      </c>
      <c r="B36" s="7" t="inlineStr">
        <is>
          <t>četvrtak</t>
        </is>
      </c>
      <c r="C36" s="7" t="inlineStr">
        <is>
          <t>veljača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46073</v>
      </c>
      <c r="B37" s="7" t="inlineStr">
        <is>
          <t>petak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46076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46077</v>
      </c>
      <c r="B39" s="7" t="inlineStr">
        <is>
          <t>utorak</t>
        </is>
      </c>
      <c r="C39" s="7" t="inlineStr">
        <is>
          <t>veljača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46078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46080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46083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46084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46085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46086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46087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46090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46091</v>
      </c>
      <c r="B48" s="7" t="inlineStr">
        <is>
          <t>utorak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46092</v>
      </c>
      <c r="B49" s="7" t="inlineStr">
        <is>
          <t>srijeda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46094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46097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46098</v>
      </c>
      <c r="B52" s="7" t="inlineStr">
        <is>
          <t>utorak</t>
        </is>
      </c>
      <c r="C52" s="7" t="inlineStr">
        <is>
          <t>ožujak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46099</v>
      </c>
      <c r="B53" s="7" t="inlineStr">
        <is>
          <t>srijeda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46100</v>
      </c>
      <c r="B54" s="7" t="inlineStr">
        <is>
          <t>četvrtak</t>
        </is>
      </c>
      <c r="C54" s="7" t="inlineStr">
        <is>
          <t>ožujak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46101</v>
      </c>
      <c r="B55" s="7" t="inlineStr">
        <is>
          <t>petak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46104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46105</v>
      </c>
      <c r="B57" s="7" t="inlineStr">
        <is>
          <t>utorak</t>
        </is>
      </c>
      <c r="C57" s="7" t="inlineStr">
        <is>
          <t>ožujak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46106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46108</v>
      </c>
      <c r="B59" s="7" t="inlineStr">
        <is>
          <t>petak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46111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46112</v>
      </c>
      <c r="B61" s="7" t="inlineStr">
        <is>
          <t>utorak</t>
        </is>
      </c>
      <c r="C61" s="7" t="inlineStr">
        <is>
          <t>ožujak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46113</v>
      </c>
      <c r="B62" s="7" t="inlineStr">
        <is>
          <t>srijeda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46114</v>
      </c>
      <c r="B63" s="7" t="inlineStr">
        <is>
          <t>četvrtak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46115</v>
      </c>
      <c r="B64" s="7" t="inlineStr">
        <is>
          <t>petak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46118</v>
      </c>
      <c r="B65" s="7" t="inlineStr">
        <is>
          <t>ponedjeljak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46119</v>
      </c>
      <c r="B66" s="7" t="inlineStr">
        <is>
          <t>utorak</t>
        </is>
      </c>
      <c r="C66" s="7" t="inlineStr">
        <is>
          <t>travanj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46120</v>
      </c>
      <c r="B67" s="7" t="inlineStr">
        <is>
          <t>srijeda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46122</v>
      </c>
      <c r="B68" s="7" t="inlineStr">
        <is>
          <t>petak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46125</v>
      </c>
      <c r="B69" s="7" t="inlineStr">
        <is>
          <t>ponedjeljak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46126</v>
      </c>
      <c r="B70" s="7" t="inlineStr">
        <is>
          <t>utorak</t>
        </is>
      </c>
      <c r="C70" s="7" t="inlineStr">
        <is>
          <t>travanj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46127</v>
      </c>
      <c r="B71" s="7" t="inlineStr">
        <is>
          <t>srijeda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46128</v>
      </c>
      <c r="B72" s="7" t="inlineStr">
        <is>
          <t>četvrtak</t>
        </is>
      </c>
      <c r="C72" s="7" t="inlineStr">
        <is>
          <t>travanj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46129</v>
      </c>
      <c r="B73" s="7" t="inlineStr">
        <is>
          <t>petak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46132</v>
      </c>
      <c r="B74" s="7" t="inlineStr">
        <is>
          <t>ponedjeljak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46133</v>
      </c>
      <c r="B75" s="7" t="inlineStr">
        <is>
          <t>utorak</t>
        </is>
      </c>
      <c r="C75" s="7" t="inlineStr">
        <is>
          <t>travanj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46134</v>
      </c>
      <c r="B76" s="7" t="inlineStr">
        <is>
          <t>srijeda</t>
        </is>
      </c>
      <c r="C76" s="7" t="inlineStr">
        <is>
          <t>travanj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46136</v>
      </c>
      <c r="B77" s="7" t="inlineStr">
        <is>
          <t>petak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46139</v>
      </c>
      <c r="B78" s="7" t="inlineStr">
        <is>
          <t>ponedjeljak</t>
        </is>
      </c>
      <c r="C78" s="7" t="inlineStr">
        <is>
          <t>travanj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46140</v>
      </c>
      <c r="B79" s="7" t="inlineStr">
        <is>
          <t>utorak</t>
        </is>
      </c>
      <c r="C79" s="7" t="inlineStr">
        <is>
          <t>travanj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46141</v>
      </c>
      <c r="B80" s="7" t="inlineStr">
        <is>
          <t>srijeda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46142</v>
      </c>
      <c r="B81" s="7" t="inlineStr">
        <is>
          <t>četvrtak</t>
        </is>
      </c>
      <c r="C81" s="7" t="inlineStr">
        <is>
          <t>travanj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46143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46146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46147</v>
      </c>
      <c r="B84" s="7" t="inlineStr">
        <is>
          <t>utorak</t>
        </is>
      </c>
      <c r="C84" s="7" t="inlineStr">
        <is>
          <t>svibanj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46148</v>
      </c>
      <c r="B85" s="7" t="inlineStr">
        <is>
          <t>srijeda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46150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46153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46154</v>
      </c>
      <c r="B88" s="7" t="inlineStr">
        <is>
          <t>utorak</t>
        </is>
      </c>
      <c r="C88" s="7" t="inlineStr">
        <is>
          <t>svibanj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46155</v>
      </c>
      <c r="B89" s="7" t="inlineStr">
        <is>
          <t>srijeda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46156</v>
      </c>
      <c r="B90" s="7" t="inlineStr">
        <is>
          <t>četvrtak</t>
        </is>
      </c>
      <c r="C90" s="7" t="inlineStr">
        <is>
          <t>svibanj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46157</v>
      </c>
      <c r="B91" s="7" t="inlineStr">
        <is>
          <t>petak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46160</v>
      </c>
      <c r="B92" s="7" t="inlineStr">
        <is>
          <t>ponedjeljak</t>
        </is>
      </c>
      <c r="C92" s="7" t="inlineStr">
        <is>
          <t>svibanj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46161</v>
      </c>
      <c r="B93" s="7" t="inlineStr">
        <is>
          <t>utorak</t>
        </is>
      </c>
      <c r="C93" s="7" t="inlineStr">
        <is>
          <t>svibanj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46162</v>
      </c>
      <c r="B94" s="7" t="inlineStr">
        <is>
          <t>srijeda</t>
        </is>
      </c>
      <c r="C94" s="7" t="inlineStr">
        <is>
          <t>svibanj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46164</v>
      </c>
      <c r="B95" s="7" t="inlineStr">
        <is>
          <t>petak</t>
        </is>
      </c>
      <c r="C95" s="7" t="inlineStr">
        <is>
          <t>svibanj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46167</v>
      </c>
      <c r="B96" s="7" t="inlineStr">
        <is>
          <t>ponedjeljak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46168</v>
      </c>
      <c r="B97" s="7" t="inlineStr">
        <is>
          <t>utorak</t>
        </is>
      </c>
      <c r="C97" s="7" t="inlineStr">
        <is>
          <t>svibanj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46169</v>
      </c>
      <c r="B98" s="7" t="inlineStr">
        <is>
          <t>srijeda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46170</v>
      </c>
      <c r="B99" s="7" t="inlineStr">
        <is>
          <t>četvrtak</t>
        </is>
      </c>
      <c r="C99" s="7" t="inlineStr">
        <is>
          <t>svibanj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46171</v>
      </c>
      <c r="B100" s="7" t="inlineStr">
        <is>
          <t>petak</t>
        </is>
      </c>
      <c r="C100" s="7" t="inlineStr">
        <is>
          <t>svibanj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46174</v>
      </c>
      <c r="B101" s="7" t="inlineStr">
        <is>
          <t>ponedjeljak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46175</v>
      </c>
      <c r="B102" s="7" t="inlineStr">
        <is>
          <t>utorak</t>
        </is>
      </c>
      <c r="C102" s="7" t="inlineStr">
        <is>
          <t>lipanj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46176</v>
      </c>
      <c r="B103" s="7" t="inlineStr">
        <is>
          <t>srijeda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46178</v>
      </c>
      <c r="B104" s="7" t="inlineStr">
        <is>
          <t>petak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46181</v>
      </c>
      <c r="B105" s="7" t="inlineStr">
        <is>
          <t>ponedjeljak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46182</v>
      </c>
      <c r="B106" s="7" t="inlineStr">
        <is>
          <t>utorak</t>
        </is>
      </c>
      <c r="C106" s="7" t="inlineStr">
        <is>
          <t>lipanj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46183</v>
      </c>
      <c r="B107" s="7" t="inlineStr">
        <is>
          <t>srijeda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46184</v>
      </c>
      <c r="B108" s="7" t="inlineStr">
        <is>
          <t>četvrtak</t>
        </is>
      </c>
      <c r="C108" s="7" t="inlineStr">
        <is>
          <t>lipanj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46185</v>
      </c>
      <c r="B109" s="7" t="inlineStr">
        <is>
          <t>petak</t>
        </is>
      </c>
      <c r="C109" s="7" t="inlineStr">
        <is>
          <t>lipanj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46188</v>
      </c>
      <c r="B110" s="7" t="inlineStr">
        <is>
          <t>ponedjeljak</t>
        </is>
      </c>
      <c r="C110" s="7" t="inlineStr">
        <is>
          <t>lipanj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46189</v>
      </c>
      <c r="B111" s="7" t="inlineStr">
        <is>
          <t>utorak</t>
        </is>
      </c>
      <c r="C111" s="7" t="inlineStr">
        <is>
          <t>lipanj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46190</v>
      </c>
      <c r="B112" s="7" t="inlineStr">
        <is>
          <t>srijeda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46192</v>
      </c>
      <c r="B113" s="7" t="inlineStr">
        <is>
          <t>petak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46195</v>
      </c>
      <c r="B114" s="7" t="inlineStr">
        <is>
          <t>ponedjeljak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46196</v>
      </c>
      <c r="B115" s="7" t="inlineStr">
        <is>
          <t>utorak</t>
        </is>
      </c>
      <c r="C115" s="7" t="inlineStr">
        <is>
          <t>lipanj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46197</v>
      </c>
      <c r="B116" s="7" t="inlineStr">
        <is>
          <t>srijeda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46198</v>
      </c>
      <c r="B117" s="7" t="inlineStr">
        <is>
          <t>četvrtak</t>
        </is>
      </c>
      <c r="C117" s="7" t="inlineStr">
        <is>
          <t>lipanj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46199</v>
      </c>
      <c r="B118" s="7" t="inlineStr">
        <is>
          <t>petak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46202</v>
      </c>
      <c r="B119" s="7" t="inlineStr">
        <is>
          <t>ponedjeljak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46203</v>
      </c>
      <c r="B120" s="7" t="inlineStr">
        <is>
          <t>utorak</t>
        </is>
      </c>
      <c r="C120" s="7" t="inlineStr">
        <is>
          <t>lipanj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46204</v>
      </c>
      <c r="B121" s="7" t="inlineStr">
        <is>
          <t>srijeda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46206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46209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46210</v>
      </c>
      <c r="B124" s="7" t="inlineStr">
        <is>
          <t>utorak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46211</v>
      </c>
      <c r="B125" s="7" t="inlineStr">
        <is>
          <t>srijeda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46212</v>
      </c>
      <c r="B126" s="7" t="inlineStr">
        <is>
          <t>četvrtak</t>
        </is>
      </c>
      <c r="C126" s="7" t="inlineStr">
        <is>
          <t>srpanj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3" t="n"/>
    </row>
    <row r="127">
      <c r="A127" s="6" t="n">
        <v>46213</v>
      </c>
      <c r="B127" s="7" t="inlineStr">
        <is>
          <t>petak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46216</v>
      </c>
      <c r="B128" s="7" t="inlineStr">
        <is>
          <t>ponedjeljak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46217</v>
      </c>
      <c r="B129" s="7" t="inlineStr">
        <is>
          <t>utorak</t>
        </is>
      </c>
      <c r="C129" s="7" t="inlineStr">
        <is>
          <t>srpanj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46218</v>
      </c>
      <c r="B130" s="7" t="inlineStr">
        <is>
          <t>srijeda</t>
        </is>
      </c>
      <c r="C130" s="7" t="inlineStr">
        <is>
          <t>srpanj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46220</v>
      </c>
      <c r="B131" s="7" t="inlineStr">
        <is>
          <t>petak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46223</v>
      </c>
      <c r="B132" s="7" t="inlineStr">
        <is>
          <t>ponedjeljak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46224</v>
      </c>
      <c r="B133" s="7" t="inlineStr">
        <is>
          <t>utorak</t>
        </is>
      </c>
      <c r="C133" s="7" t="inlineStr">
        <is>
          <t>srpanj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46225</v>
      </c>
      <c r="B134" s="7" t="inlineStr">
        <is>
          <t>srijeda</t>
        </is>
      </c>
      <c r="C134" s="7" t="inlineStr">
        <is>
          <t>srpanj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46226</v>
      </c>
      <c r="B135" s="7" t="inlineStr">
        <is>
          <t>četvrtak</t>
        </is>
      </c>
      <c r="C135" s="7" t="inlineStr">
        <is>
          <t>srpanj</t>
        </is>
      </c>
      <c r="D135" s="7" t="n"/>
      <c r="E135" s="7" t="n"/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46227</v>
      </c>
      <c r="B136" s="7" t="inlineStr">
        <is>
          <t>petak</t>
        </is>
      </c>
      <c r="C136" s="7" t="inlineStr">
        <is>
          <t>srpanj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46230</v>
      </c>
      <c r="B137" s="7" t="inlineStr">
        <is>
          <t>ponedjeljak</t>
        </is>
      </c>
      <c r="C137" s="7" t="inlineStr">
        <is>
          <t>srpanj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46231</v>
      </c>
      <c r="B138" s="7" t="inlineStr">
        <is>
          <t>utorak</t>
        </is>
      </c>
      <c r="C138" s="7" t="inlineStr">
        <is>
          <t>srpanj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46232</v>
      </c>
      <c r="B139" s="7" t="inlineStr">
        <is>
          <t>srijeda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46234</v>
      </c>
      <c r="B140" s="7" t="inlineStr">
        <is>
          <t>petak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46237</v>
      </c>
      <c r="B141" s="7" t="inlineStr">
        <is>
          <t>ponedjeljak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46238</v>
      </c>
      <c r="B142" s="7" t="inlineStr">
        <is>
          <t>utorak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46239</v>
      </c>
      <c r="B143" s="7" t="inlineStr">
        <is>
          <t>srijeda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46240</v>
      </c>
      <c r="B144" s="7" t="inlineStr">
        <is>
          <t>četvrtak</t>
        </is>
      </c>
      <c r="C144" s="7" t="inlineStr">
        <is>
          <t>kolovoz</t>
        </is>
      </c>
      <c r="D144" s="7" t="n"/>
      <c r="E144" s="7" t="n"/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46241</v>
      </c>
      <c r="B145" s="7" t="inlineStr">
        <is>
          <t>petak</t>
        </is>
      </c>
      <c r="C145" s="7" t="inlineStr">
        <is>
          <t>kolovoz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46244</v>
      </c>
      <c r="B146" s="7" t="inlineStr">
        <is>
          <t>ponedjeljak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46245</v>
      </c>
      <c r="B147" s="7" t="inlineStr">
        <is>
          <t>utorak</t>
        </is>
      </c>
      <c r="C147" s="7" t="inlineStr">
        <is>
          <t>kolovoz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46246</v>
      </c>
      <c r="B148" s="7" t="inlineStr">
        <is>
          <t>srijeda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46248</v>
      </c>
      <c r="B149" s="7" t="inlineStr">
        <is>
          <t>petak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46251</v>
      </c>
      <c r="B150" s="7" t="inlineStr">
        <is>
          <t>ponedjeljak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46252</v>
      </c>
      <c r="B151" s="7" t="inlineStr">
        <is>
          <t>utorak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46253</v>
      </c>
      <c r="B152" s="7" t="inlineStr">
        <is>
          <t>srijeda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46254</v>
      </c>
      <c r="B153" s="7" t="inlineStr">
        <is>
          <t>četvrtak</t>
        </is>
      </c>
      <c r="C153" s="7" t="inlineStr">
        <is>
          <t>kolovoz</t>
        </is>
      </c>
      <c r="D153" s="7" t="n"/>
      <c r="E153" s="7" t="n"/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46255</v>
      </c>
      <c r="B154" s="7" t="inlineStr">
        <is>
          <t>petak</t>
        </is>
      </c>
      <c r="C154" s="7" t="inlineStr">
        <is>
          <t>kolovoz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46258</v>
      </c>
      <c r="B155" s="7" t="inlineStr">
        <is>
          <t>ponedjeljak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46259</v>
      </c>
      <c r="B156" s="7" t="inlineStr">
        <is>
          <t>utorak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46260</v>
      </c>
      <c r="B157" s="7" t="inlineStr">
        <is>
          <t>srijeda</t>
        </is>
      </c>
      <c r="C157" s="7" t="inlineStr">
        <is>
          <t>kolovoz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46262</v>
      </c>
      <c r="B158" s="7" t="inlineStr">
        <is>
          <t>petak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46265</v>
      </c>
      <c r="B159" s="7" t="inlineStr">
        <is>
          <t>ponedjeljak</t>
        </is>
      </c>
      <c r="C159" s="7" t="inlineStr">
        <is>
          <t>kolovoz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46266</v>
      </c>
      <c r="B160" s="7" t="inlineStr">
        <is>
          <t>utorak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46267</v>
      </c>
      <c r="B161" s="7" t="inlineStr">
        <is>
          <t>srijeda</t>
        </is>
      </c>
      <c r="C161" s="7" t="inlineStr">
        <is>
          <t>rujan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46268</v>
      </c>
      <c r="B162" s="7" t="inlineStr">
        <is>
          <t>četvrtak</t>
        </is>
      </c>
      <c r="C162" s="7" t="inlineStr">
        <is>
          <t>rujan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46269</v>
      </c>
      <c r="B163" s="7" t="inlineStr">
        <is>
          <t>petak</t>
        </is>
      </c>
      <c r="C163" s="7" t="inlineStr">
        <is>
          <t>rujan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46272</v>
      </c>
      <c r="B164" s="7" t="inlineStr">
        <is>
          <t>ponedjeljak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46273</v>
      </c>
      <c r="B165" s="7" t="inlineStr">
        <is>
          <t>utorak</t>
        </is>
      </c>
      <c r="C165" s="7" t="inlineStr">
        <is>
          <t>rujan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46274</v>
      </c>
      <c r="B166" s="7" t="inlineStr">
        <is>
          <t>srijeda</t>
        </is>
      </c>
      <c r="C166" s="7" t="inlineStr">
        <is>
          <t>rujan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46279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46280</v>
      </c>
      <c r="B169" s="7" t="inlineStr">
        <is>
          <t>utorak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46281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46282</v>
      </c>
      <c r="B171" s="7" t="inlineStr">
        <is>
          <t>četvrtak</t>
        </is>
      </c>
      <c r="C171" s="7" t="inlineStr">
        <is>
          <t>rujan</t>
        </is>
      </c>
      <c r="D171" s="7" t="n"/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46283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46286</v>
      </c>
      <c r="B173" s="7" t="inlineStr">
        <is>
          <t>ponedjeljak</t>
        </is>
      </c>
      <c r="C173" s="7" t="inlineStr">
        <is>
          <t>rujan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46287</v>
      </c>
      <c r="B174" s="7" t="inlineStr">
        <is>
          <t>utorak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23" t="n"/>
    </row>
    <row r="175">
      <c r="A175" s="6" t="n">
        <v>46288</v>
      </c>
      <c r="B175" s="7" t="inlineStr">
        <is>
          <t>srijeda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46290</v>
      </c>
      <c r="B176" s="7" t="inlineStr">
        <is>
          <t>petak</t>
        </is>
      </c>
      <c r="C176" s="7" t="inlineStr">
        <is>
          <t>rujan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46293</v>
      </c>
      <c r="B177" s="7" t="inlineStr">
        <is>
          <t>ponedjeljak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46294</v>
      </c>
      <c r="B178" s="7" t="inlineStr">
        <is>
          <t>utorak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23" t="n"/>
    </row>
    <row r="179">
      <c r="A179" s="6" t="n">
        <v>46295</v>
      </c>
      <c r="B179" s="7" t="inlineStr">
        <is>
          <t>srijeda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46296</v>
      </c>
      <c r="B180" s="7" t="inlineStr">
        <is>
          <t>četvrtak</t>
        </is>
      </c>
      <c r="C180" s="7" t="inlineStr">
        <is>
          <t>listopad</t>
        </is>
      </c>
      <c r="D180" s="7" t="n"/>
      <c r="E180" s="7" t="n"/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46297</v>
      </c>
      <c r="B181" s="7" t="inlineStr">
        <is>
          <t>petak</t>
        </is>
      </c>
      <c r="C181" s="7" t="inlineStr">
        <is>
          <t>listopad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46304</v>
      </c>
      <c r="B185" s="7" t="inlineStr">
        <is>
          <t>petak</t>
        </is>
      </c>
      <c r="C185" s="7" t="inlineStr">
        <is>
          <t>listopad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46307</v>
      </c>
      <c r="B186" s="7" t="inlineStr">
        <is>
          <t>ponedjeljak</t>
        </is>
      </c>
      <c r="C186" s="7" t="inlineStr">
        <is>
          <t>listopad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46308</v>
      </c>
      <c r="B187" s="7" t="inlineStr">
        <is>
          <t>utorak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23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n"/>
      <c r="F189" s="7" t="inlineStr">
        <is>
          <t>x</t>
        </is>
      </c>
      <c r="G189" s="7" t="inlineStr">
        <is>
          <t>x</t>
        </is>
      </c>
      <c r="H189" s="23" t="n"/>
    </row>
    <row r="190">
      <c r="A190" s="6" t="n">
        <v>46311</v>
      </c>
      <c r="B190" s="7" t="inlineStr">
        <is>
          <t>petak</t>
        </is>
      </c>
      <c r="C190" s="7" t="inlineStr">
        <is>
          <t>listopad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46314</v>
      </c>
      <c r="B191" s="7" t="inlineStr">
        <is>
          <t>ponedjeljak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46315</v>
      </c>
      <c r="B192" s="7" t="inlineStr">
        <is>
          <t>utorak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23" t="n"/>
    </row>
    <row r="193">
      <c r="A193" s="6" t="n">
        <v>46316</v>
      </c>
      <c r="B193" s="7" t="inlineStr">
        <is>
          <t>srijeda</t>
        </is>
      </c>
      <c r="C193" s="7" t="inlineStr">
        <is>
          <t>listopad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46318</v>
      </c>
      <c r="B194" s="7" t="inlineStr">
        <is>
          <t>petak</t>
        </is>
      </c>
      <c r="C194" s="7" t="inlineStr">
        <is>
          <t>listopad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46321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46322</v>
      </c>
      <c r="B196" s="7" t="inlineStr">
        <is>
          <t>utorak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23" t="n"/>
    </row>
    <row r="197">
      <c r="A197" s="6" t="n">
        <v>46323</v>
      </c>
      <c r="B197" s="7" t="inlineStr">
        <is>
          <t>srijeda</t>
        </is>
      </c>
      <c r="C197" s="7" t="inlineStr">
        <is>
          <t>listopad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46324</v>
      </c>
      <c r="B198" s="7" t="inlineStr">
        <is>
          <t>četvrtak</t>
        </is>
      </c>
      <c r="C198" s="7" t="inlineStr">
        <is>
          <t>listopad</t>
        </is>
      </c>
      <c r="D198" s="7" t="n"/>
      <c r="E198" s="7" t="n"/>
      <c r="F198" s="7" t="inlineStr">
        <is>
          <t>x</t>
        </is>
      </c>
      <c r="G198" s="7" t="inlineStr">
        <is>
          <t>x</t>
        </is>
      </c>
      <c r="H198" s="23" t="n"/>
    </row>
    <row r="199">
      <c r="A199" s="6" t="n">
        <v>46325</v>
      </c>
      <c r="B199" s="7" t="inlineStr">
        <is>
          <t>petak</t>
        </is>
      </c>
      <c r="C199" s="7" t="inlineStr">
        <is>
          <t>listopad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46328</v>
      </c>
      <c r="B200" s="7" t="inlineStr">
        <is>
          <t>ponedjeljak</t>
        </is>
      </c>
      <c r="C200" s="7" t="inlineStr">
        <is>
          <t>studeni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46329</v>
      </c>
      <c r="B201" s="7" t="inlineStr">
        <is>
          <t>utorak</t>
        </is>
      </c>
      <c r="C201" s="7" t="inlineStr">
        <is>
          <t>studeni</t>
        </is>
      </c>
      <c r="D201" s="7" t="n"/>
      <c r="E201" s="7" t="inlineStr">
        <is>
          <t>x</t>
        </is>
      </c>
      <c r="F201" s="7" t="n"/>
      <c r="G201" s="7" t="n"/>
      <c r="H201" s="23" t="n"/>
    </row>
    <row r="202">
      <c r="A202" s="6" t="n">
        <v>46330</v>
      </c>
      <c r="B202" s="7" t="inlineStr">
        <is>
          <t>srijeda</t>
        </is>
      </c>
      <c r="C202" s="7" t="inlineStr">
        <is>
          <t>studeni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46332</v>
      </c>
      <c r="B203" s="7" t="inlineStr">
        <is>
          <t>petak</t>
        </is>
      </c>
      <c r="C203" s="7" t="inlineStr">
        <is>
          <t>studeni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46335</v>
      </c>
      <c r="B204" s="7" t="inlineStr">
        <is>
          <t>ponedjeljak</t>
        </is>
      </c>
      <c r="C204" s="7" t="inlineStr">
        <is>
          <t>studeni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46336</v>
      </c>
      <c r="B205" s="7" t="inlineStr">
        <is>
          <t>utorak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23" t="n"/>
    </row>
    <row r="206">
      <c r="A206" s="6" t="n">
        <v>46337</v>
      </c>
      <c r="B206" s="7" t="inlineStr">
        <is>
          <t>srijeda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46338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n"/>
      <c r="F207" s="7" t="inlineStr">
        <is>
          <t>x</t>
        </is>
      </c>
      <c r="G207" s="7" t="inlineStr">
        <is>
          <t>x</t>
        </is>
      </c>
      <c r="H207" s="23" t="n"/>
    </row>
    <row r="208">
      <c r="A208" s="6" t="n">
        <v>46339</v>
      </c>
      <c r="B208" s="7" t="inlineStr">
        <is>
          <t>petak</t>
        </is>
      </c>
      <c r="C208" s="7" t="inlineStr">
        <is>
          <t>studeni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46342</v>
      </c>
      <c r="B209" s="7" t="inlineStr">
        <is>
          <t>ponedjeljak</t>
        </is>
      </c>
      <c r="C209" s="7" t="inlineStr">
        <is>
          <t>studeni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46343</v>
      </c>
      <c r="B210" s="7" t="inlineStr">
        <is>
          <t>utorak</t>
        </is>
      </c>
      <c r="C210" s="7" t="inlineStr">
        <is>
          <t>studeni</t>
        </is>
      </c>
      <c r="D210" s="7" t="n"/>
      <c r="E210" s="7" t="inlineStr">
        <is>
          <t>x</t>
        </is>
      </c>
      <c r="F210" s="7" t="n"/>
      <c r="G210" s="7" t="n"/>
      <c r="H210" s="23" t="n"/>
    </row>
    <row r="211">
      <c r="A211" s="6" t="n">
        <v>46344</v>
      </c>
      <c r="B211" s="7" t="inlineStr">
        <is>
          <t>srijeda</t>
        </is>
      </c>
      <c r="C211" s="7" t="inlineStr">
        <is>
          <t>studeni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46346</v>
      </c>
      <c r="B212" s="7" t="inlineStr">
        <is>
          <t>petak</t>
        </is>
      </c>
      <c r="C212" s="7" t="inlineStr">
        <is>
          <t>studeni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46349</v>
      </c>
      <c r="B213" s="7" t="inlineStr">
        <is>
          <t>ponedjeljak</t>
        </is>
      </c>
      <c r="C213" s="7" t="inlineStr">
        <is>
          <t>studeni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46350</v>
      </c>
      <c r="B214" s="7" t="inlineStr">
        <is>
          <t>utorak</t>
        </is>
      </c>
      <c r="C214" s="7" t="inlineStr">
        <is>
          <t>studeni</t>
        </is>
      </c>
      <c r="D214" s="7" t="n"/>
      <c r="E214" s="7" t="inlineStr">
        <is>
          <t>x</t>
        </is>
      </c>
      <c r="F214" s="7" t="n"/>
      <c r="G214" s="7" t="n"/>
      <c r="H214" s="23" t="n"/>
    </row>
    <row r="215">
      <c r="A215" s="6" t="n">
        <v>46351</v>
      </c>
      <c r="B215" s="7" t="inlineStr">
        <is>
          <t>srijeda</t>
        </is>
      </c>
      <c r="C215" s="7" t="inlineStr">
        <is>
          <t>studeni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46352</v>
      </c>
      <c r="B216" s="7" t="inlineStr">
        <is>
          <t>četvrtak</t>
        </is>
      </c>
      <c r="C216" s="7" t="inlineStr">
        <is>
          <t>studeni</t>
        </is>
      </c>
      <c r="D216" s="7" t="n"/>
      <c r="E216" s="7" t="n"/>
      <c r="F216" s="7" t="inlineStr">
        <is>
          <t>x</t>
        </is>
      </c>
      <c r="G216" s="7" t="inlineStr">
        <is>
          <t>x</t>
        </is>
      </c>
      <c r="H216" s="23" t="n"/>
    </row>
    <row r="217">
      <c r="A217" s="6" t="n">
        <v>46353</v>
      </c>
      <c r="B217" s="7" t="inlineStr">
        <is>
          <t>petak</t>
        </is>
      </c>
      <c r="C217" s="7" t="inlineStr">
        <is>
          <t>studeni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46356</v>
      </c>
      <c r="B218" s="7" t="inlineStr">
        <is>
          <t>ponedjeljak</t>
        </is>
      </c>
      <c r="C218" s="7" t="inlineStr">
        <is>
          <t>studeni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46357</v>
      </c>
      <c r="B219" s="7" t="inlineStr">
        <is>
          <t>utorak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23" t="n"/>
    </row>
    <row r="220">
      <c r="A220" s="6" t="n">
        <v>46358</v>
      </c>
      <c r="B220" s="7" t="inlineStr">
        <is>
          <t>srijeda</t>
        </is>
      </c>
      <c r="C220" s="7" t="inlineStr">
        <is>
          <t>prosinac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46360</v>
      </c>
      <c r="B221" s="7" t="inlineStr">
        <is>
          <t>petak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46363</v>
      </c>
      <c r="B222" s="7" t="inlineStr">
        <is>
          <t>ponedjeljak</t>
        </is>
      </c>
      <c r="C222" s="7" t="inlineStr">
        <is>
          <t>prosinac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46364</v>
      </c>
      <c r="B223" s="7" t="inlineStr">
        <is>
          <t>utorak</t>
        </is>
      </c>
      <c r="C223" s="7" t="inlineStr">
        <is>
          <t>prosinac</t>
        </is>
      </c>
      <c r="D223" s="7" t="n"/>
      <c r="E223" s="7" t="inlineStr">
        <is>
          <t>x</t>
        </is>
      </c>
      <c r="F223" s="7" t="n"/>
      <c r="G223" s="7" t="n"/>
      <c r="H223" s="23" t="n"/>
    </row>
    <row r="224">
      <c r="A224" s="6" t="n">
        <v>46365</v>
      </c>
      <c r="B224" s="7" t="inlineStr">
        <is>
          <t>srijeda</t>
        </is>
      </c>
      <c r="C224" s="7" t="inlineStr">
        <is>
          <t>prosinac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46366</v>
      </c>
      <c r="B225" s="7" t="inlineStr">
        <is>
          <t>četvrtak</t>
        </is>
      </c>
      <c r="C225" s="7" t="inlineStr">
        <is>
          <t>prosinac</t>
        </is>
      </c>
      <c r="D225" s="7" t="n"/>
      <c r="E225" s="7" t="n"/>
      <c r="F225" s="7" t="inlineStr">
        <is>
          <t>x</t>
        </is>
      </c>
      <c r="G225" s="7" t="inlineStr">
        <is>
          <t>x</t>
        </is>
      </c>
      <c r="H225" s="23" t="n"/>
    </row>
    <row r="226">
      <c r="A226" s="6" t="n">
        <v>46367</v>
      </c>
      <c r="B226" s="7" t="inlineStr">
        <is>
          <t>petak</t>
        </is>
      </c>
      <c r="C226" s="7" t="inlineStr">
        <is>
          <t>prosinac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46370</v>
      </c>
      <c r="B227" s="7" t="inlineStr">
        <is>
          <t>ponedjeljak</t>
        </is>
      </c>
      <c r="C227" s="7" t="inlineStr">
        <is>
          <t>prosinac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46371</v>
      </c>
      <c r="B228" s="7" t="inlineStr">
        <is>
          <t>utorak</t>
        </is>
      </c>
      <c r="C228" s="7" t="inlineStr">
        <is>
          <t>prosinac</t>
        </is>
      </c>
      <c r="D228" s="7" t="n"/>
      <c r="E228" s="7" t="inlineStr">
        <is>
          <t>x</t>
        </is>
      </c>
      <c r="F228" s="7" t="n"/>
      <c r="G228" s="7" t="n"/>
      <c r="H228" s="23" t="n"/>
    </row>
    <row r="229">
      <c r="A229" s="6" t="n">
        <v>46372</v>
      </c>
      <c r="B229" s="7" t="inlineStr">
        <is>
          <t>srijeda</t>
        </is>
      </c>
      <c r="C229" s="7" t="inlineStr">
        <is>
          <t>prosinac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46374</v>
      </c>
      <c r="B230" s="7" t="inlineStr">
        <is>
          <t>petak</t>
        </is>
      </c>
      <c r="C230" s="7" t="inlineStr">
        <is>
          <t>prosinac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46377</v>
      </c>
      <c r="B231" s="7" t="inlineStr">
        <is>
          <t>ponedjeljak</t>
        </is>
      </c>
      <c r="C231" s="7" t="inlineStr">
        <is>
          <t>prosinac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46378</v>
      </c>
      <c r="B232" s="7" t="inlineStr">
        <is>
          <t>utorak</t>
        </is>
      </c>
      <c r="C232" s="7" t="inlineStr">
        <is>
          <t>prosinac</t>
        </is>
      </c>
      <c r="D232" s="7" t="n"/>
      <c r="E232" s="7" t="inlineStr">
        <is>
          <t>x</t>
        </is>
      </c>
      <c r="F232" s="7" t="n"/>
      <c r="G232" s="7" t="n"/>
      <c r="H232" s="23" t="n"/>
    </row>
    <row r="233">
      <c r="A233" s="6" t="n">
        <v>46379</v>
      </c>
      <c r="B233" s="7" t="inlineStr">
        <is>
          <t>srijeda</t>
        </is>
      </c>
      <c r="C233" s="7" t="inlineStr">
        <is>
          <t>prosinac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46380</v>
      </c>
      <c r="B234" s="7" t="inlineStr">
        <is>
          <t>četvrtak</t>
        </is>
      </c>
      <c r="C234" s="7" t="inlineStr">
        <is>
          <t>prosinac</t>
        </is>
      </c>
      <c r="D234" s="7" t="n"/>
      <c r="E234" s="7" t="n"/>
      <c r="F234" s="7" t="inlineStr">
        <is>
          <t>x</t>
        </is>
      </c>
      <c r="G234" s="7" t="inlineStr">
        <is>
          <t>x</t>
        </is>
      </c>
      <c r="H234" s="23" t="n"/>
    </row>
    <row r="235">
      <c r="A235" s="6" t="n">
        <v>46381</v>
      </c>
      <c r="B235" s="7" t="inlineStr">
        <is>
          <t>petak</t>
        </is>
      </c>
      <c r="C235" s="7" t="inlineStr">
        <is>
          <t>prosinac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46384</v>
      </c>
      <c r="B236" s="7" t="inlineStr">
        <is>
          <t>ponedjeljak</t>
        </is>
      </c>
      <c r="C236" s="7" t="inlineStr">
        <is>
          <t>prosinac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46385</v>
      </c>
      <c r="B237" s="7" t="inlineStr">
        <is>
          <t>utorak</t>
        </is>
      </c>
      <c r="C237" s="7" t="inlineStr">
        <is>
          <t>prosinac</t>
        </is>
      </c>
      <c r="D237" s="7" t="n"/>
      <c r="E237" s="7" t="inlineStr">
        <is>
          <t>x</t>
        </is>
      </c>
      <c r="F237" s="7" t="n"/>
      <c r="G237" s="7" t="n"/>
      <c r="H237" s="23" t="n"/>
    </row>
    <row r="238">
      <c r="A238" s="6" t="n">
        <v>46386</v>
      </c>
      <c r="B238" s="7" t="inlineStr">
        <is>
          <t>srijeda</t>
        </is>
      </c>
      <c r="C238" s="7" t="inlineStr">
        <is>
          <t>prosinac</t>
        </is>
      </c>
      <c r="D238" s="7" t="inlineStr">
        <is>
          <t>x</t>
        </is>
      </c>
      <c r="E238" s="7" t="n"/>
      <c r="F238" s="7" t="n"/>
      <c r="G238" s="7" t="n"/>
      <c r="H238" s="23" t="n"/>
    </row>
  </sheetData>
  <autoFilter ref="A4:H238"/>
  <conditionalFormatting sqref="D5:D238">
    <cfRule type="expression" priority="1" dxfId="0">
      <formula>D5="x"</formula>
    </cfRule>
  </conditionalFormatting>
  <conditionalFormatting sqref="E5:E238">
    <cfRule type="expression" priority="2" dxfId="1">
      <formula>E5="x"</formula>
    </cfRule>
  </conditionalFormatting>
  <conditionalFormatting sqref="F5:F238">
    <cfRule type="expression" priority="3" dxfId="2">
      <formula>F5="x"</formula>
    </cfRule>
  </conditionalFormatting>
  <conditionalFormatting sqref="G5:G238">
    <cfRule type="expression" priority="4" dxfId="3">
      <formula>G5="x"</formula>
    </cfRule>
  </conditionalFormatting>
  <conditionalFormatting sqref="A5:H23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46035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46044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46058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46059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46063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10" t="inlineStr">
        <is>
          <t>Reciklabilni otpad (spremnik s narančastim poklopcem)</t>
        </is>
      </c>
      <c r="D36" s="17" t="n"/>
    </row>
    <row r="37">
      <c r="A37" s="24" t="n">
        <v>46072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4" t="n">
        <v>46073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46077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46084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46086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46087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46091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46098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46100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46101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46105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46112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46114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46115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46119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46126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10" t="inlineStr">
        <is>
          <t>Reciklabilni otpad (spremnik s narančastim poklopcem)</t>
        </is>
      </c>
      <c r="D76" s="17" t="n"/>
    </row>
    <row r="77">
      <c r="A77" s="24" t="n">
        <v>46128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46129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46133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46140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46142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46143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46147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46156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4" t="n">
        <v>46157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46168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46171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46182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10" t="inlineStr">
        <is>
          <t>Reciklabilni otpad (spremnik s narančastim poklopcem)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46185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46196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46199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46210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46213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46224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46227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46238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10" t="inlineStr">
        <is>
          <t>Reciklabilni otpad (spremnik s narančastim poklopcem)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11" t="inlineStr">
        <is>
          <t>Papir i karton</t>
        </is>
      </c>
      <c r="D157" s="17" t="n"/>
    </row>
    <row r="158">
      <c r="A158" s="24" t="n">
        <v>46241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46251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46252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46255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9" t="inlineStr">
        <is>
          <t>Biootpad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46265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46266</v>
      </c>
      <c r="B174" s="17" t="inlineStr">
        <is>
          <t>utorak</t>
        </is>
      </c>
      <c r="C174" s="9" t="inlineStr">
        <is>
          <t>Biootpad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11" t="inlineStr">
        <is>
          <t>Papir i karton</t>
        </is>
      </c>
      <c r="D177" s="17" t="n"/>
    </row>
    <row r="178">
      <c r="A178" s="24" t="n">
        <v>46269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46279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46280</v>
      </c>
      <c r="B184" s="17" t="inlineStr">
        <is>
          <t>utorak</t>
        </is>
      </c>
      <c r="C184" s="9" t="inlineStr">
        <is>
          <t>Biootpad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46283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9" t="inlineStr">
        <is>
          <t>Biootpad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46293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46294</v>
      </c>
      <c r="B194" s="17" t="inlineStr">
        <is>
          <t>utorak</t>
        </is>
      </c>
      <c r="C194" s="9" t="inlineStr">
        <is>
          <t>Biootpad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10" t="inlineStr">
        <is>
          <t>Reciklabilni otpad (spremnik s narančastim poklopcem)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11" t="inlineStr">
        <is>
          <t>Papir i karton</t>
        </is>
      </c>
      <c r="D197" s="17" t="n"/>
    </row>
    <row r="198">
      <c r="A198" s="24" t="n">
        <v>46297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9" t="inlineStr">
        <is>
          <t>Biootpad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46308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46311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9" t="inlineStr">
        <is>
          <t>Biootpad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46321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46322</v>
      </c>
      <c r="B214" s="17" t="inlineStr">
        <is>
          <t>utorak</t>
        </is>
      </c>
      <c r="C214" s="9" t="inlineStr">
        <is>
          <t>Biootpad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10" t="inlineStr">
        <is>
          <t>Reciklabilni otpad (spremnik s narančastim poklopcem)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11" t="inlineStr">
        <is>
          <t>Papir i karton</t>
        </is>
      </c>
      <c r="D217" s="17" t="n"/>
    </row>
    <row r="218">
      <c r="A218" s="24" t="n">
        <v>46325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9" t="inlineStr">
        <is>
          <t>Biootpad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46336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11" t="inlineStr">
        <is>
          <t>Papir i karton</t>
        </is>
      </c>
      <c r="D227" s="17" t="n"/>
    </row>
    <row r="228">
      <c r="A228" s="24" t="n">
        <v>46339</v>
      </c>
      <c r="B228" s="17" t="inlineStr">
        <is>
          <t>petak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9" t="inlineStr">
        <is>
          <t>Biootpad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46349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46350</v>
      </c>
      <c r="B234" s="17" t="inlineStr">
        <is>
          <t>utorak</t>
        </is>
      </c>
      <c r="C234" s="9" t="inlineStr">
        <is>
          <t>Biootpad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10" t="inlineStr">
        <is>
          <t>Reciklabilni otpad (spremnik s narančastim poklopcem)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11" t="inlineStr">
        <is>
          <t>Papir i karton</t>
        </is>
      </c>
      <c r="D237" s="17" t="n"/>
    </row>
    <row r="238">
      <c r="A238" s="24" t="n">
        <v>46353</v>
      </c>
      <c r="B238" s="17" t="inlineStr">
        <is>
          <t>petak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9" t="inlineStr">
        <is>
          <t>Biootpad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46363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46364</v>
      </c>
      <c r="B244" s="17" t="inlineStr">
        <is>
          <t>utorak</t>
        </is>
      </c>
      <c r="C244" s="9" t="inlineStr">
        <is>
          <t>Biootpad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10" t="inlineStr">
        <is>
          <t>Reciklabilni otpad (spremnik s narančastim poklopcem)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11" t="inlineStr">
        <is>
          <t>Papir i karton</t>
        </is>
      </c>
      <c r="D247" s="17" t="n"/>
    </row>
    <row r="248">
      <c r="A248" s="24" t="n">
        <v>46367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9" t="inlineStr">
        <is>
          <t>Biootpad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46377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46378</v>
      </c>
      <c r="B254" s="17" t="inlineStr">
        <is>
          <t>utorak</t>
        </is>
      </c>
      <c r="C254" s="9" t="inlineStr">
        <is>
          <t>Biootpad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10" t="inlineStr">
        <is>
          <t>Reciklabilni otpad (spremnik s narančastim poklopcem)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11" t="inlineStr">
        <is>
          <t>Papir i karton</t>
        </is>
      </c>
      <c r="D257" s="17" t="n"/>
    </row>
    <row r="258">
      <c r="A258" s="24" t="n">
        <v>46381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9" t="inlineStr">
        <is>
          <t>Biootpad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Bože Peričića (Zadar) 2-6, 8, 10-10C, 12</t>
        </is>
      </c>
    </row>
    <row r="6">
      <c r="A6" s="17" t="inlineStr">
        <is>
          <t>Dr. Franje Tuđmana (Zadar) 1-10, 20-24</t>
        </is>
      </c>
    </row>
    <row r="7">
      <c r="A7" s="17" t="inlineStr">
        <is>
          <t>Eugena Kvaternika (Zadar)</t>
        </is>
      </c>
    </row>
    <row r="8">
      <c r="A8" s="17" t="inlineStr">
        <is>
          <t>Katarine Zrinske (Zadar)</t>
        </is>
      </c>
    </row>
    <row r="9">
      <c r="A9" s="17" t="inlineStr">
        <is>
          <t>Kralja Stjepana Držislava (Zadar)</t>
        </is>
      </c>
    </row>
    <row r="10">
      <c r="A10" s="17" t="inlineStr">
        <is>
          <t>Novogradiška (Zadar)</t>
        </is>
      </c>
    </row>
    <row r="11">
      <c r="A11" s="17" t="inlineStr">
        <is>
          <t>Put Pudarice (Zadar)</t>
        </is>
      </c>
    </row>
    <row r="12">
      <c r="A12" s="17" t="inlineStr">
        <is>
          <t>Sv. Vinka Paulskog (Zadar) 34</t>
        </is>
      </c>
    </row>
    <row r="13">
      <c r="A13" s="17" t="inlineStr">
        <is>
          <t>Vinkovačka (Zadar) 2/a-13, 19-39/E</t>
        </is>
      </c>
    </row>
    <row r="14">
      <c r="A14" s="17" t="inlineStr">
        <is>
          <t>Vukovarska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2026-10-08T06:08:05Z</dcterms:created>
  <dcterms:modified xmlns:dcterms="http://purl.org/dc/terms/" xmlns:xsi="http://www.w3.org/2001/XMLSchema-instance" xsi:type="dcterms:W3CDTF">2026-10-08T06:08:05Z</dcterms:modified>
</cp:coreProperties>
</file>