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'Raspored'!$A$4:$G$135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8">
      <c r="A8" s="10" t="inlineStr">
        <is>
          <t>Papir i karton</t>
        </is>
      </c>
      <c r="B8" s="6">
        <f>IFERROR(1/(1/_xlfn.MINIFS(Raspored!$A$5:$A$135,Raspored!$F$5:$F$135,"x",Raspored!$A$5:$A$135,"&gt;="&amp;$B$3)),"nema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(spremnik s narančastim poklopcem)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COUNTIFS(Raspored!$C$5:$C$135,$A12,Raspored!$D$5:$D$135,"x")</f>
        <v/>
      </c>
      <c r="C12" s="7">
        <f>COUNTIFS(Raspored!$C$5:$C$135,$A12,Raspored!$E$5:$E$135,"x")</f>
        <v/>
      </c>
      <c r="D12" s="7">
        <f>COUNTIFS(Raspored!$C$5:$C$135,$A12,Raspored!$F$5:$F$135,"x")</f>
        <v/>
      </c>
    </row>
    <row r="13">
      <c r="A13" s="15" t="inlineStr">
        <is>
          <t>veljača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  <c r="D13" s="7">
        <f>COUNTIFS(Raspored!$C$5:$C$135,$A13,Raspored!$F$5:$F$135,"x")</f>
        <v/>
      </c>
    </row>
    <row r="14">
      <c r="A14" s="15" t="inlineStr">
        <is>
          <t>ožujak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  <c r="D14" s="7">
        <f>COUNTIFS(Raspored!$C$5:$C$135,$A14,Raspored!$F$5:$F$135,"x")</f>
        <v/>
      </c>
    </row>
    <row r="15">
      <c r="A15" s="15" t="inlineStr">
        <is>
          <t>travanj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  <c r="D15" s="7">
        <f>COUNTIFS(Raspored!$C$5:$C$135,$A15,Raspored!$F$5:$F$135,"x")</f>
        <v/>
      </c>
    </row>
    <row r="16">
      <c r="A16" s="15" t="inlineStr">
        <is>
          <t>svibanj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  <c r="D16" s="7">
        <f>COUNTIFS(Raspored!$C$5:$C$135,$A16,Raspored!$F$5:$F$135,"x")</f>
        <v/>
      </c>
    </row>
    <row r="17">
      <c r="A17" s="15" t="inlineStr">
        <is>
          <t>lipanj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  <c r="D17" s="7">
        <f>COUNTIFS(Raspored!$C$5:$C$135,$A17,Raspored!$F$5:$F$135,"x")</f>
        <v/>
      </c>
    </row>
    <row r="18">
      <c r="A18" s="15" t="inlineStr">
        <is>
          <t>srpanj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  <c r="D18" s="7">
        <f>COUNTIFS(Raspored!$C$5:$C$135,$A18,Raspored!$F$5:$F$135,"x")</f>
        <v/>
      </c>
    </row>
    <row r="19">
      <c r="A19" s="15" t="inlineStr">
        <is>
          <t>kolovoz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  <c r="D19" s="7">
        <f>COUNTIFS(Raspored!$C$5:$C$135,$A19,Raspored!$F$5:$F$135,"x")</f>
        <v/>
      </c>
    </row>
    <row r="20">
      <c r="A20" s="15" t="inlineStr">
        <is>
          <t>rujan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  <c r="D20" s="7">
        <f>COUNTIFS(Raspored!$C$5:$C$135,$A20,Raspored!$F$5:$F$135,"x")</f>
        <v/>
      </c>
    </row>
    <row r="21">
      <c r="A21" s="15" t="inlineStr">
        <is>
          <t>listopad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  <c r="D21" s="7">
        <f>COUNTIFS(Raspored!$C$5:$C$135,$A21,Raspored!$F$5:$F$135,"x")</f>
        <v/>
      </c>
    </row>
    <row r="22">
      <c r="A22" s="15" t="inlineStr">
        <is>
          <t>studeni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  <c r="D22" s="7">
        <f>COUNTIFS(Raspored!$C$5:$C$135,$A22,Raspored!$F$5:$F$135,"x")</f>
        <v/>
      </c>
    </row>
    <row r="23">
      <c r="A23" s="15" t="inlineStr">
        <is>
          <t>prosinac</t>
        </is>
      </c>
      <c r="B23" s="7">
        <f>COUNTIFS(Raspored!$C$5:$C$135,$A23,Raspored!$D$5:$D$135,"x")</f>
        <v/>
      </c>
      <c r="C23" s="7">
        <f>COUNTIFS(Raspored!$C$5:$C$135,$A23,Raspored!$E$5:$E$135,"x")</f>
        <v/>
      </c>
      <c r="D23" s="7">
        <f>COUNTIFS(Raspored!$C$5:$C$135,$A23,Raspored!$F$5:$F$135,"x")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se obavlja i na blagdane, prema kalendaru.</t>
        </is>
      </c>
    </row>
    <row r="28">
      <c r="A28" s="19" t="inlineStr">
        <is>
          <t>• U dijelu općina od lipnja vrijedi ljetni raspored s češćim odvozom.</t>
        </is>
      </c>
    </row>
    <row r="29">
      <c r="A29" s="19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50 (Zadar)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(spremnik s narančastim poklopcem)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46066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46069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46080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46083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46094</v>
      </c>
      <c r="B31" s="7" t="inlineStr">
        <is>
          <t>petak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46097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46108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46111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46122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46125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46136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46139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46150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46153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46164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  <row r="57">
      <c r="A57" s="6" t="n">
        <v>46167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46178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inlineStr">
        <is>
          <t>x</t>
        </is>
      </c>
      <c r="G61" s="21" t="n"/>
    </row>
    <row r="62">
      <c r="A62" s="6" t="n">
        <v>46181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46192</v>
      </c>
      <c r="B66" s="7" t="inlineStr">
        <is>
          <t>petak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inlineStr">
        <is>
          <t>x</t>
        </is>
      </c>
      <c r="G66" s="21" t="n"/>
    </row>
    <row r="67">
      <c r="A67" s="6" t="n">
        <v>46195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46206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inlineStr">
        <is>
          <t>x</t>
        </is>
      </c>
      <c r="G71" s="21" t="n"/>
    </row>
    <row r="72">
      <c r="A72" s="6" t="n">
        <v>46209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46220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inlineStr">
        <is>
          <t>x</t>
        </is>
      </c>
      <c r="G76" s="21" t="n"/>
    </row>
    <row r="77">
      <c r="A77" s="6" t="n">
        <v>46223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46234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inlineStr">
        <is>
          <t>x</t>
        </is>
      </c>
      <c r="G81" s="21" t="n"/>
    </row>
    <row r="82">
      <c r="A82" s="6" t="n">
        <v>46237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46248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inlineStr">
        <is>
          <t>x</t>
        </is>
      </c>
      <c r="G86" s="21" t="n"/>
    </row>
    <row r="87">
      <c r="A87" s="6" t="n">
        <v>46251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46262</v>
      </c>
      <c r="B91" s="7" t="inlineStr">
        <is>
          <t>petak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inlineStr">
        <is>
          <t>x</t>
        </is>
      </c>
      <c r="G91" s="21" t="n"/>
    </row>
    <row r="92">
      <c r="A92" s="6" t="n">
        <v>46265</v>
      </c>
      <c r="B92" s="7" t="inlineStr">
        <is>
          <t>ponedjeljak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46276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inlineStr">
        <is>
          <t>x</t>
        </is>
      </c>
      <c r="G96" s="21" t="n"/>
    </row>
    <row r="97">
      <c r="A97" s="6" t="n">
        <v>46279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46289</v>
      </c>
      <c r="B100" s="7" t="inlineStr">
        <is>
          <t>četvrtak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46290</v>
      </c>
      <c r="B101" s="7" t="inlineStr">
        <is>
          <t>petak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inlineStr">
        <is>
          <t>x</t>
        </is>
      </c>
      <c r="G101" s="21" t="n"/>
    </row>
    <row r="102">
      <c r="A102" s="6" t="n">
        <v>46293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46297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46304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inlineStr">
        <is>
          <t>x</t>
        </is>
      </c>
      <c r="G106" s="21" t="n"/>
    </row>
    <row r="107">
      <c r="A107" s="6" t="n">
        <v>46307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46311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46317</v>
      </c>
      <c r="B110" s="7" t="inlineStr">
        <is>
          <t>četvrtak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46318</v>
      </c>
      <c r="B111" s="7" t="inlineStr">
        <is>
          <t>petak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inlineStr">
        <is>
          <t>x</t>
        </is>
      </c>
      <c r="G111" s="21" t="n"/>
    </row>
    <row r="112">
      <c r="A112" s="6" t="n">
        <v>46321</v>
      </c>
      <c r="B112" s="7" t="inlineStr">
        <is>
          <t>ponedjeljak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46325</v>
      </c>
      <c r="B113" s="7" t="inlineStr">
        <is>
          <t>petak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46332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inlineStr">
        <is>
          <t>x</t>
        </is>
      </c>
      <c r="G116" s="21" t="n"/>
    </row>
    <row r="117">
      <c r="A117" s="6" t="n">
        <v>46335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46345</v>
      </c>
      <c r="B120" s="7" t="inlineStr">
        <is>
          <t>četvrtak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46346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inlineStr">
        <is>
          <t>x</t>
        </is>
      </c>
      <c r="G121" s="21" t="n"/>
    </row>
    <row r="122">
      <c r="A122" s="6" t="n">
        <v>46349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46353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21" t="n"/>
    </row>
    <row r="126">
      <c r="A126" s="6" t="n">
        <v>46360</v>
      </c>
      <c r="B126" s="7" t="inlineStr">
        <is>
          <t>petak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inlineStr">
        <is>
          <t>x</t>
        </is>
      </c>
      <c r="G126" s="21" t="n"/>
    </row>
    <row r="127">
      <c r="A127" s="6" t="n">
        <v>46363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46367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46373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46374</v>
      </c>
      <c r="B131" s="7" t="inlineStr">
        <is>
          <t>petak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inlineStr">
        <is>
          <t>x</t>
        </is>
      </c>
      <c r="G131" s="21" t="n"/>
    </row>
    <row r="132">
      <c r="A132" s="6" t="n">
        <v>46377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21" t="n"/>
    </row>
  </sheetData>
  <autoFilter ref="A4:G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F5:F135">
    <cfRule type="expression" priority="3" dxfId="2">
      <formula>F5="x"</formula>
    </cfRule>
  </conditionalFormatting>
  <conditionalFormatting sqref="A5:G13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9" t="inlineStr">
        <is>
          <t>Reciklabilni otpad (spremnik s narančastim poklopcem)</t>
        </is>
      </c>
      <c r="D2" s="15" t="n"/>
    </row>
    <row r="3">
      <c r="A3" s="22" t="n">
        <v>46024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46024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2" t="n">
        <v>46027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46037</v>
      </c>
      <c r="B8" s="15" t="inlineStr">
        <is>
          <t>četvrtak</t>
        </is>
      </c>
      <c r="C8" s="9" t="inlineStr">
        <is>
          <t>Reciklabilni otpad (spremnik s narančastim poklopcem)</t>
        </is>
      </c>
      <c r="D8" s="15" t="n"/>
    </row>
    <row r="9">
      <c r="A9" s="22" t="n">
        <v>46038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46038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2" t="n">
        <v>46041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46045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46048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46051</v>
      </c>
      <c r="B14" s="15" t="inlineStr">
        <is>
          <t>četvrtak</t>
        </is>
      </c>
      <c r="C14" s="9" t="inlineStr">
        <is>
          <t>Reciklabilni otpad (spremnik s narančastim poklopcem)</t>
        </is>
      </c>
      <c r="D14" s="15" t="n"/>
    </row>
    <row r="15">
      <c r="A15" s="22" t="n">
        <v>46052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46052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2" t="n">
        <v>46055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46059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46062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46065</v>
      </c>
      <c r="B20" s="15" t="inlineStr">
        <is>
          <t>četvrtak</t>
        </is>
      </c>
      <c r="C20" s="9" t="inlineStr">
        <is>
          <t>Reciklabilni otpad (spremnik s narančastim poklopcem)</t>
        </is>
      </c>
      <c r="D20" s="15" t="n"/>
    </row>
    <row r="21">
      <c r="A21" s="22" t="n">
        <v>46066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46066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2" t="n">
        <v>46069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46073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46076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46079</v>
      </c>
      <c r="B26" s="15" t="inlineStr">
        <is>
          <t>četvrtak</t>
        </is>
      </c>
      <c r="C26" s="9" t="inlineStr">
        <is>
          <t>Reciklabilni otpad (spremnik s narančastim poklopcem)</t>
        </is>
      </c>
      <c r="D26" s="15" t="n"/>
    </row>
    <row r="27">
      <c r="A27" s="22" t="n">
        <v>46080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46080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2" t="n">
        <v>46083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46087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46090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46093</v>
      </c>
      <c r="B32" s="15" t="inlineStr">
        <is>
          <t>četvrtak</t>
        </is>
      </c>
      <c r="C32" s="9" t="inlineStr">
        <is>
          <t>Reciklabilni otpad (spremnik s narančastim poklopcem)</t>
        </is>
      </c>
      <c r="D32" s="15" t="n"/>
    </row>
    <row r="33">
      <c r="A33" s="22" t="n">
        <v>46094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46094</v>
      </c>
      <c r="B34" s="15" t="inlineStr">
        <is>
          <t>petak</t>
        </is>
      </c>
      <c r="C34" s="10" t="inlineStr">
        <is>
          <t>Papir i karton</t>
        </is>
      </c>
      <c r="D34" s="15" t="n"/>
    </row>
    <row r="35">
      <c r="A35" s="22" t="n">
        <v>46097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46101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46104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46107</v>
      </c>
      <c r="B38" s="15" t="inlineStr">
        <is>
          <t>četvrtak</t>
        </is>
      </c>
      <c r="C38" s="9" t="inlineStr">
        <is>
          <t>Reciklabilni otpad (spremnik s narančastim poklopcem)</t>
        </is>
      </c>
      <c r="D38" s="15" t="n"/>
    </row>
    <row r="39">
      <c r="A39" s="22" t="n">
        <v>46108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46108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2" t="n">
        <v>46111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46115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46118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46121</v>
      </c>
      <c r="B44" s="15" t="inlineStr">
        <is>
          <t>četvrtak</t>
        </is>
      </c>
      <c r="C44" s="9" t="inlineStr">
        <is>
          <t>Reciklabilni otpad (spremnik s narančastim poklopcem)</t>
        </is>
      </c>
      <c r="D44" s="15" t="n"/>
    </row>
    <row r="45">
      <c r="A45" s="22" t="n">
        <v>46122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46122</v>
      </c>
      <c r="B46" s="15" t="inlineStr">
        <is>
          <t>petak</t>
        </is>
      </c>
      <c r="C46" s="10" t="inlineStr">
        <is>
          <t>Papir i karton</t>
        </is>
      </c>
      <c r="D46" s="15" t="n"/>
    </row>
    <row r="47">
      <c r="A47" s="22" t="n">
        <v>46125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46129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46132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46135</v>
      </c>
      <c r="B50" s="15" t="inlineStr">
        <is>
          <t>četvrtak</t>
        </is>
      </c>
      <c r="C50" s="9" t="inlineStr">
        <is>
          <t>Reciklabilni otpad (spremnik s narančastim poklopcem)</t>
        </is>
      </c>
      <c r="D50" s="15" t="n"/>
    </row>
    <row r="51">
      <c r="A51" s="22" t="n">
        <v>46136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46136</v>
      </c>
      <c r="B52" s="15" t="inlineStr">
        <is>
          <t>petak</t>
        </is>
      </c>
      <c r="C52" s="10" t="inlineStr">
        <is>
          <t>Papir i karton</t>
        </is>
      </c>
      <c r="D52" s="15" t="n"/>
    </row>
    <row r="53">
      <c r="A53" s="22" t="n">
        <v>46139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46143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46146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46149</v>
      </c>
      <c r="B56" s="15" t="inlineStr">
        <is>
          <t>četvrtak</t>
        </is>
      </c>
      <c r="C56" s="9" t="inlineStr">
        <is>
          <t>Reciklabilni otpad (spremnik s narančastim poklopcem)</t>
        </is>
      </c>
      <c r="D56" s="15" t="n"/>
    </row>
    <row r="57">
      <c r="A57" s="22" t="n">
        <v>46150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46150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2" t="n">
        <v>46153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46157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46160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46163</v>
      </c>
      <c r="B62" s="15" t="inlineStr">
        <is>
          <t>četvrtak</t>
        </is>
      </c>
      <c r="C62" s="9" t="inlineStr">
        <is>
          <t>Reciklabilni otpad (spremnik s narančastim poklopcem)</t>
        </is>
      </c>
      <c r="D62" s="15" t="n"/>
    </row>
    <row r="63">
      <c r="A63" s="22" t="n">
        <v>46164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46164</v>
      </c>
      <c r="B64" s="15" t="inlineStr">
        <is>
          <t>petak</t>
        </is>
      </c>
      <c r="C64" s="10" t="inlineStr">
        <is>
          <t>Papir i karton</t>
        </is>
      </c>
      <c r="D64" s="15" t="n"/>
    </row>
    <row r="65">
      <c r="A65" s="22" t="n">
        <v>46167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46171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46174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Reciklabilni otpad (spremnik s narančastim poklopcem)</t>
        </is>
      </c>
      <c r="D68" s="15" t="n"/>
    </row>
    <row r="69">
      <c r="A69" s="22" t="n">
        <v>46178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46178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2" t="n">
        <v>46181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46185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46188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46191</v>
      </c>
      <c r="B74" s="15" t="inlineStr">
        <is>
          <t>četvrtak</t>
        </is>
      </c>
      <c r="C74" s="9" t="inlineStr">
        <is>
          <t>Reciklabilni otpad (spremnik s narančastim poklopcem)</t>
        </is>
      </c>
      <c r="D74" s="15" t="n"/>
    </row>
    <row r="75">
      <c r="A75" s="22" t="n">
        <v>46192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46192</v>
      </c>
      <c r="B76" s="15" t="inlineStr">
        <is>
          <t>petak</t>
        </is>
      </c>
      <c r="C76" s="10" t="inlineStr">
        <is>
          <t>Papir i karton</t>
        </is>
      </c>
      <c r="D76" s="15" t="n"/>
    </row>
    <row r="77">
      <c r="A77" s="22" t="n">
        <v>46195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46199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46202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46205</v>
      </c>
      <c r="B80" s="15" t="inlineStr">
        <is>
          <t>četvrtak</t>
        </is>
      </c>
      <c r="C80" s="9" t="inlineStr">
        <is>
          <t>Reciklabilni otpad (spremnik s narančastim poklopcem)</t>
        </is>
      </c>
      <c r="D80" s="15" t="n"/>
    </row>
    <row r="81">
      <c r="A81" s="22" t="n">
        <v>46206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2" t="n">
        <v>46206</v>
      </c>
      <c r="B82" s="15" t="inlineStr">
        <is>
          <t>petak</t>
        </is>
      </c>
      <c r="C82" s="10" t="inlineStr">
        <is>
          <t>Papir i karton</t>
        </is>
      </c>
      <c r="D82" s="15" t="n"/>
    </row>
    <row r="83">
      <c r="A83" s="22" t="n">
        <v>46209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46213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46216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46219</v>
      </c>
      <c r="B86" s="15" t="inlineStr">
        <is>
          <t>četvrtak</t>
        </is>
      </c>
      <c r="C86" s="9" t="inlineStr">
        <is>
          <t>Reciklabilni otpad (spremnik s narančastim poklopcem)</t>
        </is>
      </c>
      <c r="D86" s="15" t="n"/>
    </row>
    <row r="87">
      <c r="A87" s="22" t="n">
        <v>46220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2" t="n">
        <v>46220</v>
      </c>
      <c r="B88" s="15" t="inlineStr">
        <is>
          <t>petak</t>
        </is>
      </c>
      <c r="C88" s="10" t="inlineStr">
        <is>
          <t>Papir i karton</t>
        </is>
      </c>
      <c r="D88" s="15" t="n"/>
    </row>
    <row r="89">
      <c r="A89" s="22" t="n">
        <v>46223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46227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46230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46233</v>
      </c>
      <c r="B92" s="15" t="inlineStr">
        <is>
          <t>četvrtak</t>
        </is>
      </c>
      <c r="C92" s="9" t="inlineStr">
        <is>
          <t>Reciklabilni otpad (spremnik s narančastim poklopcem)</t>
        </is>
      </c>
      <c r="D92" s="15" t="n"/>
    </row>
    <row r="93">
      <c r="A93" s="22" t="n">
        <v>46234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46234</v>
      </c>
      <c r="B94" s="15" t="inlineStr">
        <is>
          <t>petak</t>
        </is>
      </c>
      <c r="C94" s="10" t="inlineStr">
        <is>
          <t>Papir i karton</t>
        </is>
      </c>
      <c r="D94" s="15" t="n"/>
    </row>
    <row r="95">
      <c r="A95" s="22" t="n">
        <v>46237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46241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46244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46247</v>
      </c>
      <c r="B98" s="15" t="inlineStr">
        <is>
          <t>četvrtak</t>
        </is>
      </c>
      <c r="C98" s="9" t="inlineStr">
        <is>
          <t>Reciklabilni otpad (spremnik s narančastim poklopcem)</t>
        </is>
      </c>
      <c r="D98" s="15" t="n"/>
    </row>
    <row r="99">
      <c r="A99" s="22" t="n">
        <v>46248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2" t="n">
        <v>46248</v>
      </c>
      <c r="B100" s="15" t="inlineStr">
        <is>
          <t>petak</t>
        </is>
      </c>
      <c r="C100" s="10" t="inlineStr">
        <is>
          <t>Papir i karton</t>
        </is>
      </c>
      <c r="D100" s="15" t="n"/>
    </row>
    <row r="101">
      <c r="A101" s="22" t="n">
        <v>46251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46255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46258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46261</v>
      </c>
      <c r="B104" s="15" t="inlineStr">
        <is>
          <t>četvrtak</t>
        </is>
      </c>
      <c r="C104" s="9" t="inlineStr">
        <is>
          <t>Reciklabilni otpad (spremnik s narančastim poklopcem)</t>
        </is>
      </c>
      <c r="D104" s="15" t="n"/>
    </row>
    <row r="105">
      <c r="A105" s="22" t="n">
        <v>46262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2" t="n">
        <v>46262</v>
      </c>
      <c r="B106" s="15" t="inlineStr">
        <is>
          <t>petak</t>
        </is>
      </c>
      <c r="C106" s="10" t="inlineStr">
        <is>
          <t>Papir i karton</t>
        </is>
      </c>
      <c r="D106" s="15" t="n"/>
    </row>
    <row r="107">
      <c r="A107" s="22" t="n">
        <v>46265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46269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46272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46275</v>
      </c>
      <c r="B110" s="15" t="inlineStr">
        <is>
          <t>četvrtak</t>
        </is>
      </c>
      <c r="C110" s="9" t="inlineStr">
        <is>
          <t>Reciklabilni otpad (spremnik s narančastim poklopcem)</t>
        </is>
      </c>
      <c r="D110" s="15" t="n"/>
    </row>
    <row r="111">
      <c r="A111" s="22" t="n">
        <v>46276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2" t="n">
        <v>46276</v>
      </c>
      <c r="B112" s="15" t="inlineStr">
        <is>
          <t>petak</t>
        </is>
      </c>
      <c r="C112" s="10" t="inlineStr">
        <is>
          <t>Papir i karton</t>
        </is>
      </c>
      <c r="D112" s="15" t="n"/>
    </row>
    <row r="113">
      <c r="A113" s="22" t="n">
        <v>46279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46283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46286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46289</v>
      </c>
      <c r="B116" s="15" t="inlineStr">
        <is>
          <t>četvrtak</t>
        </is>
      </c>
      <c r="C116" s="9" t="inlineStr">
        <is>
          <t>Reciklabilni otpad (spremnik s narančastim poklopcem)</t>
        </is>
      </c>
      <c r="D116" s="15" t="n"/>
    </row>
    <row r="117">
      <c r="A117" s="22" t="n">
        <v>46290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46290</v>
      </c>
      <c r="B118" s="15" t="inlineStr">
        <is>
          <t>petak</t>
        </is>
      </c>
      <c r="C118" s="10" t="inlineStr">
        <is>
          <t>Papir i karton</t>
        </is>
      </c>
      <c r="D118" s="15" t="n"/>
    </row>
    <row r="119">
      <c r="A119" s="22" t="n">
        <v>46293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46297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46300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46303</v>
      </c>
      <c r="B122" s="15" t="inlineStr">
        <is>
          <t>četvrtak</t>
        </is>
      </c>
      <c r="C122" s="9" t="inlineStr">
        <is>
          <t>Reciklabilni otpad (spremnik s narančastim poklopcem)</t>
        </is>
      </c>
      <c r="D122" s="15" t="n"/>
    </row>
    <row r="123">
      <c r="A123" s="22" t="n">
        <v>46304</v>
      </c>
      <c r="B123" s="15" t="inlineStr">
        <is>
          <t>petak</t>
        </is>
      </c>
      <c r="C123" s="5" t="inlineStr">
        <is>
          <t>Miješani komunalni otpad</t>
        </is>
      </c>
      <c r="D123" s="15" t="n"/>
    </row>
    <row r="124">
      <c r="A124" s="22" t="n">
        <v>46304</v>
      </c>
      <c r="B124" s="15" t="inlineStr">
        <is>
          <t>petak</t>
        </is>
      </c>
      <c r="C124" s="10" t="inlineStr">
        <is>
          <t>Papir i karton</t>
        </is>
      </c>
      <c r="D124" s="15" t="n"/>
    </row>
    <row r="125">
      <c r="A125" s="22" t="n">
        <v>46307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46311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46314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46317</v>
      </c>
      <c r="B128" s="15" t="inlineStr">
        <is>
          <t>četvrtak</t>
        </is>
      </c>
      <c r="C128" s="9" t="inlineStr">
        <is>
          <t>Reciklabilni otpad (spremnik s narančastim poklopcem)</t>
        </is>
      </c>
      <c r="D128" s="15" t="n"/>
    </row>
    <row r="129">
      <c r="A129" s="22" t="n">
        <v>46318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46318</v>
      </c>
      <c r="B130" s="15" t="inlineStr">
        <is>
          <t>petak</t>
        </is>
      </c>
      <c r="C130" s="10" t="inlineStr">
        <is>
          <t>Papir i karton</t>
        </is>
      </c>
      <c r="D130" s="15" t="n"/>
    </row>
    <row r="131">
      <c r="A131" s="22" t="n">
        <v>46321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46325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2" t="n">
        <v>46328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2" t="n">
        <v>46331</v>
      </c>
      <c r="B134" s="15" t="inlineStr">
        <is>
          <t>četvrtak</t>
        </is>
      </c>
      <c r="C134" s="9" t="inlineStr">
        <is>
          <t>Reciklabilni otpad (spremnik s narančastim poklopcem)</t>
        </is>
      </c>
      <c r="D134" s="15" t="n"/>
    </row>
    <row r="135">
      <c r="A135" s="22" t="n">
        <v>46332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46332</v>
      </c>
      <c r="B136" s="15" t="inlineStr">
        <is>
          <t>petak</t>
        </is>
      </c>
      <c r="C136" s="10" t="inlineStr">
        <is>
          <t>Papir i karton</t>
        </is>
      </c>
      <c r="D136" s="15" t="n"/>
    </row>
    <row r="137">
      <c r="A137" s="22" t="n">
        <v>46335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2" t="n">
        <v>46339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46342</v>
      </c>
      <c r="B139" s="15" t="inlineStr">
        <is>
          <t>ponedjeljak</t>
        </is>
      </c>
      <c r="C139" s="5" t="inlineStr">
        <is>
          <t>Miješani komunalni otpad</t>
        </is>
      </c>
      <c r="D139" s="15" t="n"/>
    </row>
    <row r="140">
      <c r="A140" s="22" t="n">
        <v>46345</v>
      </c>
      <c r="B140" s="15" t="inlineStr">
        <is>
          <t>četvrtak</t>
        </is>
      </c>
      <c r="C140" s="9" t="inlineStr">
        <is>
          <t>Reciklabilni otpad (spremnik s narančastim poklopcem)</t>
        </is>
      </c>
      <c r="D140" s="15" t="n"/>
    </row>
    <row r="141">
      <c r="A141" s="22" t="n">
        <v>46346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2" t="n">
        <v>46346</v>
      </c>
      <c r="B142" s="15" t="inlineStr">
        <is>
          <t>petak</t>
        </is>
      </c>
      <c r="C142" s="10" t="inlineStr">
        <is>
          <t>Papir i karton</t>
        </is>
      </c>
      <c r="D142" s="15" t="n"/>
    </row>
    <row r="143">
      <c r="A143" s="22" t="n">
        <v>46349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2" t="n">
        <v>46353</v>
      </c>
      <c r="B144" s="15" t="inlineStr">
        <is>
          <t>petak</t>
        </is>
      </c>
      <c r="C144" s="5" t="inlineStr">
        <is>
          <t>Miješani komunalni otpad</t>
        </is>
      </c>
      <c r="D144" s="15" t="n"/>
    </row>
    <row r="145">
      <c r="A145" s="22" t="n">
        <v>46356</v>
      </c>
      <c r="B145" s="15" t="inlineStr">
        <is>
          <t>ponedjeljak</t>
        </is>
      </c>
      <c r="C145" s="5" t="inlineStr">
        <is>
          <t>Miješani komunalni otpad</t>
        </is>
      </c>
      <c r="D145" s="15" t="n"/>
    </row>
    <row r="146">
      <c r="A146" s="22" t="n">
        <v>46359</v>
      </c>
      <c r="B146" s="15" t="inlineStr">
        <is>
          <t>četvrtak</t>
        </is>
      </c>
      <c r="C146" s="9" t="inlineStr">
        <is>
          <t>Reciklabilni otpad (spremnik s narančastim poklopcem)</t>
        </is>
      </c>
      <c r="D146" s="15" t="n"/>
    </row>
    <row r="147">
      <c r="A147" s="22" t="n">
        <v>46360</v>
      </c>
      <c r="B147" s="15" t="inlineStr">
        <is>
          <t>petak</t>
        </is>
      </c>
      <c r="C147" s="5" t="inlineStr">
        <is>
          <t>Miješani komunalni otpad</t>
        </is>
      </c>
      <c r="D147" s="15" t="n"/>
    </row>
    <row r="148">
      <c r="A148" s="22" t="n">
        <v>46360</v>
      </c>
      <c r="B148" s="15" t="inlineStr">
        <is>
          <t>petak</t>
        </is>
      </c>
      <c r="C148" s="10" t="inlineStr">
        <is>
          <t>Papir i karton</t>
        </is>
      </c>
      <c r="D148" s="15" t="n"/>
    </row>
    <row r="149">
      <c r="A149" s="22" t="n">
        <v>46363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2" t="n">
        <v>46367</v>
      </c>
      <c r="B150" s="15" t="inlineStr">
        <is>
          <t>petak</t>
        </is>
      </c>
      <c r="C150" s="5" t="inlineStr">
        <is>
          <t>Miješani komunalni otpad</t>
        </is>
      </c>
      <c r="D150" s="15" t="n"/>
    </row>
    <row r="151">
      <c r="A151" s="22" t="n">
        <v>46370</v>
      </c>
      <c r="B151" s="15" t="inlineStr">
        <is>
          <t>ponedjeljak</t>
        </is>
      </c>
      <c r="C151" s="5" t="inlineStr">
        <is>
          <t>Miješani komunalni otpad</t>
        </is>
      </c>
      <c r="D151" s="15" t="n"/>
    </row>
    <row r="152">
      <c r="A152" s="22" t="n">
        <v>46373</v>
      </c>
      <c r="B152" s="15" t="inlineStr">
        <is>
          <t>četvrtak</t>
        </is>
      </c>
      <c r="C152" s="9" t="inlineStr">
        <is>
          <t>Reciklabilni otpad (spremnik s narančastim poklopcem)</t>
        </is>
      </c>
      <c r="D152" s="15" t="n"/>
    </row>
    <row r="153">
      <c r="A153" s="22" t="n">
        <v>46374</v>
      </c>
      <c r="B153" s="15" t="inlineStr">
        <is>
          <t>petak</t>
        </is>
      </c>
      <c r="C153" s="5" t="inlineStr">
        <is>
          <t>Miješani komunalni otpad</t>
        </is>
      </c>
      <c r="D153" s="15" t="n"/>
    </row>
    <row r="154">
      <c r="A154" s="22" t="n">
        <v>46374</v>
      </c>
      <c r="B154" s="15" t="inlineStr">
        <is>
          <t>petak</t>
        </is>
      </c>
      <c r="C154" s="10" t="inlineStr">
        <is>
          <t>Papir i karton</t>
        </is>
      </c>
      <c r="D154" s="15" t="n"/>
    </row>
    <row r="155">
      <c r="A155" s="22" t="n">
        <v>46377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2" t="n">
        <v>46381</v>
      </c>
      <c r="B156" s="15" t="inlineStr">
        <is>
          <t>petak</t>
        </is>
      </c>
      <c r="C156" s="5" t="inlineStr">
        <is>
          <t>Miješani komunalni otpad</t>
        </is>
      </c>
      <c r="D156" s="15" t="n"/>
    </row>
    <row r="157">
      <c r="A157" s="22" t="n">
        <v>46384</v>
      </c>
      <c r="B157" s="15" t="inlineStr">
        <is>
          <t>ponedjeljak</t>
        </is>
      </c>
      <c r="C157" s="5" t="inlineStr">
        <is>
          <t>Miješani komunalni otpad</t>
        </is>
      </c>
      <c r="D157" s="15" t="n"/>
    </row>
    <row r="158">
      <c r="A158" s="22" t="n">
        <v>46387</v>
      </c>
      <c r="B158" s="15" t="inlineStr">
        <is>
          <t>četvrtak</t>
        </is>
      </c>
      <c r="C158" s="9" t="inlineStr">
        <is>
          <t>Reciklabilni otpad (spremnik s narančastim poklopcem)</t>
        </is>
      </c>
      <c r="D158" s="15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50 (Zadar): ulice i naselja</t>
        </is>
      </c>
    </row>
    <row r="4">
      <c r="A4" s="4" t="inlineStr">
        <is>
          <t>Ulica / naselje</t>
        </is>
      </c>
    </row>
    <row r="5">
      <c r="A5" s="15" t="inlineStr">
        <is>
          <t>Kaljska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2026-10-08T06:08:10Z</dcterms:created>
  <dcterms:modified xmlns:dcterms="http://purl.org/dc/terms/" xmlns:xsi="http://www.w3.org/2001/XMLSchema-instance" xsi:type="dcterms:W3CDTF">2026-10-08T06:08:10Z</dcterms:modified>
</cp:coreProperties>
</file>