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'Raspored'!$A$4:$G$119</definedName>
    <definedName name="_xlnm._FilterDatabase" localSheetId="2" hidden="1">'Po vrsti'!$A$1:$D$116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IFERROR(1/(1/_xlfn.MINIFS(Raspored!$A$5:$A$119,Raspored!$D$5:$D$119,"x",Raspored!$A$5:$A$119,"&gt;="&amp;$B$3)),"nema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COUNTIF(Raspored!$D$5:$D$119,"x")</f>
        <v/>
      </c>
    </row>
    <row r="7">
      <c r="A7" s="9" t="inlineStr">
        <is>
          <t>Biootpad</t>
        </is>
      </c>
      <c r="B7" s="6">
        <f>IFERROR(1/(1/_xlfn.MINIFS(Raspored!$A$5:$A$119,Raspored!$E$5:$E$119,"x",Raspored!$A$5:$A$119,"&gt;="&amp;$B$3)),"nema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COUNTIF(Raspored!$E$5:$E$119,"x")</f>
        <v/>
      </c>
    </row>
    <row r="8">
      <c r="A8" s="10" t="inlineStr">
        <is>
          <t>Staklo</t>
        </is>
      </c>
      <c r="B8" s="6">
        <f>IFERROR(1/(1/_xlfn.MINIFS(Raspored!$A$5:$A$119,Raspored!$F$5:$F$119,"x",Raspored!$A$5:$A$119,"&gt;="&amp;$B$3)),"nema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Staklo</t>
        </is>
      </c>
    </row>
    <row r="12">
      <c r="A12" s="15" t="inlineStr">
        <is>
          <t>siječanj</t>
        </is>
      </c>
      <c r="B12" s="7">
        <f>COUNTIFS(Raspored!$C$5:$C$119,$A12,Raspored!$D$5:$D$119,"x")</f>
        <v/>
      </c>
      <c r="C12" s="7">
        <f>COUNTIFS(Raspored!$C$5:$C$119,$A12,Raspored!$E$5:$E$119,"x")</f>
        <v/>
      </c>
      <c r="D12" s="7">
        <f>COUNTIFS(Raspored!$C$5:$C$119,$A12,Raspored!$F$5:$F$119,"x")</f>
        <v/>
      </c>
    </row>
    <row r="13">
      <c r="A13" s="15" t="inlineStr">
        <is>
          <t>veljača</t>
        </is>
      </c>
      <c r="B13" s="7">
        <f>COUNTIFS(Raspored!$C$5:$C$119,$A13,Raspored!$D$5:$D$119,"x")</f>
        <v/>
      </c>
      <c r="C13" s="7">
        <f>COUNTIFS(Raspored!$C$5:$C$119,$A13,Raspored!$E$5:$E$119,"x")</f>
        <v/>
      </c>
      <c r="D13" s="7">
        <f>COUNTIFS(Raspored!$C$5:$C$119,$A13,Raspored!$F$5:$F$119,"x")</f>
        <v/>
      </c>
    </row>
    <row r="14">
      <c r="A14" s="15" t="inlineStr">
        <is>
          <t>ožujak</t>
        </is>
      </c>
      <c r="B14" s="7">
        <f>COUNTIFS(Raspored!$C$5:$C$119,$A14,Raspored!$D$5:$D$119,"x")</f>
        <v/>
      </c>
      <c r="C14" s="7">
        <f>COUNTIFS(Raspored!$C$5:$C$119,$A14,Raspored!$E$5:$E$119,"x")</f>
        <v/>
      </c>
      <c r="D14" s="7">
        <f>COUNTIFS(Raspored!$C$5:$C$119,$A14,Raspored!$F$5:$F$119,"x")</f>
        <v/>
      </c>
    </row>
    <row r="15">
      <c r="A15" s="15" t="inlineStr">
        <is>
          <t>travanj</t>
        </is>
      </c>
      <c r="B15" s="7">
        <f>COUNTIFS(Raspored!$C$5:$C$119,$A15,Raspored!$D$5:$D$119,"x")</f>
        <v/>
      </c>
      <c r="C15" s="7">
        <f>COUNTIFS(Raspored!$C$5:$C$119,$A15,Raspored!$E$5:$E$119,"x")</f>
        <v/>
      </c>
      <c r="D15" s="7">
        <f>COUNTIFS(Raspored!$C$5:$C$119,$A15,Raspored!$F$5:$F$119,"x")</f>
        <v/>
      </c>
    </row>
    <row r="16">
      <c r="A16" s="15" t="inlineStr">
        <is>
          <t>svibanj</t>
        </is>
      </c>
      <c r="B16" s="7">
        <f>COUNTIFS(Raspored!$C$5:$C$119,$A16,Raspored!$D$5:$D$119,"x")</f>
        <v/>
      </c>
      <c r="C16" s="7">
        <f>COUNTIFS(Raspored!$C$5:$C$119,$A16,Raspored!$E$5:$E$119,"x")</f>
        <v/>
      </c>
      <c r="D16" s="7">
        <f>COUNTIFS(Raspored!$C$5:$C$119,$A16,Raspored!$F$5:$F$119,"x")</f>
        <v/>
      </c>
    </row>
    <row r="17">
      <c r="A17" s="15" t="inlineStr">
        <is>
          <t>lipanj</t>
        </is>
      </c>
      <c r="B17" s="7">
        <f>COUNTIFS(Raspored!$C$5:$C$119,$A17,Raspored!$D$5:$D$119,"x")</f>
        <v/>
      </c>
      <c r="C17" s="7">
        <f>COUNTIFS(Raspored!$C$5:$C$119,$A17,Raspored!$E$5:$E$119,"x")</f>
        <v/>
      </c>
      <c r="D17" s="7">
        <f>COUNTIFS(Raspored!$C$5:$C$119,$A17,Raspored!$F$5:$F$119,"x")</f>
        <v/>
      </c>
    </row>
    <row r="18">
      <c r="A18" s="15" t="inlineStr">
        <is>
          <t>srpanj</t>
        </is>
      </c>
      <c r="B18" s="7">
        <f>COUNTIFS(Raspored!$C$5:$C$119,$A18,Raspored!$D$5:$D$119,"x")</f>
        <v/>
      </c>
      <c r="C18" s="7">
        <f>COUNTIFS(Raspored!$C$5:$C$119,$A18,Raspored!$E$5:$E$119,"x")</f>
        <v/>
      </c>
      <c r="D18" s="7">
        <f>COUNTIFS(Raspored!$C$5:$C$119,$A18,Raspored!$F$5:$F$119,"x")</f>
        <v/>
      </c>
    </row>
    <row r="19">
      <c r="A19" s="15" t="inlineStr">
        <is>
          <t>kolovoz</t>
        </is>
      </c>
      <c r="B19" s="7">
        <f>COUNTIFS(Raspored!$C$5:$C$119,$A19,Raspored!$D$5:$D$119,"x")</f>
        <v/>
      </c>
      <c r="C19" s="7">
        <f>COUNTIFS(Raspored!$C$5:$C$119,$A19,Raspored!$E$5:$E$119,"x")</f>
        <v/>
      </c>
      <c r="D19" s="7">
        <f>COUNTIFS(Raspored!$C$5:$C$119,$A19,Raspored!$F$5:$F$119,"x")</f>
        <v/>
      </c>
    </row>
    <row r="20">
      <c r="A20" s="15" t="inlineStr">
        <is>
          <t>rujan</t>
        </is>
      </c>
      <c r="B20" s="7">
        <f>COUNTIFS(Raspored!$C$5:$C$119,$A20,Raspored!$D$5:$D$119,"x")</f>
        <v/>
      </c>
      <c r="C20" s="7">
        <f>COUNTIFS(Raspored!$C$5:$C$119,$A20,Raspored!$E$5:$E$119,"x")</f>
        <v/>
      </c>
      <c r="D20" s="7">
        <f>COUNTIFS(Raspored!$C$5:$C$119,$A20,Raspored!$F$5:$F$119,"x")</f>
        <v/>
      </c>
    </row>
    <row r="21">
      <c r="A21" s="15" t="inlineStr">
        <is>
          <t>listopad</t>
        </is>
      </c>
      <c r="B21" s="7">
        <f>COUNTIFS(Raspored!$C$5:$C$119,$A21,Raspored!$D$5:$D$119,"x")</f>
        <v/>
      </c>
      <c r="C21" s="7">
        <f>COUNTIFS(Raspored!$C$5:$C$119,$A21,Raspored!$E$5:$E$119,"x")</f>
        <v/>
      </c>
      <c r="D21" s="7">
        <f>COUNTIFS(Raspored!$C$5:$C$119,$A21,Raspored!$F$5:$F$119,"x")</f>
        <v/>
      </c>
    </row>
    <row r="22">
      <c r="A22" s="15" t="inlineStr">
        <is>
          <t>studeni</t>
        </is>
      </c>
      <c r="B22" s="7">
        <f>COUNTIFS(Raspored!$C$5:$C$119,$A22,Raspored!$D$5:$D$119,"x")</f>
        <v/>
      </c>
      <c r="C22" s="7">
        <f>COUNTIFS(Raspored!$C$5:$C$119,$A22,Raspored!$E$5:$E$119,"x")</f>
        <v/>
      </c>
      <c r="D22" s="7">
        <f>COUNTIFS(Raspored!$C$5:$C$119,$A22,Raspored!$F$5:$F$119,"x")</f>
        <v/>
      </c>
    </row>
    <row r="23">
      <c r="A23" s="15" t="inlineStr">
        <is>
          <t>prosinac</t>
        </is>
      </c>
      <c r="B23" s="7">
        <f>COUNTIFS(Raspored!$C$5:$C$119,$A23,Raspored!$D$5:$D$119,"x")</f>
        <v/>
      </c>
      <c r="C23" s="7">
        <f>COUNTIFS(Raspored!$C$5:$C$119,$A23,Raspored!$E$5:$E$119,"x")</f>
        <v/>
      </c>
      <c r="D23" s="7">
        <f>COUNTIFS(Raspored!$C$5:$C$119,$A23,Raspored!$F$5:$F$119,"x")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Područje nije navedeno u rasporedu plastike, papira i ljetnog biootpada (pitati Bošanu).</t>
        </is>
      </c>
    </row>
    <row r="29">
      <c r="A29" s="19" t="inlineStr">
        <is>
          <t>• Zimski raspored vrijedi od 01.01. do 30.04. i od 01.11. do 31.12., ljetni od 01.05. do 31.10.</t>
        </is>
      </c>
    </row>
    <row r="30">
      <c r="A30" s="19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1">
      <c r="A31" s="19" t="inlineStr">
        <is>
          <t>• Kalendar u PDF-u prikazuje sve odvoze grada/općine bez podjele po područjima; područja su prema pravilima s prve stranice.</t>
        </is>
      </c>
    </row>
    <row r="32">
      <c r="A32" s="19" t="inlineStr">
        <is>
          <t>• Polača: u evidenciji (IRDJU 2024) kao davatelj usluge naveden je Komunalno društvo Polača d.o.o., ali raspored odvoza za Polaču objavljuje Bošana d.o.o. (bosana.hr).</t>
        </is>
      </c>
    </row>
    <row r="33">
      <c r="A33" s="19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4">
      <c r="A34" s="19" t="inlineStr">
        <is>
          <t>• Kontakt: +385 23 384 363, cistoca@bosana.hr.</t>
        </is>
      </c>
    </row>
    <row r="35">
      <c r="A35" s="19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1" customWidth="1" min="6" max="6"/>
    <col width="44" customWidth="1" min="7" max="7"/>
  </cols>
  <sheetData>
    <row r="1">
      <c r="A1" s="1" t="inlineStr">
        <is>
          <t>Raspored odvoza otpada 2026., Zona 6 (Biograd na Moru)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Staklo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46071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46078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46081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46083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46085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46090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46092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46097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46099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46104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46106</v>
      </c>
      <c r="B30" s="7" t="inlineStr">
        <is>
          <t>srijeda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46109</v>
      </c>
      <c r="B31" s="7" t="inlineStr">
        <is>
          <t>subota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46111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46113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46120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46125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46127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46132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46134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46137</v>
      </c>
      <c r="B39" s="7" t="inlineStr">
        <is>
          <t>subota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46139</v>
      </c>
      <c r="B40" s="7" t="inlineStr">
        <is>
          <t>ponedjeljak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46141</v>
      </c>
      <c r="B41" s="7" t="inlineStr">
        <is>
          <t>srijeda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46144</v>
      </c>
      <c r="B42" s="7" t="inlineStr">
        <is>
          <t>subota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46148</v>
      </c>
      <c r="B43" s="7" t="inlineStr">
        <is>
          <t>srijeda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46151</v>
      </c>
      <c r="B44" s="7" t="inlineStr">
        <is>
          <t>subota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46155</v>
      </c>
      <c r="B45" s="7" t="inlineStr">
        <is>
          <t>srijeda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46158</v>
      </c>
      <c r="B46" s="7" t="inlineStr">
        <is>
          <t>subota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46162</v>
      </c>
      <c r="B47" s="7" t="inlineStr">
        <is>
          <t>srijeda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46165</v>
      </c>
      <c r="B48" s="7" t="inlineStr">
        <is>
          <t>subota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46166</v>
      </c>
      <c r="B49" s="7" t="inlineStr">
        <is>
          <t>nedjelja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46169</v>
      </c>
      <c r="B50" s="7" t="inlineStr">
        <is>
          <t>srijeda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46172</v>
      </c>
      <c r="B51" s="7" t="inlineStr">
        <is>
          <t>subota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46176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46179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46183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46186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46190</v>
      </c>
      <c r="B56" s="7" t="inlineStr">
        <is>
          <t>srijeda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46193</v>
      </c>
      <c r="B57" s="7" t="inlineStr">
        <is>
          <t>subota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46197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46200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46201</v>
      </c>
      <c r="B60" s="7" t="inlineStr">
        <is>
          <t>nedjelja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46204</v>
      </c>
      <c r="B61" s="7" t="inlineStr">
        <is>
          <t>srijeda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46207</v>
      </c>
      <c r="B62" s="7" t="inlineStr">
        <is>
          <t>subota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46211</v>
      </c>
      <c r="B63" s="7" t="inlineStr">
        <is>
          <t>srijeda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46214</v>
      </c>
      <c r="B64" s="7" t="inlineStr">
        <is>
          <t>subota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46218</v>
      </c>
      <c r="B65" s="7" t="inlineStr">
        <is>
          <t>srijeda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46221</v>
      </c>
      <c r="B66" s="7" t="inlineStr">
        <is>
          <t>subota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46225</v>
      </c>
      <c r="B67" s="7" t="inlineStr">
        <is>
          <t>srijeda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46228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46229</v>
      </c>
      <c r="B69" s="7" t="inlineStr">
        <is>
          <t>nedjelja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46232</v>
      </c>
      <c r="B70" s="7" t="inlineStr">
        <is>
          <t>srijeda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46235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46239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46242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46246</v>
      </c>
      <c r="B74" s="7" t="inlineStr">
        <is>
          <t>srijeda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46253</v>
      </c>
      <c r="B75" s="7" t="inlineStr">
        <is>
          <t>srijeda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46256</v>
      </c>
      <c r="B76" s="7" t="inlineStr">
        <is>
          <t>subota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46257</v>
      </c>
      <c r="B77" s="7" t="inlineStr">
        <is>
          <t>nedjelja</t>
        </is>
      </c>
      <c r="C77" s="7" t="inlineStr">
        <is>
          <t>kolovoz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46260</v>
      </c>
      <c r="B78" s="7" t="inlineStr">
        <is>
          <t>srijeda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46263</v>
      </c>
      <c r="B79" s="7" t="inlineStr">
        <is>
          <t>subota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46267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46270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46274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46277</v>
      </c>
      <c r="B83" s="7" t="inlineStr">
        <is>
          <t>subota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46281</v>
      </c>
      <c r="B84" s="7" t="inlineStr">
        <is>
          <t>srijeda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46284</v>
      </c>
      <c r="B85" s="7" t="inlineStr">
        <is>
          <t>subota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46288</v>
      </c>
      <c r="B86" s="7" t="inlineStr">
        <is>
          <t>srijeda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46291</v>
      </c>
      <c r="B87" s="7" t="inlineStr">
        <is>
          <t>subota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46292</v>
      </c>
      <c r="B88" s="7" t="inlineStr">
        <is>
          <t>nedjelja</t>
        </is>
      </c>
      <c r="C88" s="7" t="inlineStr">
        <is>
          <t>rujan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46295</v>
      </c>
      <c r="B89" s="7" t="inlineStr">
        <is>
          <t>srijeda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46298</v>
      </c>
      <c r="B90" s="7" t="inlineStr">
        <is>
          <t>subota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46302</v>
      </c>
      <c r="B91" s="7" t="inlineStr">
        <is>
          <t>srijeda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46305</v>
      </c>
      <c r="B92" s="7" t="inlineStr">
        <is>
          <t>subota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46309</v>
      </c>
      <c r="B93" s="7" t="inlineStr">
        <is>
          <t>srijeda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46312</v>
      </c>
      <c r="B94" s="7" t="inlineStr">
        <is>
          <t>subota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46316</v>
      </c>
      <c r="B95" s="7" t="inlineStr">
        <is>
          <t>srijeda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46319</v>
      </c>
      <c r="B96" s="7" t="inlineStr">
        <is>
          <t>subota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46320</v>
      </c>
      <c r="B97" s="7" t="inlineStr">
        <is>
          <t>nedjelja</t>
        </is>
      </c>
      <c r="C97" s="7" t="inlineStr">
        <is>
          <t>listopad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46323</v>
      </c>
      <c r="B98" s="7" t="inlineStr">
        <is>
          <t>srijeda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46326</v>
      </c>
      <c r="B99" s="7" t="inlineStr">
        <is>
          <t>subota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46328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46330</v>
      </c>
      <c r="B101" s="7" t="inlineStr">
        <is>
          <t>srijeda</t>
        </is>
      </c>
      <c r="C101" s="7" t="inlineStr">
        <is>
          <t>studeni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46335</v>
      </c>
      <c r="B102" s="7" t="inlineStr">
        <is>
          <t>ponedjeljak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46337</v>
      </c>
      <c r="B103" s="7" t="inlineStr">
        <is>
          <t>srijeda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46342</v>
      </c>
      <c r="B104" s="7" t="inlineStr">
        <is>
          <t>ponedjeljak</t>
        </is>
      </c>
      <c r="C104" s="7" t="inlineStr">
        <is>
          <t>studeni</t>
        </is>
      </c>
      <c r="D104" s="7" t="n"/>
      <c r="E104" s="7" t="inlineStr">
        <is>
          <t>x</t>
        </is>
      </c>
      <c r="F104" s="7" t="n"/>
      <c r="G104" s="21" t="n"/>
    </row>
    <row r="105">
      <c r="A105" s="22" t="n">
        <v>46345</v>
      </c>
      <c r="B105" s="23" t="inlineStr">
        <is>
          <t>četvrtak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inlineStr">
        <is>
          <t>Pomaknuto zbog neradnog dana u tjednu</t>
        </is>
      </c>
    </row>
    <row r="106">
      <c r="A106" s="6" t="n">
        <v>46349</v>
      </c>
      <c r="B106" s="7" t="inlineStr">
        <is>
          <t>ponedjeljak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46351</v>
      </c>
      <c r="B107" s="7" t="inlineStr">
        <is>
          <t>srijeda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46354</v>
      </c>
      <c r="B108" s="7" t="inlineStr">
        <is>
          <t>subota</t>
        </is>
      </c>
      <c r="C108" s="7" t="inlineStr">
        <is>
          <t>studeni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46356</v>
      </c>
      <c r="B109" s="7" t="inlineStr">
        <is>
          <t>ponedjeljak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7" t="n"/>
      <c r="G109" s="21" t="n"/>
    </row>
    <row r="110">
      <c r="A110" s="6" t="n">
        <v>46358</v>
      </c>
      <c r="B110" s="7" t="inlineStr">
        <is>
          <t>srijeda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46363</v>
      </c>
      <c r="B111" s="7" t="inlineStr">
        <is>
          <t>ponedjeljak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46365</v>
      </c>
      <c r="B112" s="7" t="inlineStr">
        <is>
          <t>srijeda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46370</v>
      </c>
      <c r="B113" s="7" t="inlineStr">
        <is>
          <t>ponedjeljak</t>
        </is>
      </c>
      <c r="C113" s="7" t="inlineStr">
        <is>
          <t>prosinac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46372</v>
      </c>
      <c r="B114" s="7" t="inlineStr">
        <is>
          <t>srijeda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46375</v>
      </c>
      <c r="B115" s="7" t="inlineStr">
        <is>
          <t>subota</t>
        </is>
      </c>
      <c r="C115" s="7" t="inlineStr">
        <is>
          <t>prosinac</t>
        </is>
      </c>
      <c r="D115" s="7" t="n"/>
      <c r="E115" s="7" t="n"/>
      <c r="F115" s="7" t="inlineStr">
        <is>
          <t>x</t>
        </is>
      </c>
      <c r="G115" s="21" t="n"/>
    </row>
    <row r="116">
      <c r="A116" s="6" t="n">
        <v>46377</v>
      </c>
      <c r="B116" s="7" t="inlineStr">
        <is>
          <t>ponedjeljak</t>
        </is>
      </c>
      <c r="C116" s="7" t="inlineStr">
        <is>
          <t>prosinac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46379</v>
      </c>
      <c r="B117" s="7" t="inlineStr">
        <is>
          <t>srijeda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46384</v>
      </c>
      <c r="B118" s="7" t="inlineStr">
        <is>
          <t>ponedjeljak</t>
        </is>
      </c>
      <c r="C118" s="7" t="inlineStr">
        <is>
          <t>prosinac</t>
        </is>
      </c>
      <c r="D118" s="7" t="n"/>
      <c r="E118" s="7" t="inlineStr">
        <is>
          <t>x</t>
        </is>
      </c>
      <c r="F118" s="7" t="n"/>
      <c r="G118" s="21" t="n"/>
    </row>
    <row r="119">
      <c r="A119" s="6" t="n">
        <v>46386</v>
      </c>
      <c r="B119" s="7" t="inlineStr">
        <is>
          <t>srijeda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</sheetData>
  <autoFilter ref="A4:G119"/>
  <conditionalFormatting sqref="D5:D119">
    <cfRule type="expression" priority="1" dxfId="0">
      <formula>D5="x"</formula>
    </cfRule>
  </conditionalFormatting>
  <conditionalFormatting sqref="E5:E119">
    <cfRule type="expression" priority="2" dxfId="1">
      <formula>E5="x"</formula>
    </cfRule>
  </conditionalFormatting>
  <conditionalFormatting sqref="F5:F119">
    <cfRule type="expression" priority="3" dxfId="2">
      <formula>F5="x"</formula>
    </cfRule>
  </conditionalFormatting>
  <conditionalFormatting sqref="A5:G11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9" t="inlineStr">
        <is>
          <t>Biootpad</t>
        </is>
      </c>
      <c r="D2" s="15" t="n"/>
    </row>
    <row r="3">
      <c r="A3" s="24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9" t="inlineStr">
        <is>
          <t>Biootpad</t>
        </is>
      </c>
      <c r="D4" s="15" t="n"/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46041</v>
      </c>
      <c r="B6" s="15" t="inlineStr">
        <is>
          <t>ponedjeljak</t>
        </is>
      </c>
      <c r="C6" s="9" t="inlineStr">
        <is>
          <t>Biootpad</t>
        </is>
      </c>
      <c r="D6" s="15" t="n"/>
    </row>
    <row r="7">
      <c r="A7" s="24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46048</v>
      </c>
      <c r="B8" s="15" t="inlineStr">
        <is>
          <t>ponedjeljak</t>
        </is>
      </c>
      <c r="C8" s="9" t="inlineStr">
        <is>
          <t>Biootpad</t>
        </is>
      </c>
      <c r="D8" s="15" t="n"/>
    </row>
    <row r="9">
      <c r="A9" s="24" t="n">
        <v>46050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46053</v>
      </c>
      <c r="B10" s="15" t="inlineStr">
        <is>
          <t>subota</t>
        </is>
      </c>
      <c r="C10" s="10" t="inlineStr">
        <is>
          <t>Staklo</t>
        </is>
      </c>
      <c r="D10" s="15" t="n"/>
    </row>
    <row r="11">
      <c r="A11" s="24" t="n">
        <v>46055</v>
      </c>
      <c r="B11" s="15" t="inlineStr">
        <is>
          <t>ponedjeljak</t>
        </is>
      </c>
      <c r="C11" s="9" t="inlineStr">
        <is>
          <t>Biootpad</t>
        </is>
      </c>
      <c r="D11" s="15" t="n"/>
    </row>
    <row r="12">
      <c r="A12" s="24" t="n">
        <v>46057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46062</v>
      </c>
      <c r="B13" s="15" t="inlineStr">
        <is>
          <t>ponedjeljak</t>
        </is>
      </c>
      <c r="C13" s="9" t="inlineStr">
        <is>
          <t>Biootpad</t>
        </is>
      </c>
      <c r="D13" s="15" t="n"/>
    </row>
    <row r="14">
      <c r="A14" s="24" t="n">
        <v>46064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46069</v>
      </c>
      <c r="B15" s="15" t="inlineStr">
        <is>
          <t>ponedjeljak</t>
        </is>
      </c>
      <c r="C15" s="9" t="inlineStr">
        <is>
          <t>Biootpad</t>
        </is>
      </c>
      <c r="D15" s="15" t="n"/>
    </row>
    <row r="16">
      <c r="A16" s="24" t="n">
        <v>46071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46076</v>
      </c>
      <c r="B17" s="15" t="inlineStr">
        <is>
          <t>ponedjeljak</t>
        </is>
      </c>
      <c r="C17" s="9" t="inlineStr">
        <is>
          <t>Biootpad</t>
        </is>
      </c>
      <c r="D17" s="15" t="n"/>
    </row>
    <row r="18">
      <c r="A18" s="24" t="n">
        <v>46078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46081</v>
      </c>
      <c r="B19" s="15" t="inlineStr">
        <is>
          <t>subota</t>
        </is>
      </c>
      <c r="C19" s="10" t="inlineStr">
        <is>
          <t>Staklo</t>
        </is>
      </c>
      <c r="D19" s="15" t="n"/>
    </row>
    <row r="20">
      <c r="A20" s="24" t="n">
        <v>46083</v>
      </c>
      <c r="B20" s="15" t="inlineStr">
        <is>
          <t>ponedjeljak</t>
        </is>
      </c>
      <c r="C20" s="9" t="inlineStr">
        <is>
          <t>Biootpad</t>
        </is>
      </c>
      <c r="D20" s="15" t="n"/>
    </row>
    <row r="21">
      <c r="A21" s="24" t="n">
        <v>46085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46090</v>
      </c>
      <c r="B22" s="15" t="inlineStr">
        <is>
          <t>ponedjeljak</t>
        </is>
      </c>
      <c r="C22" s="9" t="inlineStr">
        <is>
          <t>Biootpad</t>
        </is>
      </c>
      <c r="D22" s="15" t="n"/>
    </row>
    <row r="23">
      <c r="A23" s="24" t="n">
        <v>46092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46097</v>
      </c>
      <c r="B24" s="15" t="inlineStr">
        <is>
          <t>ponedjeljak</t>
        </is>
      </c>
      <c r="C24" s="9" t="inlineStr">
        <is>
          <t>Biootpad</t>
        </is>
      </c>
      <c r="D24" s="15" t="n"/>
    </row>
    <row r="25">
      <c r="A25" s="24" t="n">
        <v>46099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46104</v>
      </c>
      <c r="B26" s="15" t="inlineStr">
        <is>
          <t>ponedjeljak</t>
        </is>
      </c>
      <c r="C26" s="9" t="inlineStr">
        <is>
          <t>Biootpad</t>
        </is>
      </c>
      <c r="D26" s="15" t="n"/>
    </row>
    <row r="27">
      <c r="A27" s="24" t="n">
        <v>46106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46109</v>
      </c>
      <c r="B28" s="15" t="inlineStr">
        <is>
          <t>subota</t>
        </is>
      </c>
      <c r="C28" s="10" t="inlineStr">
        <is>
          <t>Staklo</t>
        </is>
      </c>
      <c r="D28" s="15" t="n"/>
    </row>
    <row r="29">
      <c r="A29" s="24" t="n">
        <v>46111</v>
      </c>
      <c r="B29" s="15" t="inlineStr">
        <is>
          <t>ponedjeljak</t>
        </is>
      </c>
      <c r="C29" s="9" t="inlineStr">
        <is>
          <t>Biootpad</t>
        </is>
      </c>
      <c r="D29" s="15" t="n"/>
    </row>
    <row r="30">
      <c r="A30" s="24" t="n">
        <v>46113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46120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46125</v>
      </c>
      <c r="B32" s="15" t="inlineStr">
        <is>
          <t>ponedjeljak</t>
        </is>
      </c>
      <c r="C32" s="9" t="inlineStr">
        <is>
          <t>Biootpad</t>
        </is>
      </c>
      <c r="D32" s="15" t="n"/>
    </row>
    <row r="33">
      <c r="A33" s="24" t="n">
        <v>46127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46132</v>
      </c>
      <c r="B34" s="15" t="inlineStr">
        <is>
          <t>ponedjeljak</t>
        </is>
      </c>
      <c r="C34" s="9" t="inlineStr">
        <is>
          <t>Biootpad</t>
        </is>
      </c>
      <c r="D34" s="15" t="n"/>
    </row>
    <row r="35">
      <c r="A35" s="24" t="n">
        <v>46134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46137</v>
      </c>
      <c r="B36" s="15" t="inlineStr">
        <is>
          <t>subota</t>
        </is>
      </c>
      <c r="C36" s="10" t="inlineStr">
        <is>
          <t>Staklo</t>
        </is>
      </c>
      <c r="D36" s="15" t="n"/>
    </row>
    <row r="37">
      <c r="A37" s="24" t="n">
        <v>46139</v>
      </c>
      <c r="B37" s="15" t="inlineStr">
        <is>
          <t>ponedjeljak</t>
        </is>
      </c>
      <c r="C37" s="9" t="inlineStr">
        <is>
          <t>Biootpad</t>
        </is>
      </c>
      <c r="D37" s="15" t="n"/>
    </row>
    <row r="38">
      <c r="A38" s="24" t="n">
        <v>46141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46144</v>
      </c>
      <c r="B39" s="15" t="inlineStr">
        <is>
          <t>subota</t>
        </is>
      </c>
      <c r="C39" s="5" t="inlineStr">
        <is>
          <t>Miješani komunalni otpad</t>
        </is>
      </c>
      <c r="D39" s="15" t="n"/>
    </row>
    <row r="40">
      <c r="A40" s="24" t="n">
        <v>46148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46151</v>
      </c>
      <c r="B41" s="15" t="inlineStr">
        <is>
          <t>subota</t>
        </is>
      </c>
      <c r="C41" s="5" t="inlineStr">
        <is>
          <t>Miješani komunalni otpad</t>
        </is>
      </c>
      <c r="D41" s="15" t="n"/>
    </row>
    <row r="42">
      <c r="A42" s="24" t="n">
        <v>46155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46158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4" t="n">
        <v>46162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46165</v>
      </c>
      <c r="B45" s="15" t="inlineStr">
        <is>
          <t>subota</t>
        </is>
      </c>
      <c r="C45" s="5" t="inlineStr">
        <is>
          <t>Miješani komunalni otpad</t>
        </is>
      </c>
      <c r="D45" s="15" t="n"/>
    </row>
    <row r="46">
      <c r="A46" s="24" t="n">
        <v>46166</v>
      </c>
      <c r="B46" s="15" t="inlineStr">
        <is>
          <t>nedjelja</t>
        </is>
      </c>
      <c r="C46" s="10" t="inlineStr">
        <is>
          <t>Staklo</t>
        </is>
      </c>
      <c r="D46" s="15" t="n"/>
    </row>
    <row r="47">
      <c r="A47" s="24" t="n">
        <v>46169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46172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4" t="n">
        <v>46176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46179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4" t="n">
        <v>46183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46186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4" t="n">
        <v>46190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46193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4" t="n">
        <v>46197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46200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4" t="n">
        <v>46201</v>
      </c>
      <c r="B57" s="15" t="inlineStr">
        <is>
          <t>nedjelja</t>
        </is>
      </c>
      <c r="C57" s="10" t="inlineStr">
        <is>
          <t>Staklo</t>
        </is>
      </c>
      <c r="D57" s="15" t="n"/>
    </row>
    <row r="58">
      <c r="A58" s="24" t="n">
        <v>46204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46207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4" t="n">
        <v>46211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46214</v>
      </c>
      <c r="B61" s="15" t="inlineStr">
        <is>
          <t>subota</t>
        </is>
      </c>
      <c r="C61" s="5" t="inlineStr">
        <is>
          <t>Miješani komunalni otpad</t>
        </is>
      </c>
      <c r="D61" s="15" t="n"/>
    </row>
    <row r="62">
      <c r="A62" s="24" t="n">
        <v>46218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46221</v>
      </c>
      <c r="B63" s="15" t="inlineStr">
        <is>
          <t>subota</t>
        </is>
      </c>
      <c r="C63" s="5" t="inlineStr">
        <is>
          <t>Miješani komunalni otpad</t>
        </is>
      </c>
      <c r="D63" s="15" t="n"/>
    </row>
    <row r="64">
      <c r="A64" s="24" t="n">
        <v>46225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46228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4" t="n">
        <v>46229</v>
      </c>
      <c r="B66" s="15" t="inlineStr">
        <is>
          <t>nedjelja</t>
        </is>
      </c>
      <c r="C66" s="10" t="inlineStr">
        <is>
          <t>Staklo</t>
        </is>
      </c>
      <c r="D66" s="15" t="n"/>
    </row>
    <row r="67">
      <c r="A67" s="24" t="n">
        <v>46232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46235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4" t="n">
        <v>46239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4" t="n">
        <v>46242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4" t="n">
        <v>46246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46253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46256</v>
      </c>
      <c r="B73" s="15" t="inlineStr">
        <is>
          <t>subota</t>
        </is>
      </c>
      <c r="C73" s="5" t="inlineStr">
        <is>
          <t>Miješani komunalni otpad</t>
        </is>
      </c>
      <c r="D73" s="15" t="n"/>
    </row>
    <row r="74">
      <c r="A74" s="24" t="n">
        <v>46257</v>
      </c>
      <c r="B74" s="15" t="inlineStr">
        <is>
          <t>nedjelja</t>
        </is>
      </c>
      <c r="C74" s="10" t="inlineStr">
        <is>
          <t>Staklo</t>
        </is>
      </c>
      <c r="D74" s="15" t="n"/>
    </row>
    <row r="75">
      <c r="A75" s="24" t="n">
        <v>46260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46263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4" t="n">
        <v>46267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4" t="n">
        <v>46270</v>
      </c>
      <c r="B78" s="15" t="inlineStr">
        <is>
          <t>subota</t>
        </is>
      </c>
      <c r="C78" s="5" t="inlineStr">
        <is>
          <t>Miješani komunalni otpad</t>
        </is>
      </c>
      <c r="D78" s="15" t="n"/>
    </row>
    <row r="79">
      <c r="A79" s="24" t="n">
        <v>46274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4" t="n">
        <v>46277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4" t="n">
        <v>46281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4" t="n">
        <v>46284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4" t="n">
        <v>46288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4" t="n">
        <v>46291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4" t="n">
        <v>46292</v>
      </c>
      <c r="B85" s="15" t="inlineStr">
        <is>
          <t>nedjelja</t>
        </is>
      </c>
      <c r="C85" s="10" t="inlineStr">
        <is>
          <t>Staklo</t>
        </is>
      </c>
      <c r="D85" s="15" t="n"/>
    </row>
    <row r="86">
      <c r="A86" s="24" t="n">
        <v>46295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4" t="n">
        <v>46298</v>
      </c>
      <c r="B87" s="15" t="inlineStr">
        <is>
          <t>subota</t>
        </is>
      </c>
      <c r="C87" s="5" t="inlineStr">
        <is>
          <t>Miješani komunalni otpad</t>
        </is>
      </c>
      <c r="D87" s="15" t="n"/>
    </row>
    <row r="88">
      <c r="A88" s="24" t="n">
        <v>46302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4" t="n">
        <v>46305</v>
      </c>
      <c r="B89" s="15" t="inlineStr">
        <is>
          <t>subota</t>
        </is>
      </c>
      <c r="C89" s="5" t="inlineStr">
        <is>
          <t>Miješani komunalni otpad</t>
        </is>
      </c>
      <c r="D89" s="15" t="n"/>
    </row>
    <row r="90">
      <c r="A90" s="24" t="n">
        <v>46309</v>
      </c>
      <c r="B90" s="15" t="inlineStr">
        <is>
          <t>srijeda</t>
        </is>
      </c>
      <c r="C90" s="5" t="inlineStr">
        <is>
          <t>Miješani komunalni otpad</t>
        </is>
      </c>
      <c r="D90" s="15" t="n"/>
    </row>
    <row r="91">
      <c r="A91" s="24" t="n">
        <v>46312</v>
      </c>
      <c r="B91" s="15" t="inlineStr">
        <is>
          <t>subota</t>
        </is>
      </c>
      <c r="C91" s="5" t="inlineStr">
        <is>
          <t>Miješani komunalni otpad</t>
        </is>
      </c>
      <c r="D91" s="15" t="n"/>
    </row>
    <row r="92">
      <c r="A92" s="24" t="n">
        <v>46316</v>
      </c>
      <c r="B92" s="15" t="inlineStr">
        <is>
          <t>srijeda</t>
        </is>
      </c>
      <c r="C92" s="5" t="inlineStr">
        <is>
          <t>Miješani komunalni otpad</t>
        </is>
      </c>
      <c r="D92" s="15" t="n"/>
    </row>
    <row r="93">
      <c r="A93" s="24" t="n">
        <v>46319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4" t="n">
        <v>46320</v>
      </c>
      <c r="B94" s="15" t="inlineStr">
        <is>
          <t>nedjelja</t>
        </is>
      </c>
      <c r="C94" s="10" t="inlineStr">
        <is>
          <t>Staklo</t>
        </is>
      </c>
      <c r="D94" s="15" t="n"/>
    </row>
    <row r="95">
      <c r="A95" s="24" t="n">
        <v>46323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4" t="n">
        <v>46326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4" t="n">
        <v>46328</v>
      </c>
      <c r="B97" s="15" t="inlineStr">
        <is>
          <t>ponedjeljak</t>
        </is>
      </c>
      <c r="C97" s="9" t="inlineStr">
        <is>
          <t>Biootpad</t>
        </is>
      </c>
      <c r="D97" s="15" t="n"/>
    </row>
    <row r="98">
      <c r="A98" s="24" t="n">
        <v>46330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4" t="n">
        <v>46335</v>
      </c>
      <c r="B99" s="15" t="inlineStr">
        <is>
          <t>ponedjeljak</t>
        </is>
      </c>
      <c r="C99" s="9" t="inlineStr">
        <is>
          <t>Biootpad</t>
        </is>
      </c>
      <c r="D99" s="15" t="n"/>
    </row>
    <row r="100">
      <c r="A100" s="24" t="n">
        <v>46337</v>
      </c>
      <c r="B100" s="15" t="inlineStr">
        <is>
          <t>srijeda</t>
        </is>
      </c>
      <c r="C100" s="5" t="inlineStr">
        <is>
          <t>Miješani komunalni otpad</t>
        </is>
      </c>
      <c r="D100" s="15" t="n"/>
    </row>
    <row r="101">
      <c r="A101" s="24" t="n">
        <v>46342</v>
      </c>
      <c r="B101" s="15" t="inlineStr">
        <is>
          <t>ponedjeljak</t>
        </is>
      </c>
      <c r="C101" s="9" t="inlineStr">
        <is>
          <t>Biootpad</t>
        </is>
      </c>
      <c r="D101" s="15" t="n"/>
    </row>
    <row r="102">
      <c r="A102" s="24" t="n">
        <v>46345</v>
      </c>
      <c r="B102" s="15" t="inlineStr">
        <is>
          <t>četvrtak</t>
        </is>
      </c>
      <c r="C102" s="5" t="inlineStr">
        <is>
          <t>Miješani komunalni otpad</t>
        </is>
      </c>
      <c r="D102" s="15" t="inlineStr">
        <is>
          <t>Pomaknuto zbog neradnog dana u tjednu</t>
        </is>
      </c>
    </row>
    <row r="103">
      <c r="A103" s="24" t="n">
        <v>46349</v>
      </c>
      <c r="B103" s="15" t="inlineStr">
        <is>
          <t>ponedjeljak</t>
        </is>
      </c>
      <c r="C103" s="9" t="inlineStr">
        <is>
          <t>Biootpad</t>
        </is>
      </c>
      <c r="D103" s="15" t="n"/>
    </row>
    <row r="104">
      <c r="A104" s="24" t="n">
        <v>46351</v>
      </c>
      <c r="B104" s="15" t="inlineStr">
        <is>
          <t>srijeda</t>
        </is>
      </c>
      <c r="C104" s="5" t="inlineStr">
        <is>
          <t>Miješani komunalni otpad</t>
        </is>
      </c>
      <c r="D104" s="15" t="n"/>
    </row>
    <row r="105">
      <c r="A105" s="24" t="n">
        <v>46354</v>
      </c>
      <c r="B105" s="15" t="inlineStr">
        <is>
          <t>subota</t>
        </is>
      </c>
      <c r="C105" s="10" t="inlineStr">
        <is>
          <t>Staklo</t>
        </is>
      </c>
      <c r="D105" s="15" t="n"/>
    </row>
    <row r="106">
      <c r="A106" s="24" t="n">
        <v>46356</v>
      </c>
      <c r="B106" s="15" t="inlineStr">
        <is>
          <t>ponedjeljak</t>
        </is>
      </c>
      <c r="C106" s="9" t="inlineStr">
        <is>
          <t>Biootpad</t>
        </is>
      </c>
      <c r="D106" s="15" t="n"/>
    </row>
    <row r="107">
      <c r="A107" s="24" t="n">
        <v>46358</v>
      </c>
      <c r="B107" s="15" t="inlineStr">
        <is>
          <t>srijeda</t>
        </is>
      </c>
      <c r="C107" s="5" t="inlineStr">
        <is>
          <t>Miješani komunalni otpad</t>
        </is>
      </c>
      <c r="D107" s="15" t="n"/>
    </row>
    <row r="108">
      <c r="A108" s="24" t="n">
        <v>46363</v>
      </c>
      <c r="B108" s="15" t="inlineStr">
        <is>
          <t>ponedjeljak</t>
        </is>
      </c>
      <c r="C108" s="9" t="inlineStr">
        <is>
          <t>Biootpad</t>
        </is>
      </c>
      <c r="D108" s="15" t="n"/>
    </row>
    <row r="109">
      <c r="A109" s="24" t="n">
        <v>46365</v>
      </c>
      <c r="B109" s="15" t="inlineStr">
        <is>
          <t>srijeda</t>
        </is>
      </c>
      <c r="C109" s="5" t="inlineStr">
        <is>
          <t>Miješani komunalni otpad</t>
        </is>
      </c>
      <c r="D109" s="15" t="n"/>
    </row>
    <row r="110">
      <c r="A110" s="24" t="n">
        <v>46370</v>
      </c>
      <c r="B110" s="15" t="inlineStr">
        <is>
          <t>ponedjeljak</t>
        </is>
      </c>
      <c r="C110" s="9" t="inlineStr">
        <is>
          <t>Biootpad</t>
        </is>
      </c>
      <c r="D110" s="15" t="n"/>
    </row>
    <row r="111">
      <c r="A111" s="24" t="n">
        <v>46372</v>
      </c>
      <c r="B111" s="15" t="inlineStr">
        <is>
          <t>srijeda</t>
        </is>
      </c>
      <c r="C111" s="5" t="inlineStr">
        <is>
          <t>Miješani komunalni otpad</t>
        </is>
      </c>
      <c r="D111" s="15" t="n"/>
    </row>
    <row r="112">
      <c r="A112" s="24" t="n">
        <v>46375</v>
      </c>
      <c r="B112" s="15" t="inlineStr">
        <is>
          <t>subota</t>
        </is>
      </c>
      <c r="C112" s="10" t="inlineStr">
        <is>
          <t>Staklo</t>
        </is>
      </c>
      <c r="D112" s="15" t="n"/>
    </row>
    <row r="113">
      <c r="A113" s="24" t="n">
        <v>46377</v>
      </c>
      <c r="B113" s="15" t="inlineStr">
        <is>
          <t>ponedjeljak</t>
        </is>
      </c>
      <c r="C113" s="9" t="inlineStr">
        <is>
          <t>Biootpad</t>
        </is>
      </c>
      <c r="D113" s="15" t="n"/>
    </row>
    <row r="114">
      <c r="A114" s="24" t="n">
        <v>46379</v>
      </c>
      <c r="B114" s="15" t="inlineStr">
        <is>
          <t>srijeda</t>
        </is>
      </c>
      <c r="C114" s="5" t="inlineStr">
        <is>
          <t>Miješani komunalni otpad</t>
        </is>
      </c>
      <c r="D114" s="15" t="n"/>
    </row>
    <row r="115">
      <c r="A115" s="24" t="n">
        <v>46384</v>
      </c>
      <c r="B115" s="15" t="inlineStr">
        <is>
          <t>ponedjeljak</t>
        </is>
      </c>
      <c r="C115" s="9" t="inlineStr">
        <is>
          <t>Biootpad</t>
        </is>
      </c>
      <c r="D115" s="15" t="n"/>
    </row>
    <row r="116">
      <c r="A116" s="24" t="n">
        <v>46386</v>
      </c>
      <c r="B116" s="15" t="inlineStr">
        <is>
          <t>srijeda</t>
        </is>
      </c>
      <c r="C116" s="5" t="inlineStr">
        <is>
          <t>Miješani komunalni otpad</t>
        </is>
      </c>
      <c r="D116" s="15" t="n"/>
    </row>
  </sheetData>
  <autoFilter ref="A1:D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(Biograd na Moru): ulice i naselja</t>
        </is>
      </c>
    </row>
    <row r="4">
      <c r="A4" s="4" t="inlineStr">
        <is>
          <t>Ulica / naselje</t>
        </is>
      </c>
    </row>
    <row r="5">
      <c r="A5" s="15" t="inlineStr">
        <is>
          <t>Dubrovačka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2026-10-07T18:56:11Z</dcterms:modified>
</cp:coreProperties>
</file>