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'Raspored'!$A$4:$K$116</definedName>
    <definedName name="_xlnm._FilterDatabase" localSheetId="2" hidden="1">'Po vrsti'!$A$1:$D$133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IFERROR(1/(1/_xlfn.MINIFS(Raspored!$A$5:$A$116,Raspored!$D$5:$D$116,"x",Raspored!$A$5:$A$116,"&gt;="&amp;$B$3)),"nema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COUNTIF(Raspored!$D$5:$D$116,"x")</f>
        <v/>
      </c>
    </row>
    <row r="7">
      <c r="A7" s="9" t="inlineStr">
        <is>
          <t>Biootpad</t>
        </is>
      </c>
      <c r="B7" s="6">
        <f>IFERROR(1/(1/_xlfn.MINIFS(Raspored!$A$5:$A$116,Raspored!$E$5:$E$116,"x",Raspored!$A$5:$A$116,"&gt;="&amp;$B$3)),"nema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COUNTIF(Raspored!$E$5:$E$116,"x")</f>
        <v/>
      </c>
    </row>
    <row r="8">
      <c r="A8" s="10" t="inlineStr">
        <is>
          <t>Plastika i metal</t>
        </is>
      </c>
      <c r="B8" s="6">
        <f>IFERROR(1/(1/_xlfn.MINIFS(Raspored!$A$5:$A$116,Raspored!$F$5:$F$116,"x",Raspored!$A$5:$A$116,"&gt;="&amp;$B$3)),"nema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COUNTIF(Raspored!$F$5:$F$116,"x")</f>
        <v/>
      </c>
    </row>
    <row r="9">
      <c r="A9" s="11" t="inlineStr">
        <is>
          <t>Papir i karton</t>
        </is>
      </c>
      <c r="B9" s="6">
        <f>IFERROR(1/(1/_xlfn.MINIFS(Raspored!$A$5:$A$116,Raspored!$G$5:$G$116,"x",Raspored!$A$5:$A$116,"&gt;="&amp;$B$3)),"nema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COUNTIF(Raspored!$G$5:$G$116,"x")</f>
        <v/>
      </c>
    </row>
    <row r="10">
      <c r="A10" s="12" t="inlineStr">
        <is>
          <t>Staklo</t>
        </is>
      </c>
      <c r="B10" s="6">
        <f>IFERROR(1/(1/_xlfn.MINIFS(Raspored!$A$5:$A$116,Raspored!$H$5:$H$116,"x",Raspored!$A$5:$A$116,"&gt;="&amp;$B$3)),"nema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COUNTIF(Raspored!$H$5:$H$116,"x")</f>
        <v/>
      </c>
    </row>
    <row r="11">
      <c r="A11" s="13" t="inlineStr">
        <is>
          <t>Metal (zajedno sa staklom)</t>
        </is>
      </c>
      <c r="B11" s="6">
        <f>IFERROR(1/(1/_xlfn.MINIFS(Raspored!$A$5:$A$116,Raspored!$I$5:$I$116,"x",Raspored!$A$5:$A$116,"&gt;="&amp;$B$3)),"nema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COUNTIF(Raspored!$I$5:$I$116,"x")</f>
        <v/>
      </c>
    </row>
    <row r="12">
      <c r="A12" s="14" t="inlineStr">
        <is>
          <t>Glomazni i EE otpad (na zahtjev)</t>
        </is>
      </c>
      <c r="B12" s="6">
        <f>IFERROR(1/(1/_xlfn.MINIFS(Raspored!$A$5:$A$116,Raspored!$J$5:$J$116,"x",Raspored!$A$5:$A$116,"&gt;="&amp;$B$3)),"nema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COUNTIF(Raspored!$J$5:$J$116,"x")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 i metal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 (zajedno sa staklom)</t>
        </is>
      </c>
      <c r="H15" s="22" t="inlineStr">
        <is>
          <t>Glomazni i EE otpad (na zahtjev)</t>
        </is>
      </c>
    </row>
    <row r="16">
      <c r="A16" s="23" t="inlineStr">
        <is>
          <t>siječanj</t>
        </is>
      </c>
      <c r="B16" s="7">
        <f>COUNTIFS(Raspored!$C$5:$C$116,$A16,Raspored!$D$5:$D$116,"x")</f>
        <v/>
      </c>
      <c r="C16" s="7">
        <f>COUNTIFS(Raspored!$C$5:$C$116,$A16,Raspored!$E$5:$E$116,"x")</f>
        <v/>
      </c>
      <c r="D16" s="7">
        <f>COUNTIFS(Raspored!$C$5:$C$116,$A16,Raspored!$F$5:$F$116,"x")</f>
        <v/>
      </c>
      <c r="E16" s="7">
        <f>COUNTIFS(Raspored!$C$5:$C$116,$A16,Raspored!$G$5:$G$116,"x")</f>
        <v/>
      </c>
      <c r="F16" s="7">
        <f>COUNTIFS(Raspored!$C$5:$C$116,$A16,Raspored!$H$5:$H$116,"x")</f>
        <v/>
      </c>
      <c r="G16" s="7">
        <f>COUNTIFS(Raspored!$C$5:$C$116,$A16,Raspored!$I$5:$I$116,"x")</f>
        <v/>
      </c>
      <c r="H16" s="7">
        <f>COUNTIFS(Raspored!$C$5:$C$116,$A16,Raspored!$J$5:$J$116,"x")</f>
        <v/>
      </c>
    </row>
    <row r="17">
      <c r="A17" s="23" t="inlineStr">
        <is>
          <t>veljača</t>
        </is>
      </c>
      <c r="B17" s="7">
        <f>COUNTIFS(Raspored!$C$5:$C$116,$A17,Raspored!$D$5:$D$116,"x")</f>
        <v/>
      </c>
      <c r="C17" s="7">
        <f>COUNTIFS(Raspored!$C$5:$C$116,$A17,Raspored!$E$5:$E$116,"x")</f>
        <v/>
      </c>
      <c r="D17" s="7">
        <f>COUNTIFS(Raspored!$C$5:$C$116,$A17,Raspored!$F$5:$F$116,"x")</f>
        <v/>
      </c>
      <c r="E17" s="7">
        <f>COUNTIFS(Raspored!$C$5:$C$116,$A17,Raspored!$G$5:$G$116,"x")</f>
        <v/>
      </c>
      <c r="F17" s="7">
        <f>COUNTIFS(Raspored!$C$5:$C$116,$A17,Raspored!$H$5:$H$116,"x")</f>
        <v/>
      </c>
      <c r="G17" s="7">
        <f>COUNTIFS(Raspored!$C$5:$C$116,$A17,Raspored!$I$5:$I$116,"x")</f>
        <v/>
      </c>
      <c r="H17" s="7">
        <f>COUNTIFS(Raspored!$C$5:$C$116,$A17,Raspored!$J$5:$J$116,"x")</f>
        <v/>
      </c>
    </row>
    <row r="18">
      <c r="A18" s="23" t="inlineStr">
        <is>
          <t>ožujak</t>
        </is>
      </c>
      <c r="B18" s="7">
        <f>COUNTIFS(Raspored!$C$5:$C$116,$A18,Raspored!$D$5:$D$116,"x")</f>
        <v/>
      </c>
      <c r="C18" s="7">
        <f>COUNTIFS(Raspored!$C$5:$C$116,$A18,Raspored!$E$5:$E$116,"x")</f>
        <v/>
      </c>
      <c r="D18" s="7">
        <f>COUNTIFS(Raspored!$C$5:$C$116,$A18,Raspored!$F$5:$F$116,"x")</f>
        <v/>
      </c>
      <c r="E18" s="7">
        <f>COUNTIFS(Raspored!$C$5:$C$116,$A18,Raspored!$G$5:$G$116,"x")</f>
        <v/>
      </c>
      <c r="F18" s="7">
        <f>COUNTIFS(Raspored!$C$5:$C$116,$A18,Raspored!$H$5:$H$116,"x")</f>
        <v/>
      </c>
      <c r="G18" s="7">
        <f>COUNTIFS(Raspored!$C$5:$C$116,$A18,Raspored!$I$5:$I$116,"x")</f>
        <v/>
      </c>
      <c r="H18" s="7">
        <f>COUNTIFS(Raspored!$C$5:$C$116,$A18,Raspored!$J$5:$J$116,"x")</f>
        <v/>
      </c>
    </row>
    <row r="19">
      <c r="A19" s="23" t="inlineStr">
        <is>
          <t>travanj</t>
        </is>
      </c>
      <c r="B19" s="7">
        <f>COUNTIFS(Raspored!$C$5:$C$116,$A19,Raspored!$D$5:$D$116,"x")</f>
        <v/>
      </c>
      <c r="C19" s="7">
        <f>COUNTIFS(Raspored!$C$5:$C$116,$A19,Raspored!$E$5:$E$116,"x")</f>
        <v/>
      </c>
      <c r="D19" s="7">
        <f>COUNTIFS(Raspored!$C$5:$C$116,$A19,Raspored!$F$5:$F$116,"x")</f>
        <v/>
      </c>
      <c r="E19" s="7">
        <f>COUNTIFS(Raspored!$C$5:$C$116,$A19,Raspored!$G$5:$G$116,"x")</f>
        <v/>
      </c>
      <c r="F19" s="7">
        <f>COUNTIFS(Raspored!$C$5:$C$116,$A19,Raspored!$H$5:$H$116,"x")</f>
        <v/>
      </c>
      <c r="G19" s="7">
        <f>COUNTIFS(Raspored!$C$5:$C$116,$A19,Raspored!$I$5:$I$116,"x")</f>
        <v/>
      </c>
      <c r="H19" s="7">
        <f>COUNTIFS(Raspored!$C$5:$C$116,$A19,Raspored!$J$5:$J$116,"x")</f>
        <v/>
      </c>
    </row>
    <row r="20">
      <c r="A20" s="23" t="inlineStr">
        <is>
          <t>svibanj</t>
        </is>
      </c>
      <c r="B20" s="7">
        <f>COUNTIFS(Raspored!$C$5:$C$116,$A20,Raspored!$D$5:$D$116,"x")</f>
        <v/>
      </c>
      <c r="C20" s="7">
        <f>COUNTIFS(Raspored!$C$5:$C$116,$A20,Raspored!$E$5:$E$116,"x")</f>
        <v/>
      </c>
      <c r="D20" s="7">
        <f>COUNTIFS(Raspored!$C$5:$C$116,$A20,Raspored!$F$5:$F$116,"x")</f>
        <v/>
      </c>
      <c r="E20" s="7">
        <f>COUNTIFS(Raspored!$C$5:$C$116,$A20,Raspored!$G$5:$G$116,"x")</f>
        <v/>
      </c>
      <c r="F20" s="7">
        <f>COUNTIFS(Raspored!$C$5:$C$116,$A20,Raspored!$H$5:$H$116,"x")</f>
        <v/>
      </c>
      <c r="G20" s="7">
        <f>COUNTIFS(Raspored!$C$5:$C$116,$A20,Raspored!$I$5:$I$116,"x")</f>
        <v/>
      </c>
      <c r="H20" s="7">
        <f>COUNTIFS(Raspored!$C$5:$C$116,$A20,Raspored!$J$5:$J$116,"x")</f>
        <v/>
      </c>
    </row>
    <row r="21">
      <c r="A21" s="23" t="inlineStr">
        <is>
          <t>lipanj</t>
        </is>
      </c>
      <c r="B21" s="7">
        <f>COUNTIFS(Raspored!$C$5:$C$116,$A21,Raspored!$D$5:$D$116,"x")</f>
        <v/>
      </c>
      <c r="C21" s="7">
        <f>COUNTIFS(Raspored!$C$5:$C$116,$A21,Raspored!$E$5:$E$116,"x")</f>
        <v/>
      </c>
      <c r="D21" s="7">
        <f>COUNTIFS(Raspored!$C$5:$C$116,$A21,Raspored!$F$5:$F$116,"x")</f>
        <v/>
      </c>
      <c r="E21" s="7">
        <f>COUNTIFS(Raspored!$C$5:$C$116,$A21,Raspored!$G$5:$G$116,"x")</f>
        <v/>
      </c>
      <c r="F21" s="7">
        <f>COUNTIFS(Raspored!$C$5:$C$116,$A21,Raspored!$H$5:$H$116,"x")</f>
        <v/>
      </c>
      <c r="G21" s="7">
        <f>COUNTIFS(Raspored!$C$5:$C$116,$A21,Raspored!$I$5:$I$116,"x")</f>
        <v/>
      </c>
      <c r="H21" s="7">
        <f>COUNTIFS(Raspored!$C$5:$C$116,$A21,Raspored!$J$5:$J$116,"x")</f>
        <v/>
      </c>
    </row>
    <row r="22">
      <c r="A22" s="23" t="inlineStr">
        <is>
          <t>srpanj</t>
        </is>
      </c>
      <c r="B22" s="7">
        <f>COUNTIFS(Raspored!$C$5:$C$116,$A22,Raspored!$D$5:$D$116,"x")</f>
        <v/>
      </c>
      <c r="C22" s="7">
        <f>COUNTIFS(Raspored!$C$5:$C$116,$A22,Raspored!$E$5:$E$116,"x")</f>
        <v/>
      </c>
      <c r="D22" s="7">
        <f>COUNTIFS(Raspored!$C$5:$C$116,$A22,Raspored!$F$5:$F$116,"x")</f>
        <v/>
      </c>
      <c r="E22" s="7">
        <f>COUNTIFS(Raspored!$C$5:$C$116,$A22,Raspored!$G$5:$G$116,"x")</f>
        <v/>
      </c>
      <c r="F22" s="7">
        <f>COUNTIFS(Raspored!$C$5:$C$116,$A22,Raspored!$H$5:$H$116,"x")</f>
        <v/>
      </c>
      <c r="G22" s="7">
        <f>COUNTIFS(Raspored!$C$5:$C$116,$A22,Raspored!$I$5:$I$116,"x")</f>
        <v/>
      </c>
      <c r="H22" s="7">
        <f>COUNTIFS(Raspored!$C$5:$C$116,$A22,Raspored!$J$5:$J$116,"x")</f>
        <v/>
      </c>
    </row>
    <row r="23">
      <c r="A23" s="23" t="inlineStr">
        <is>
          <t>kolovoz</t>
        </is>
      </c>
      <c r="B23" s="7">
        <f>COUNTIFS(Raspored!$C$5:$C$116,$A23,Raspored!$D$5:$D$116,"x")</f>
        <v/>
      </c>
      <c r="C23" s="7">
        <f>COUNTIFS(Raspored!$C$5:$C$116,$A23,Raspored!$E$5:$E$116,"x")</f>
        <v/>
      </c>
      <c r="D23" s="7">
        <f>COUNTIFS(Raspored!$C$5:$C$116,$A23,Raspored!$F$5:$F$116,"x")</f>
        <v/>
      </c>
      <c r="E23" s="7">
        <f>COUNTIFS(Raspored!$C$5:$C$116,$A23,Raspored!$G$5:$G$116,"x")</f>
        <v/>
      </c>
      <c r="F23" s="7">
        <f>COUNTIFS(Raspored!$C$5:$C$116,$A23,Raspored!$H$5:$H$116,"x")</f>
        <v/>
      </c>
      <c r="G23" s="7">
        <f>COUNTIFS(Raspored!$C$5:$C$116,$A23,Raspored!$I$5:$I$116,"x")</f>
        <v/>
      </c>
      <c r="H23" s="7">
        <f>COUNTIFS(Raspored!$C$5:$C$116,$A23,Raspored!$J$5:$J$116,"x")</f>
        <v/>
      </c>
    </row>
    <row r="24">
      <c r="A24" s="23" t="inlineStr">
        <is>
          <t>rujan</t>
        </is>
      </c>
      <c r="B24" s="7">
        <f>COUNTIFS(Raspored!$C$5:$C$116,$A24,Raspored!$D$5:$D$116,"x")</f>
        <v/>
      </c>
      <c r="C24" s="7">
        <f>COUNTIFS(Raspored!$C$5:$C$116,$A24,Raspored!$E$5:$E$116,"x")</f>
        <v/>
      </c>
      <c r="D24" s="7">
        <f>COUNTIFS(Raspored!$C$5:$C$116,$A24,Raspored!$F$5:$F$116,"x")</f>
        <v/>
      </c>
      <c r="E24" s="7">
        <f>COUNTIFS(Raspored!$C$5:$C$116,$A24,Raspored!$G$5:$G$116,"x")</f>
        <v/>
      </c>
      <c r="F24" s="7">
        <f>COUNTIFS(Raspored!$C$5:$C$116,$A24,Raspored!$H$5:$H$116,"x")</f>
        <v/>
      </c>
      <c r="G24" s="7">
        <f>COUNTIFS(Raspored!$C$5:$C$116,$A24,Raspored!$I$5:$I$116,"x")</f>
        <v/>
      </c>
      <c r="H24" s="7">
        <f>COUNTIFS(Raspored!$C$5:$C$116,$A24,Raspored!$J$5:$J$116,"x")</f>
        <v/>
      </c>
    </row>
    <row r="25">
      <c r="A25" s="23" t="inlineStr">
        <is>
          <t>listopad</t>
        </is>
      </c>
      <c r="B25" s="7">
        <f>COUNTIFS(Raspored!$C$5:$C$116,$A25,Raspored!$D$5:$D$116,"x")</f>
        <v/>
      </c>
      <c r="C25" s="7">
        <f>COUNTIFS(Raspored!$C$5:$C$116,$A25,Raspored!$E$5:$E$116,"x")</f>
        <v/>
      </c>
      <c r="D25" s="7">
        <f>COUNTIFS(Raspored!$C$5:$C$116,$A25,Raspored!$F$5:$F$116,"x")</f>
        <v/>
      </c>
      <c r="E25" s="7">
        <f>COUNTIFS(Raspored!$C$5:$C$116,$A25,Raspored!$G$5:$G$116,"x")</f>
        <v/>
      </c>
      <c r="F25" s="7">
        <f>COUNTIFS(Raspored!$C$5:$C$116,$A25,Raspored!$H$5:$H$116,"x")</f>
        <v/>
      </c>
      <c r="G25" s="7">
        <f>COUNTIFS(Raspored!$C$5:$C$116,$A25,Raspored!$I$5:$I$116,"x")</f>
        <v/>
      </c>
      <c r="H25" s="7">
        <f>COUNTIFS(Raspored!$C$5:$C$116,$A25,Raspored!$J$5:$J$116,"x")</f>
        <v/>
      </c>
    </row>
    <row r="26">
      <c r="A26" s="23" t="inlineStr">
        <is>
          <t>studeni</t>
        </is>
      </c>
      <c r="B26" s="7">
        <f>COUNTIFS(Raspored!$C$5:$C$116,$A26,Raspored!$D$5:$D$116,"x")</f>
        <v/>
      </c>
      <c r="C26" s="7">
        <f>COUNTIFS(Raspored!$C$5:$C$116,$A26,Raspored!$E$5:$E$116,"x")</f>
        <v/>
      </c>
      <c r="D26" s="7">
        <f>COUNTIFS(Raspored!$C$5:$C$116,$A26,Raspored!$F$5:$F$116,"x")</f>
        <v/>
      </c>
      <c r="E26" s="7">
        <f>COUNTIFS(Raspored!$C$5:$C$116,$A26,Raspored!$G$5:$G$116,"x")</f>
        <v/>
      </c>
      <c r="F26" s="7">
        <f>COUNTIFS(Raspored!$C$5:$C$116,$A26,Raspored!$H$5:$H$116,"x")</f>
        <v/>
      </c>
      <c r="G26" s="7">
        <f>COUNTIFS(Raspored!$C$5:$C$116,$A26,Raspored!$I$5:$I$116,"x")</f>
        <v/>
      </c>
      <c r="H26" s="7">
        <f>COUNTIFS(Raspored!$C$5:$C$116,$A26,Raspored!$J$5:$J$116,"x")</f>
        <v/>
      </c>
    </row>
    <row r="27">
      <c r="A27" s="23" t="inlineStr">
        <is>
          <t>prosinac</t>
        </is>
      </c>
      <c r="B27" s="7">
        <f>COUNTIFS(Raspored!$C$5:$C$116,$A27,Raspored!$D$5:$D$116,"x")</f>
        <v/>
      </c>
      <c r="C27" s="7">
        <f>COUNTIFS(Raspored!$C$5:$C$116,$A27,Raspored!$E$5:$E$116,"x")</f>
        <v/>
      </c>
      <c r="D27" s="7">
        <f>COUNTIFS(Raspored!$C$5:$C$116,$A27,Raspored!$F$5:$F$116,"x")</f>
        <v/>
      </c>
      <c r="E27" s="7">
        <f>COUNTIFS(Raspored!$C$5:$C$116,$A27,Raspored!$G$5:$G$116,"x")</f>
        <v/>
      </c>
      <c r="F27" s="7">
        <f>COUNTIFS(Raspored!$C$5:$C$116,$A27,Raspored!$H$5:$H$116,"x")</f>
        <v/>
      </c>
      <c r="G27" s="7">
        <f>COUNTIFS(Raspored!$C$5:$C$116,$A27,Raspored!$I$5:$I$116,"x")</f>
        <v/>
      </c>
      <c r="H27" s="7">
        <f>COUNTIFS(Raspored!$C$5:$C$116,$A27,Raspored!$J$5:$J$116,"x")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Staklo, plastika, papir i metal: EKO otok, pražnjenje po potrebi (kad je tako navedeno u rasporedu); nisu upisani kao odvoz.</t>
        </is>
      </c>
    </row>
    <row r="32">
      <c r="A32" s="27" t="inlineStr">
        <is>
          <t>• Za 2026. objavljeni su mjeseci: 1., 2., 3., 4., 5., 6., 7., 8., 9., 10. (raspored izlazi mjesec po mjesec).</t>
        </is>
      </c>
    </row>
    <row r="33">
      <c r="A33" s="27" t="inlineStr">
        <is>
          <t>• Raspored se objavljuje mjesečno ili za dva mjeseca; ljeti (lipanj-kolovoz) zaseban raspored za Kolan, Mandre i Kolanjski Gajac, inače zajednički.</t>
        </is>
      </c>
    </row>
    <row r="34">
      <c r="A34" s="27" t="inlineStr">
        <is>
          <t>• Metal i staklo odvoze se zajedno ("METAL / STAKLO").</t>
        </is>
      </c>
    </row>
    <row r="35">
      <c r="A35" s="27" t="inlineStr">
        <is>
          <t>• Glomazni otpad i EE otpad odvoze se na označene dane samo uz zahtjev (obrazac na ciok.hr).</t>
        </is>
      </c>
    </row>
    <row r="36">
      <c r="A36" s="27" t="inlineStr">
        <is>
          <t>• Na blagdane označene u rasporedu nema odvoza; pomaci su već upisani u datume.</t>
        </is>
      </c>
    </row>
    <row r="37">
      <c r="A37" s="27" t="inlineStr">
        <is>
          <t>• Kontakt: 023/698-017, info@ciok.hr (radnim danom 07:00-15:00).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3" customWidth="1" min="10" max="10"/>
    <col width="44" customWidth="1" min="11" max="11"/>
  </cols>
  <sheetData>
    <row r="1">
      <c r="A1" s="1" t="inlineStr">
        <is>
          <t>Raspored odvoza otpada 2026., Zona 3 (Kolan)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 i metal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 (zajedno sa staklom)</t>
        </is>
      </c>
      <c r="J4" s="22" t="inlineStr">
        <is>
          <t>Glomazni i EE otpad (na zahtjev)</t>
        </is>
      </c>
      <c r="K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7" t="n"/>
      <c r="K5" s="2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7" t="n"/>
      <c r="K6" s="29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7" t="n"/>
      <c r="K7" s="29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7" t="n"/>
      <c r="J8" s="7" t="n"/>
      <c r="K8" s="29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n"/>
      <c r="H9" s="7" t="inlineStr">
        <is>
          <t>x</t>
        </is>
      </c>
      <c r="I9" s="7" t="inlineStr">
        <is>
          <t>x</t>
        </is>
      </c>
      <c r="J9" s="7" t="n"/>
      <c r="K9" s="29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7" t="n"/>
      <c r="J10" s="7" t="n"/>
      <c r="K10" s="29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n"/>
      <c r="G11" s="7" t="n"/>
      <c r="H11" s="7" t="n"/>
      <c r="I11" s="7" t="n"/>
      <c r="J11" s="7" t="inlineStr">
        <is>
          <t>x</t>
        </is>
      </c>
      <c r="K11" s="29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7" t="n"/>
      <c r="K12" s="29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7" t="n"/>
      <c r="J13" s="7" t="n"/>
      <c r="K13" s="29" t="n"/>
    </row>
    <row r="14">
      <c r="A14" s="6" t="n">
        <v>46062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7" t="n"/>
      <c r="K14" s="29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7" t="n"/>
      <c r="I15" s="7" t="n"/>
      <c r="J15" s="7" t="n"/>
      <c r="K15" s="29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7" t="n"/>
      <c r="I16" s="7" t="n"/>
      <c r="J16" s="7" t="n"/>
      <c r="K16" s="29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n"/>
      <c r="F17" s="7" t="n"/>
      <c r="G17" s="7" t="n"/>
      <c r="H17" s="7" t="inlineStr">
        <is>
          <t>x</t>
        </is>
      </c>
      <c r="I17" s="7" t="inlineStr">
        <is>
          <t>x</t>
        </is>
      </c>
      <c r="J17" s="7" t="n"/>
      <c r="K17" s="29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7" t="n"/>
      <c r="J18" s="7" t="n"/>
      <c r="K18" s="29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7" t="n"/>
      <c r="K19" s="29" t="n"/>
    </row>
    <row r="20">
      <c r="A20" s="6" t="n">
        <v>46083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7" t="n"/>
      <c r="I20" s="7" t="n"/>
      <c r="J20" s="7" t="n"/>
      <c r="K20" s="29" t="n"/>
    </row>
    <row r="21">
      <c r="A21" s="6" t="n">
        <v>46090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n"/>
      <c r="K21" s="29" t="n"/>
    </row>
    <row r="22">
      <c r="A22" s="6" t="n">
        <v>46091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n"/>
      <c r="H22" s="7" t="n"/>
      <c r="I22" s="7" t="n"/>
      <c r="J22" s="7" t="n"/>
      <c r="K22" s="29" t="n"/>
    </row>
    <row r="23">
      <c r="A23" s="6" t="n">
        <v>46092</v>
      </c>
      <c r="B23" s="7" t="inlineStr">
        <is>
          <t>srijeda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7" t="n"/>
      <c r="I23" s="7" t="n"/>
      <c r="J23" s="7" t="n"/>
      <c r="K23" s="29" t="n"/>
    </row>
    <row r="24">
      <c r="A24" s="6" t="n">
        <v>46094</v>
      </c>
      <c r="B24" s="7" t="inlineStr">
        <is>
          <t>petak</t>
        </is>
      </c>
      <c r="C24" s="7" t="inlineStr">
        <is>
          <t>ožujak</t>
        </is>
      </c>
      <c r="D24" s="7" t="n"/>
      <c r="E24" s="7" t="n"/>
      <c r="F24" s="7" t="n"/>
      <c r="G24" s="7" t="n"/>
      <c r="H24" s="7" t="inlineStr">
        <is>
          <t>x</t>
        </is>
      </c>
      <c r="I24" s="7" t="inlineStr">
        <is>
          <t>x</t>
        </is>
      </c>
      <c r="J24" s="7" t="n"/>
      <c r="K24" s="29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7" t="n"/>
      <c r="J25" s="7" t="n"/>
      <c r="K25" s="29" t="n"/>
    </row>
    <row r="26">
      <c r="A26" s="6" t="n">
        <v>46104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29" t="n"/>
    </row>
    <row r="27">
      <c r="A27" s="6" t="n">
        <v>46111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46119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7" t="n"/>
      <c r="J28" s="7" t="n"/>
      <c r="K28" s="29" t="n"/>
    </row>
    <row r="29">
      <c r="A29" s="6" t="n">
        <v>46122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7" t="n"/>
      <c r="K29" s="29" t="n"/>
    </row>
    <row r="30">
      <c r="A30" s="6" t="n">
        <v>46125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7" t="n"/>
      <c r="K30" s="29" t="n"/>
    </row>
    <row r="31">
      <c r="A31" s="6" t="n">
        <v>46126</v>
      </c>
      <c r="B31" s="7" t="inlineStr">
        <is>
          <t>utorak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7" t="n"/>
      <c r="I31" s="7" t="n"/>
      <c r="J31" s="7" t="n"/>
      <c r="K31" s="29" t="n"/>
    </row>
    <row r="32">
      <c r="A32" s="6" t="n">
        <v>46127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7" t="n"/>
      <c r="I32" s="7" t="n"/>
      <c r="J32" s="7" t="n"/>
      <c r="K32" s="29" t="n"/>
    </row>
    <row r="33">
      <c r="A33" s="6" t="n">
        <v>46129</v>
      </c>
      <c r="B33" s="7" t="inlineStr">
        <is>
          <t>petak</t>
        </is>
      </c>
      <c r="C33" s="7" t="inlineStr">
        <is>
          <t>travanj</t>
        </is>
      </c>
      <c r="D33" s="7" t="n"/>
      <c r="E33" s="7" t="n"/>
      <c r="F33" s="7" t="n"/>
      <c r="G33" s="7" t="n"/>
      <c r="H33" s="7" t="inlineStr">
        <is>
          <t>x</t>
        </is>
      </c>
      <c r="I33" s="7" t="inlineStr">
        <is>
          <t>x</t>
        </is>
      </c>
      <c r="J33" s="7" t="n"/>
      <c r="K33" s="29" t="n"/>
    </row>
    <row r="34">
      <c r="A34" s="6" t="n">
        <v>46132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7" t="n"/>
      <c r="J34" s="7" t="n"/>
      <c r="K34" s="29" t="n"/>
    </row>
    <row r="35">
      <c r="A35" s="6" t="n">
        <v>46135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7" t="n"/>
      <c r="K35" s="29" t="n"/>
    </row>
    <row r="36">
      <c r="A36" s="6" t="n">
        <v>46139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7" t="inlineStr">
        <is>
          <t>x</t>
        </is>
      </c>
      <c r="K36" s="29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n"/>
      <c r="E37" s="7" t="n"/>
      <c r="F37" s="7" t="n"/>
      <c r="G37" s="7" t="n"/>
      <c r="H37" s="7" t="n"/>
      <c r="I37" s="7" t="n"/>
      <c r="J37" s="7" t="inlineStr">
        <is>
          <t>x</t>
        </is>
      </c>
      <c r="K37" s="29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n"/>
      <c r="G38" s="7" t="n"/>
      <c r="H38" s="7" t="n"/>
      <c r="I38" s="7" t="n"/>
      <c r="J38" s="7" t="inlineStr">
        <is>
          <t>x</t>
        </is>
      </c>
      <c r="K38" s="29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n"/>
      <c r="G39" s="7" t="n"/>
      <c r="H39" s="7" t="n"/>
      <c r="I39" s="7" t="n"/>
      <c r="J39" s="7" t="inlineStr">
        <is>
          <t>x</t>
        </is>
      </c>
      <c r="K39" s="29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7" t="inlineStr">
        <is>
          <t>x</t>
        </is>
      </c>
      <c r="K40" s="29" t="n"/>
    </row>
    <row r="41">
      <c r="A41" s="6" t="n">
        <v>46147</v>
      </c>
      <c r="B41" s="7" t="inlineStr">
        <is>
          <t>utorak</t>
        </is>
      </c>
      <c r="C41" s="7" t="inlineStr">
        <is>
          <t>svibanj</t>
        </is>
      </c>
      <c r="D41" s="7" t="n"/>
      <c r="E41" s="7" t="n"/>
      <c r="F41" s="7" t="n"/>
      <c r="G41" s="7" t="n"/>
      <c r="H41" s="7" t="n"/>
      <c r="I41" s="7" t="n"/>
      <c r="J41" s="7" t="inlineStr">
        <is>
          <t>x</t>
        </is>
      </c>
      <c r="K41" s="29" t="n"/>
    </row>
    <row r="42">
      <c r="A42" s="6" t="n">
        <v>46148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n"/>
      <c r="G42" s="7" t="n"/>
      <c r="H42" s="7" t="n"/>
      <c r="I42" s="7" t="n"/>
      <c r="J42" s="7" t="inlineStr">
        <is>
          <t>x</t>
        </is>
      </c>
      <c r="K42" s="29" t="n"/>
    </row>
    <row r="43">
      <c r="A43" s="6" t="n">
        <v>46149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inlineStr">
        <is>
          <t>x</t>
        </is>
      </c>
      <c r="K43" s="29" t="n"/>
    </row>
    <row r="44">
      <c r="A44" s="6" t="n">
        <v>46150</v>
      </c>
      <c r="B44" s="7" t="inlineStr">
        <is>
          <t>petak</t>
        </is>
      </c>
      <c r="C44" s="7" t="inlineStr">
        <is>
          <t>svibanj</t>
        </is>
      </c>
      <c r="D44" s="7" t="n"/>
      <c r="E44" s="7" t="n"/>
      <c r="F44" s="7" t="n"/>
      <c r="G44" s="7" t="n"/>
      <c r="H44" s="7" t="n"/>
      <c r="I44" s="7" t="n"/>
      <c r="J44" s="7" t="inlineStr">
        <is>
          <t>x</t>
        </is>
      </c>
      <c r="K44" s="29" t="n"/>
    </row>
    <row r="45">
      <c r="A45" s="6" t="n">
        <v>46153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7" t="n"/>
      <c r="K45" s="29" t="n"/>
    </row>
    <row r="46">
      <c r="A46" s="6" t="n">
        <v>46154</v>
      </c>
      <c r="B46" s="7" t="inlineStr">
        <is>
          <t>utorak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7" t="n"/>
      <c r="I46" s="7" t="n"/>
      <c r="J46" s="7" t="n"/>
      <c r="K46" s="29" t="n"/>
    </row>
    <row r="47">
      <c r="A47" s="6" t="n">
        <v>46155</v>
      </c>
      <c r="B47" s="7" t="inlineStr">
        <is>
          <t>srijeda</t>
        </is>
      </c>
      <c r="C47" s="7" t="inlineStr">
        <is>
          <t>svibanj</t>
        </is>
      </c>
      <c r="D47" s="7" t="n"/>
      <c r="E47" s="7" t="n"/>
      <c r="F47" s="7" t="n"/>
      <c r="G47" s="7" t="inlineStr">
        <is>
          <t>x</t>
        </is>
      </c>
      <c r="H47" s="7" t="n"/>
      <c r="I47" s="7" t="n"/>
      <c r="J47" s="7" t="n"/>
      <c r="K47" s="29" t="n"/>
    </row>
    <row r="48">
      <c r="A48" s="6" t="n">
        <v>46156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46157</v>
      </c>
      <c r="B49" s="7" t="inlineStr">
        <is>
          <t>petak</t>
        </is>
      </c>
      <c r="C49" s="7" t="inlineStr">
        <is>
          <t>svibanj</t>
        </is>
      </c>
      <c r="D49" s="7" t="n"/>
      <c r="E49" s="7" t="n"/>
      <c r="F49" s="7" t="n"/>
      <c r="G49" s="7" t="n"/>
      <c r="H49" s="7" t="inlineStr">
        <is>
          <t>x</t>
        </is>
      </c>
      <c r="I49" s="7" t="inlineStr">
        <is>
          <t>x</t>
        </is>
      </c>
      <c r="J49" s="7" t="n"/>
      <c r="K49" s="29" t="n"/>
    </row>
    <row r="50">
      <c r="A50" s="6" t="n">
        <v>46160</v>
      </c>
      <c r="B50" s="7" t="inlineStr">
        <is>
          <t>ponedjeljak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7" t="n"/>
      <c r="K50" s="29" t="n"/>
    </row>
    <row r="51">
      <c r="A51" s="6" t="n">
        <v>46163</v>
      </c>
      <c r="B51" s="7" t="inlineStr">
        <is>
          <t>četvrtak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7" t="n"/>
      <c r="K51" s="29" t="n"/>
    </row>
    <row r="52">
      <c r="A52" s="6" t="n">
        <v>46167</v>
      </c>
      <c r="B52" s="7" t="inlineStr">
        <is>
          <t>ponedjeljak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7" t="n"/>
      <c r="K52" s="29" t="n"/>
    </row>
    <row r="53">
      <c r="A53" s="6" t="n">
        <v>46168</v>
      </c>
      <c r="B53" s="7" t="inlineStr">
        <is>
          <t>utorak</t>
        </is>
      </c>
      <c r="C53" s="7" t="inlineStr">
        <is>
          <t>svibanj</t>
        </is>
      </c>
      <c r="D53" s="7" t="n"/>
      <c r="E53" s="7" t="n"/>
      <c r="F53" s="7" t="inlineStr">
        <is>
          <t>x</t>
        </is>
      </c>
      <c r="G53" s="7" t="n"/>
      <c r="H53" s="7" t="n"/>
      <c r="I53" s="7" t="n"/>
      <c r="J53" s="7" t="n"/>
      <c r="K53" s="29" t="n"/>
    </row>
    <row r="54">
      <c r="A54" s="6" t="n">
        <v>46169</v>
      </c>
      <c r="B54" s="7" t="inlineStr">
        <is>
          <t>srijeda</t>
        </is>
      </c>
      <c r="C54" s="7" t="inlineStr">
        <is>
          <t>svibanj</t>
        </is>
      </c>
      <c r="D54" s="7" t="n"/>
      <c r="E54" s="7" t="n"/>
      <c r="F54" s="7" t="n"/>
      <c r="G54" s="7" t="inlineStr">
        <is>
          <t>x</t>
        </is>
      </c>
      <c r="H54" s="7" t="n"/>
      <c r="I54" s="7" t="n"/>
      <c r="J54" s="7" t="n"/>
      <c r="K54" s="29" t="n"/>
    </row>
    <row r="55">
      <c r="A55" s="6" t="n">
        <v>46170</v>
      </c>
      <c r="B55" s="7" t="inlineStr">
        <is>
          <t>četvrtak</t>
        </is>
      </c>
      <c r="C55" s="7" t="inlineStr">
        <is>
          <t>svibanj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7" t="n"/>
      <c r="J55" s="7" t="n"/>
      <c r="K55" s="29" t="n"/>
    </row>
    <row r="56">
      <c r="A56" s="6" t="n">
        <v>46171</v>
      </c>
      <c r="B56" s="7" t="inlineStr">
        <is>
          <t>petak</t>
        </is>
      </c>
      <c r="C56" s="7" t="inlineStr">
        <is>
          <t>svibanj</t>
        </is>
      </c>
      <c r="D56" s="7" t="n"/>
      <c r="E56" s="7" t="n"/>
      <c r="F56" s="7" t="n"/>
      <c r="G56" s="7" t="n"/>
      <c r="H56" s="7" t="inlineStr">
        <is>
          <t>x</t>
        </is>
      </c>
      <c r="I56" s="7" t="inlineStr">
        <is>
          <t>x</t>
        </is>
      </c>
      <c r="J56" s="7" t="n"/>
      <c r="K56" s="29" t="n"/>
    </row>
    <row r="57">
      <c r="A57" s="6" t="n">
        <v>46175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7" t="n"/>
      <c r="K57" s="29" t="n"/>
    </row>
    <row r="58">
      <c r="A58" s="6" t="n">
        <v>46179</v>
      </c>
      <c r="B58" s="7" t="inlineStr">
        <is>
          <t>subota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7" t="n"/>
      <c r="K58" s="29" t="n"/>
    </row>
    <row r="59">
      <c r="A59" s="6" t="n">
        <v>46182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7" t="n"/>
      <c r="K59" s="29" t="n"/>
    </row>
    <row r="60">
      <c r="A60" s="6" t="n">
        <v>46184</v>
      </c>
      <c r="B60" s="7" t="inlineStr">
        <is>
          <t>četvrtak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7" t="n"/>
      <c r="K60" s="29" t="n"/>
    </row>
    <row r="61">
      <c r="A61" s="6" t="n">
        <v>46186</v>
      </c>
      <c r="B61" s="7" t="inlineStr">
        <is>
          <t>subota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7" t="n"/>
      <c r="K61" s="29" t="n"/>
    </row>
    <row r="62">
      <c r="A62" s="6" t="n">
        <v>46189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29" t="n"/>
    </row>
    <row r="63">
      <c r="A63" s="6" t="n">
        <v>46191</v>
      </c>
      <c r="B63" s="7" t="inlineStr">
        <is>
          <t>četvrtak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7" t="n"/>
      <c r="K63" s="29" t="n"/>
    </row>
    <row r="64">
      <c r="A64" s="6" t="n">
        <v>46193</v>
      </c>
      <c r="B64" s="7" t="inlineStr">
        <is>
          <t>subota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7" t="n"/>
      <c r="K64" s="29" t="n"/>
    </row>
    <row r="65">
      <c r="A65" s="6" t="n">
        <v>46196</v>
      </c>
      <c r="B65" s="7" t="inlineStr">
        <is>
          <t>utorak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7" t="n"/>
      <c r="K65" s="29" t="n"/>
    </row>
    <row r="66">
      <c r="A66" s="6" t="n">
        <v>46198</v>
      </c>
      <c r="B66" s="7" t="inlineStr">
        <is>
          <t>četvrtak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7" t="n"/>
      <c r="K66" s="29" t="n"/>
    </row>
    <row r="67">
      <c r="A67" s="6" t="n">
        <v>46200</v>
      </c>
      <c r="B67" s="7" t="inlineStr">
        <is>
          <t>subota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7" t="n"/>
      <c r="K67" s="29" t="n"/>
    </row>
    <row r="68">
      <c r="A68" s="6" t="n">
        <v>46203</v>
      </c>
      <c r="B68" s="7" t="inlineStr">
        <is>
          <t>utorak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7" t="n"/>
      <c r="K68" s="29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7" t="n"/>
      <c r="K69" s="29" t="n"/>
    </row>
    <row r="70">
      <c r="A70" s="6" t="n">
        <v>46207</v>
      </c>
      <c r="B70" s="7" t="inlineStr">
        <is>
          <t>subota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7" t="n"/>
      <c r="K70" s="29" t="n"/>
    </row>
    <row r="71">
      <c r="A71" s="6" t="n">
        <v>46210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29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7" t="n"/>
      <c r="K72" s="29" t="n"/>
    </row>
    <row r="73">
      <c r="A73" s="6" t="n">
        <v>46214</v>
      </c>
      <c r="B73" s="7" t="inlineStr">
        <is>
          <t>subota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7" t="n"/>
      <c r="K73" s="29" t="n"/>
    </row>
    <row r="74">
      <c r="A74" s="6" t="n">
        <v>46217</v>
      </c>
      <c r="B74" s="7" t="inlineStr">
        <is>
          <t>utorak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7" t="n"/>
      <c r="K74" s="29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7" t="n"/>
      <c r="K75" s="29" t="n"/>
    </row>
    <row r="76">
      <c r="A76" s="6" t="n">
        <v>46221</v>
      </c>
      <c r="B76" s="7" t="inlineStr">
        <is>
          <t>subota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7" t="n"/>
      <c r="K76" s="29" t="n"/>
    </row>
    <row r="77">
      <c r="A77" s="6" t="n">
        <v>46224</v>
      </c>
      <c r="B77" s="7" t="inlineStr">
        <is>
          <t>utorak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7" t="n"/>
      <c r="K77" s="29" t="n"/>
    </row>
    <row r="78">
      <c r="A78" s="6" t="n">
        <v>46226</v>
      </c>
      <c r="B78" s="7" t="inlineStr">
        <is>
          <t>četvrtak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7" t="n"/>
      <c r="K78" s="29" t="n"/>
    </row>
    <row r="79">
      <c r="A79" s="6" t="n">
        <v>46228</v>
      </c>
      <c r="B79" s="7" t="inlineStr">
        <is>
          <t>subota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7" t="n"/>
      <c r="K79" s="29" t="n"/>
    </row>
    <row r="80">
      <c r="A80" s="6" t="n">
        <v>46231</v>
      </c>
      <c r="B80" s="7" t="inlineStr">
        <is>
          <t>utorak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7" t="n"/>
      <c r="K80" s="29" t="n"/>
    </row>
    <row r="81">
      <c r="A81" s="6" t="n">
        <v>46233</v>
      </c>
      <c r="B81" s="7" t="inlineStr">
        <is>
          <t>četvrtak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7" t="n"/>
      <c r="K81" s="29" t="n"/>
    </row>
    <row r="82">
      <c r="A82" s="6" t="n">
        <v>46235</v>
      </c>
      <c r="B82" s="7" t="inlineStr">
        <is>
          <t>subota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7" t="n"/>
      <c r="K82" s="29" t="n"/>
    </row>
    <row r="83">
      <c r="A83" s="6" t="n">
        <v>46238</v>
      </c>
      <c r="B83" s="7" t="inlineStr">
        <is>
          <t>utorak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7" t="n"/>
      <c r="K83" s="29" t="n"/>
    </row>
    <row r="84">
      <c r="A84" s="6" t="n">
        <v>46240</v>
      </c>
      <c r="B84" s="7" t="inlineStr">
        <is>
          <t>četvrtak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7" t="n"/>
      <c r="K84" s="29" t="n"/>
    </row>
    <row r="85">
      <c r="A85" s="6" t="n">
        <v>46242</v>
      </c>
      <c r="B85" s="7" t="inlineStr">
        <is>
          <t>subota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7" t="n"/>
      <c r="K85" s="29" t="n"/>
    </row>
    <row r="86">
      <c r="A86" s="6" t="n">
        <v>46245</v>
      </c>
      <c r="B86" s="7" t="inlineStr">
        <is>
          <t>utorak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7" t="n"/>
      <c r="K86" s="29" t="n"/>
    </row>
    <row r="87">
      <c r="A87" s="6" t="n">
        <v>46247</v>
      </c>
      <c r="B87" s="7" t="inlineStr">
        <is>
          <t>četvrtak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7" t="n"/>
      <c r="K87" s="29" t="n"/>
    </row>
    <row r="88">
      <c r="A88" s="6" t="n">
        <v>46249</v>
      </c>
      <c r="B88" s="7" t="inlineStr">
        <is>
          <t>subota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7" t="n"/>
      <c r="I88" s="7" t="n"/>
      <c r="J88" s="7" t="n"/>
      <c r="K88" s="29" t="n"/>
    </row>
    <row r="89">
      <c r="A89" s="6" t="n">
        <v>46252</v>
      </c>
      <c r="B89" s="7" t="inlineStr">
        <is>
          <t>utorak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7" t="n"/>
      <c r="I89" s="7" t="n"/>
      <c r="J89" s="7" t="n"/>
      <c r="K89" s="29" t="n"/>
    </row>
    <row r="90">
      <c r="A90" s="6" t="n">
        <v>46254</v>
      </c>
      <c r="B90" s="7" t="inlineStr">
        <is>
          <t>četvrtak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7" t="n"/>
      <c r="K90" s="29" t="n"/>
    </row>
    <row r="91">
      <c r="A91" s="6" t="n">
        <v>46256</v>
      </c>
      <c r="B91" s="7" t="inlineStr">
        <is>
          <t>subota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n"/>
      <c r="G91" s="7" t="n"/>
      <c r="H91" s="7" t="n"/>
      <c r="I91" s="7" t="n"/>
      <c r="J91" s="7" t="n"/>
      <c r="K91" s="29" t="n"/>
    </row>
    <row r="92">
      <c r="A92" s="6" t="n">
        <v>46259</v>
      </c>
      <c r="B92" s="7" t="inlineStr">
        <is>
          <t>utorak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n"/>
      <c r="G92" s="7" t="n"/>
      <c r="H92" s="7" t="n"/>
      <c r="I92" s="7" t="n"/>
      <c r="J92" s="7" t="n"/>
      <c r="K92" s="29" t="n"/>
    </row>
    <row r="93">
      <c r="A93" s="6" t="n">
        <v>46261</v>
      </c>
      <c r="B93" s="7" t="inlineStr">
        <is>
          <t>četvrtak</t>
        </is>
      </c>
      <c r="C93" s="7" t="inlineStr">
        <is>
          <t>kolovoz</t>
        </is>
      </c>
      <c r="D93" s="7" t="inlineStr">
        <is>
          <t>x</t>
        </is>
      </c>
      <c r="E93" s="7" t="n"/>
      <c r="F93" s="7" t="n"/>
      <c r="G93" s="7" t="n"/>
      <c r="H93" s="7" t="n"/>
      <c r="I93" s="7" t="n"/>
      <c r="J93" s="7" t="n"/>
      <c r="K93" s="29" t="n"/>
    </row>
    <row r="94">
      <c r="A94" s="6" t="n">
        <v>46263</v>
      </c>
      <c r="B94" s="7" t="inlineStr">
        <is>
          <t>subota</t>
        </is>
      </c>
      <c r="C94" s="7" t="inlineStr">
        <is>
          <t>kolovoz</t>
        </is>
      </c>
      <c r="D94" s="7" t="inlineStr">
        <is>
          <t>x</t>
        </is>
      </c>
      <c r="E94" s="7" t="n"/>
      <c r="F94" s="7" t="n"/>
      <c r="G94" s="7" t="n"/>
      <c r="H94" s="7" t="n"/>
      <c r="I94" s="7" t="n"/>
      <c r="J94" s="7" t="n"/>
      <c r="K94" s="29" t="n"/>
    </row>
    <row r="95">
      <c r="A95" s="6" t="n">
        <v>46266</v>
      </c>
      <c r="B95" s="7" t="inlineStr">
        <is>
          <t>utorak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7" t="n"/>
      <c r="I95" s="7" t="n"/>
      <c r="J95" s="7" t="n"/>
      <c r="K95" s="29" t="n"/>
    </row>
    <row r="96">
      <c r="A96" s="6" t="n">
        <v>46268</v>
      </c>
      <c r="B96" s="7" t="inlineStr">
        <is>
          <t>četvrtak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7" t="n"/>
      <c r="I96" s="7" t="n"/>
      <c r="J96" s="7" t="n"/>
      <c r="K96" s="29" t="n"/>
    </row>
    <row r="97">
      <c r="A97" s="6" t="n">
        <v>46270</v>
      </c>
      <c r="B97" s="7" t="inlineStr">
        <is>
          <t>subota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7" t="n"/>
      <c r="H97" s="7" t="n"/>
      <c r="I97" s="7" t="n"/>
      <c r="J97" s="7" t="n"/>
      <c r="K97" s="29" t="n"/>
    </row>
    <row r="98">
      <c r="A98" s="6" t="n">
        <v>46273</v>
      </c>
      <c r="B98" s="7" t="inlineStr">
        <is>
          <t>utorak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7" t="n"/>
      <c r="K98" s="29" t="n"/>
    </row>
    <row r="99">
      <c r="A99" s="6" t="n">
        <v>46275</v>
      </c>
      <c r="B99" s="7" t="inlineStr">
        <is>
          <t>četvrtak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7" t="n"/>
      <c r="I99" s="7" t="n"/>
      <c r="J99" s="7" t="n"/>
      <c r="K99" s="29" t="n"/>
    </row>
    <row r="100">
      <c r="A100" s="6" t="n">
        <v>46277</v>
      </c>
      <c r="B100" s="7" t="inlineStr">
        <is>
          <t>subota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7" t="n"/>
      <c r="K100" s="29" t="n"/>
    </row>
    <row r="101">
      <c r="A101" s="6" t="n">
        <v>46279</v>
      </c>
      <c r="B101" s="7" t="inlineStr">
        <is>
          <t>ponedjeljak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7" t="n"/>
      <c r="H101" s="7" t="n"/>
      <c r="I101" s="7" t="n"/>
      <c r="J101" s="7" t="n"/>
      <c r="K101" s="29" t="n"/>
    </row>
    <row r="102">
      <c r="A102" s="6" t="n">
        <v>46282</v>
      </c>
      <c r="B102" s="7" t="inlineStr">
        <is>
          <t>četvrtak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7" t="n"/>
      <c r="G102" s="7" t="n"/>
      <c r="H102" s="7" t="n"/>
      <c r="I102" s="7" t="n"/>
      <c r="J102" s="7" t="n"/>
      <c r="K102" s="29" t="n"/>
    </row>
    <row r="103">
      <c r="A103" s="6" t="n">
        <v>46286</v>
      </c>
      <c r="B103" s="7" t="inlineStr">
        <is>
          <t>ponedjeljak</t>
        </is>
      </c>
      <c r="C103" s="7" t="inlineStr">
        <is>
          <t>rujan</t>
        </is>
      </c>
      <c r="D103" s="7" t="inlineStr">
        <is>
          <t>x</t>
        </is>
      </c>
      <c r="E103" s="7" t="n"/>
      <c r="F103" s="7" t="n"/>
      <c r="G103" s="7" t="n"/>
      <c r="H103" s="7" t="n"/>
      <c r="I103" s="7" t="n"/>
      <c r="J103" s="7" t="n"/>
      <c r="K103" s="29" t="n"/>
    </row>
    <row r="104">
      <c r="A104" s="6" t="n">
        <v>46289</v>
      </c>
      <c r="B104" s="7" t="inlineStr">
        <is>
          <t>četvrtak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7" t="n"/>
      <c r="G104" s="7" t="n"/>
      <c r="H104" s="7" t="n"/>
      <c r="I104" s="7" t="n"/>
      <c r="J104" s="7" t="n"/>
      <c r="K104" s="29" t="n"/>
    </row>
    <row r="105">
      <c r="A105" s="6" t="n">
        <v>46293</v>
      </c>
      <c r="B105" s="7" t="inlineStr">
        <is>
          <t>ponedjeljak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7" t="n"/>
      <c r="G105" s="7" t="n"/>
      <c r="H105" s="7" t="n"/>
      <c r="I105" s="7" t="n"/>
      <c r="J105" s="7" t="n"/>
      <c r="K105" s="29" t="n"/>
    </row>
    <row r="106">
      <c r="A106" s="6" t="n">
        <v>46294</v>
      </c>
      <c r="B106" s="7" t="inlineStr">
        <is>
          <t>utorak</t>
        </is>
      </c>
      <c r="C106" s="7" t="inlineStr">
        <is>
          <t>rujan</t>
        </is>
      </c>
      <c r="D106" s="7" t="n"/>
      <c r="E106" s="7" t="n"/>
      <c r="F106" s="7" t="n"/>
      <c r="G106" s="7" t="n"/>
      <c r="H106" s="7" t="n"/>
      <c r="I106" s="7" t="n"/>
      <c r="J106" s="7" t="inlineStr">
        <is>
          <t>x</t>
        </is>
      </c>
      <c r="K106" s="29" t="n"/>
    </row>
    <row r="107">
      <c r="A107" s="6" t="n">
        <v>46295</v>
      </c>
      <c r="B107" s="7" t="inlineStr">
        <is>
          <t>srijeda</t>
        </is>
      </c>
      <c r="C107" s="7" t="inlineStr">
        <is>
          <t>rujan</t>
        </is>
      </c>
      <c r="D107" s="7" t="n"/>
      <c r="E107" s="7" t="n"/>
      <c r="F107" s="7" t="n"/>
      <c r="G107" s="7" t="n"/>
      <c r="H107" s="7" t="n"/>
      <c r="I107" s="7" t="n"/>
      <c r="J107" s="7" t="inlineStr">
        <is>
          <t>x</t>
        </is>
      </c>
      <c r="K107" s="29" t="n"/>
    </row>
    <row r="108">
      <c r="A108" s="6" t="n">
        <v>46296</v>
      </c>
      <c r="B108" s="7" t="inlineStr">
        <is>
          <t>četvrtak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7" t="n"/>
      <c r="I108" s="7" t="n"/>
      <c r="J108" s="7" t="n"/>
      <c r="K108" s="29" t="n"/>
    </row>
    <row r="109">
      <c r="A109" s="6" t="n">
        <v>46300</v>
      </c>
      <c r="B109" s="7" t="inlineStr">
        <is>
          <t>ponedjeljak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7" t="n"/>
      <c r="I109" s="7" t="n"/>
      <c r="J109" s="7" t="n"/>
      <c r="K109" s="29" t="n"/>
    </row>
    <row r="110">
      <c r="A110" s="6" t="n">
        <v>46303</v>
      </c>
      <c r="B110" s="7" t="inlineStr">
        <is>
          <t>četvrtak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7" t="n"/>
      <c r="I110" s="7" t="n"/>
      <c r="J110" s="7" t="n"/>
      <c r="K110" s="29" t="n"/>
    </row>
    <row r="111">
      <c r="A111" s="6" t="n">
        <v>46307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7" t="n"/>
      <c r="I111" s="7" t="n"/>
      <c r="J111" s="7" t="n"/>
      <c r="K111" s="29" t="n"/>
    </row>
    <row r="112">
      <c r="A112" s="6" t="n">
        <v>46310</v>
      </c>
      <c r="B112" s="7" t="inlineStr">
        <is>
          <t>četvrtak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7" t="n"/>
      <c r="H112" s="7" t="n"/>
      <c r="I112" s="7" t="n"/>
      <c r="J112" s="7" t="n"/>
      <c r="K112" s="29" t="n"/>
    </row>
    <row r="113">
      <c r="A113" s="6" t="n">
        <v>46314</v>
      </c>
      <c r="B113" s="7" t="inlineStr">
        <is>
          <t>ponedjeljak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7" t="n"/>
      <c r="G113" s="7" t="n"/>
      <c r="H113" s="7" t="n"/>
      <c r="I113" s="7" t="n"/>
      <c r="J113" s="7" t="n"/>
      <c r="K113" s="29" t="n"/>
    </row>
    <row r="114">
      <c r="A114" s="6" t="n">
        <v>46317</v>
      </c>
      <c r="B114" s="7" t="inlineStr">
        <is>
          <t>četvrtak</t>
        </is>
      </c>
      <c r="C114" s="7" t="inlineStr">
        <is>
          <t>listopad</t>
        </is>
      </c>
      <c r="D114" s="7" t="inlineStr">
        <is>
          <t>x</t>
        </is>
      </c>
      <c r="E114" s="7" t="n"/>
      <c r="F114" s="7" t="n"/>
      <c r="G114" s="7" t="n"/>
      <c r="H114" s="7" t="n"/>
      <c r="I114" s="7" t="n"/>
      <c r="J114" s="7" t="n"/>
      <c r="K114" s="29" t="n"/>
    </row>
    <row r="115">
      <c r="A115" s="6" t="n">
        <v>46321</v>
      </c>
      <c r="B115" s="7" t="inlineStr">
        <is>
          <t>ponedjeljak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7" t="n"/>
      <c r="G115" s="7" t="n"/>
      <c r="H115" s="7" t="n"/>
      <c r="I115" s="7" t="n"/>
      <c r="J115" s="7" t="n"/>
      <c r="K115" s="29" t="n"/>
    </row>
    <row r="116">
      <c r="A116" s="6" t="n">
        <v>46324</v>
      </c>
      <c r="B116" s="7" t="inlineStr">
        <is>
          <t>četvrtak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7" t="n"/>
      <c r="G116" s="7" t="n"/>
      <c r="H116" s="7" t="n"/>
      <c r="I116" s="7" t="n"/>
      <c r="J116" s="7" t="n"/>
      <c r="K116" s="29" t="n"/>
    </row>
  </sheetData>
  <autoFilter ref="A4:K116"/>
  <conditionalFormatting sqref="D5:D116">
    <cfRule type="expression" priority="1" dxfId="0">
      <formula>D5="x"</formula>
    </cfRule>
  </conditionalFormatting>
  <conditionalFormatting sqref="E5:E116">
    <cfRule type="expression" priority="2" dxfId="1">
      <formula>E5="x"</formula>
    </cfRule>
  </conditionalFormatting>
  <conditionalFormatting sqref="F5:F116">
    <cfRule type="expression" priority="3" dxfId="2">
      <formula>F5="x"</formula>
    </cfRule>
  </conditionalFormatting>
  <conditionalFormatting sqref="G5:G116">
    <cfRule type="expression" priority="4" dxfId="3">
      <formula>G5="x"</formula>
    </cfRule>
  </conditionalFormatting>
  <conditionalFormatting sqref="H5:H116">
    <cfRule type="expression" priority="5" dxfId="4">
      <formula>H5="x"</formula>
    </cfRule>
  </conditionalFormatting>
  <conditionalFormatting sqref="I5:I116">
    <cfRule type="expression" priority="6" dxfId="5">
      <formula>I5="x"</formula>
    </cfRule>
  </conditionalFormatting>
  <conditionalFormatting sqref="J5:J116">
    <cfRule type="expression" priority="7" dxfId="6">
      <formula>J5="x"</formula>
    </cfRule>
  </conditionalFormatting>
  <conditionalFormatting sqref="A5:K116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46027</v>
      </c>
      <c r="B2" s="23" t="inlineStr">
        <is>
          <t>ponedjeljak</t>
        </is>
      </c>
      <c r="C2" s="5" t="inlineStr">
        <is>
          <t>Miješani komunalni otpad</t>
        </is>
      </c>
      <c r="D2" s="23" t="n"/>
    </row>
    <row r="3">
      <c r="A3" s="30" t="n">
        <v>46027</v>
      </c>
      <c r="B3" s="23" t="inlineStr">
        <is>
          <t>ponedjeljak</t>
        </is>
      </c>
      <c r="C3" s="9" t="inlineStr">
        <is>
          <t>Biootpad</t>
        </is>
      </c>
      <c r="D3" s="23" t="n"/>
    </row>
    <row r="4">
      <c r="A4" s="30" t="n">
        <v>46034</v>
      </c>
      <c r="B4" s="23" t="inlineStr">
        <is>
          <t>ponedjeljak</t>
        </is>
      </c>
      <c r="C4" s="5" t="inlineStr">
        <is>
          <t>Miješani komunalni otpad</t>
        </is>
      </c>
      <c r="D4" s="23" t="n"/>
    </row>
    <row r="5">
      <c r="A5" s="30" t="n">
        <v>46035</v>
      </c>
      <c r="B5" s="23" t="inlineStr">
        <is>
          <t>utorak</t>
        </is>
      </c>
      <c r="C5" s="10" t="inlineStr">
        <is>
          <t>Plastika i metal</t>
        </is>
      </c>
      <c r="D5" s="23" t="n"/>
    </row>
    <row r="6">
      <c r="A6" s="30" t="n">
        <v>46036</v>
      </c>
      <c r="B6" s="23" t="inlineStr">
        <is>
          <t>srijeda</t>
        </is>
      </c>
      <c r="C6" s="11" t="inlineStr">
        <is>
          <t>Papir i karton</t>
        </is>
      </c>
      <c r="D6" s="23" t="n"/>
    </row>
    <row r="7">
      <c r="A7" s="30" t="n">
        <v>46038</v>
      </c>
      <c r="B7" s="23" t="inlineStr">
        <is>
          <t>petak</t>
        </is>
      </c>
      <c r="C7" s="12" t="inlineStr">
        <is>
          <t>Staklo</t>
        </is>
      </c>
      <c r="D7" s="23" t="n"/>
    </row>
    <row r="8">
      <c r="A8" s="30" t="n">
        <v>46038</v>
      </c>
      <c r="B8" s="23" t="inlineStr">
        <is>
          <t>petak</t>
        </is>
      </c>
      <c r="C8" s="13" t="inlineStr">
        <is>
          <t>Metal (zajedno sa staklom)</t>
        </is>
      </c>
      <c r="D8" s="23" t="n"/>
    </row>
    <row r="9">
      <c r="A9" s="30" t="n">
        <v>46041</v>
      </c>
      <c r="B9" s="23" t="inlineStr">
        <is>
          <t>ponedjeljak</t>
        </is>
      </c>
      <c r="C9" s="5" t="inlineStr">
        <is>
          <t>Miješani komunalni otpad</t>
        </is>
      </c>
      <c r="D9" s="23" t="n"/>
    </row>
    <row r="10">
      <c r="A10" s="30" t="n">
        <v>46041</v>
      </c>
      <c r="B10" s="23" t="inlineStr">
        <is>
          <t>ponedjeljak</t>
        </is>
      </c>
      <c r="C10" s="9" t="inlineStr">
        <is>
          <t>Biootpad</t>
        </is>
      </c>
      <c r="D10" s="23" t="n"/>
    </row>
    <row r="11">
      <c r="A11" s="30" t="n">
        <v>46045</v>
      </c>
      <c r="B11" s="23" t="inlineStr">
        <is>
          <t>petak</t>
        </is>
      </c>
      <c r="C11" s="14" t="inlineStr">
        <is>
          <t>Glomazni i EE otpad (na zahtjev)</t>
        </is>
      </c>
      <c r="D11" s="23" t="n"/>
    </row>
    <row r="12">
      <c r="A12" s="30" t="n">
        <v>46048</v>
      </c>
      <c r="B12" s="23" t="inlineStr">
        <is>
          <t>ponedjeljak</t>
        </is>
      </c>
      <c r="C12" s="5" t="inlineStr">
        <is>
          <t>Miješani komunalni otpad</t>
        </is>
      </c>
      <c r="D12" s="23" t="n"/>
    </row>
    <row r="13">
      <c r="A13" s="30" t="n">
        <v>46055</v>
      </c>
      <c r="B13" s="23" t="inlineStr">
        <is>
          <t>ponedjeljak</t>
        </is>
      </c>
      <c r="C13" s="5" t="inlineStr">
        <is>
          <t>Miješani komunalni otpad</t>
        </is>
      </c>
      <c r="D13" s="23" t="n"/>
    </row>
    <row r="14">
      <c r="A14" s="30" t="n">
        <v>46055</v>
      </c>
      <c r="B14" s="23" t="inlineStr">
        <is>
          <t>ponedjeljak</t>
        </is>
      </c>
      <c r="C14" s="9" t="inlineStr">
        <is>
          <t>Biootpad</t>
        </is>
      </c>
      <c r="D14" s="23" t="n"/>
    </row>
    <row r="15">
      <c r="A15" s="30" t="n">
        <v>46062</v>
      </c>
      <c r="B15" s="23" t="inlineStr">
        <is>
          <t>ponedjeljak</t>
        </is>
      </c>
      <c r="C15" s="5" t="inlineStr">
        <is>
          <t>Miješani komunalni otpad</t>
        </is>
      </c>
      <c r="D15" s="23" t="n"/>
    </row>
    <row r="16">
      <c r="A16" s="30" t="n">
        <v>46063</v>
      </c>
      <c r="B16" s="23" t="inlineStr">
        <is>
          <t>utorak</t>
        </is>
      </c>
      <c r="C16" s="10" t="inlineStr">
        <is>
          <t>Plastika i metal</t>
        </is>
      </c>
      <c r="D16" s="23" t="n"/>
    </row>
    <row r="17">
      <c r="A17" s="30" t="n">
        <v>46064</v>
      </c>
      <c r="B17" s="23" t="inlineStr">
        <is>
          <t>srijeda</t>
        </is>
      </c>
      <c r="C17" s="11" t="inlineStr">
        <is>
          <t>Papir i karton</t>
        </is>
      </c>
      <c r="D17" s="23" t="n"/>
    </row>
    <row r="18">
      <c r="A18" s="30" t="n">
        <v>46066</v>
      </c>
      <c r="B18" s="23" t="inlineStr">
        <is>
          <t>petak</t>
        </is>
      </c>
      <c r="C18" s="12" t="inlineStr">
        <is>
          <t>Staklo</t>
        </is>
      </c>
      <c r="D18" s="23" t="n"/>
    </row>
    <row r="19">
      <c r="A19" s="30" t="n">
        <v>46066</v>
      </c>
      <c r="B19" s="23" t="inlineStr">
        <is>
          <t>petak</t>
        </is>
      </c>
      <c r="C19" s="13" t="inlineStr">
        <is>
          <t>Metal (zajedno sa staklom)</t>
        </is>
      </c>
      <c r="D19" s="23" t="n"/>
    </row>
    <row r="20">
      <c r="A20" s="30" t="n">
        <v>46069</v>
      </c>
      <c r="B20" s="23" t="inlineStr">
        <is>
          <t>ponedjeljak</t>
        </is>
      </c>
      <c r="C20" s="5" t="inlineStr">
        <is>
          <t>Miješani komunalni otpad</t>
        </is>
      </c>
      <c r="D20" s="23" t="n"/>
    </row>
    <row r="21">
      <c r="A21" s="30" t="n">
        <v>46069</v>
      </c>
      <c r="B21" s="23" t="inlineStr">
        <is>
          <t>ponedjeljak</t>
        </is>
      </c>
      <c r="C21" s="9" t="inlineStr">
        <is>
          <t>Biootpad</t>
        </is>
      </c>
      <c r="D21" s="23" t="n"/>
    </row>
    <row r="22">
      <c r="A22" s="30" t="n">
        <v>46076</v>
      </c>
      <c r="B22" s="23" t="inlineStr">
        <is>
          <t>ponedjeljak</t>
        </is>
      </c>
      <c r="C22" s="5" t="inlineStr">
        <is>
          <t>Miješani komunalni otpad</t>
        </is>
      </c>
      <c r="D22" s="23" t="n"/>
    </row>
    <row r="23">
      <c r="A23" s="30" t="n">
        <v>46083</v>
      </c>
      <c r="B23" s="23" t="inlineStr">
        <is>
          <t>ponedjeljak</t>
        </is>
      </c>
      <c r="C23" s="5" t="inlineStr">
        <is>
          <t>Miješani komunalni otpad</t>
        </is>
      </c>
      <c r="D23" s="23" t="n"/>
    </row>
    <row r="24">
      <c r="A24" s="30" t="n">
        <v>46083</v>
      </c>
      <c r="B24" s="23" t="inlineStr">
        <is>
          <t>ponedjeljak</t>
        </is>
      </c>
      <c r="C24" s="9" t="inlineStr">
        <is>
          <t>Biootpad</t>
        </is>
      </c>
      <c r="D24" s="23" t="n"/>
    </row>
    <row r="25">
      <c r="A25" s="30" t="n">
        <v>46090</v>
      </c>
      <c r="B25" s="23" t="inlineStr">
        <is>
          <t>ponedjeljak</t>
        </is>
      </c>
      <c r="C25" s="5" t="inlineStr">
        <is>
          <t>Miješani komunalni otpad</t>
        </is>
      </c>
      <c r="D25" s="23" t="n"/>
    </row>
    <row r="26">
      <c r="A26" s="30" t="n">
        <v>46091</v>
      </c>
      <c r="B26" s="23" t="inlineStr">
        <is>
          <t>utorak</t>
        </is>
      </c>
      <c r="C26" s="10" t="inlineStr">
        <is>
          <t>Plastika i metal</t>
        </is>
      </c>
      <c r="D26" s="23" t="n"/>
    </row>
    <row r="27">
      <c r="A27" s="30" t="n">
        <v>46092</v>
      </c>
      <c r="B27" s="23" t="inlineStr">
        <is>
          <t>srijeda</t>
        </is>
      </c>
      <c r="C27" s="11" t="inlineStr">
        <is>
          <t>Papir i karton</t>
        </is>
      </c>
      <c r="D27" s="23" t="n"/>
    </row>
    <row r="28">
      <c r="A28" s="30" t="n">
        <v>46094</v>
      </c>
      <c r="B28" s="23" t="inlineStr">
        <is>
          <t>petak</t>
        </is>
      </c>
      <c r="C28" s="12" t="inlineStr">
        <is>
          <t>Staklo</t>
        </is>
      </c>
      <c r="D28" s="23" t="n"/>
    </row>
    <row r="29">
      <c r="A29" s="30" t="n">
        <v>46094</v>
      </c>
      <c r="B29" s="23" t="inlineStr">
        <is>
          <t>petak</t>
        </is>
      </c>
      <c r="C29" s="13" t="inlineStr">
        <is>
          <t>Metal (zajedno sa staklom)</t>
        </is>
      </c>
      <c r="D29" s="23" t="n"/>
    </row>
    <row r="30">
      <c r="A30" s="30" t="n">
        <v>46097</v>
      </c>
      <c r="B30" s="23" t="inlineStr">
        <is>
          <t>ponedjeljak</t>
        </is>
      </c>
      <c r="C30" s="5" t="inlineStr">
        <is>
          <t>Miješani komunalni otpad</t>
        </is>
      </c>
      <c r="D30" s="23" t="n"/>
    </row>
    <row r="31">
      <c r="A31" s="30" t="n">
        <v>46097</v>
      </c>
      <c r="B31" s="23" t="inlineStr">
        <is>
          <t>ponedjeljak</t>
        </is>
      </c>
      <c r="C31" s="9" t="inlineStr">
        <is>
          <t>Biootpad</t>
        </is>
      </c>
      <c r="D31" s="23" t="n"/>
    </row>
    <row r="32">
      <c r="A32" s="30" t="n">
        <v>46104</v>
      </c>
      <c r="B32" s="23" t="inlineStr">
        <is>
          <t>ponedjeljak</t>
        </is>
      </c>
      <c r="C32" s="5" t="inlineStr">
        <is>
          <t>Miješani komunalni otpad</t>
        </is>
      </c>
      <c r="D32" s="23" t="n"/>
    </row>
    <row r="33">
      <c r="A33" s="30" t="n">
        <v>46111</v>
      </c>
      <c r="B33" s="23" t="inlineStr">
        <is>
          <t>ponedjeljak</t>
        </is>
      </c>
      <c r="C33" s="5" t="inlineStr">
        <is>
          <t>Miješani komunalni otpad</t>
        </is>
      </c>
      <c r="D33" s="23" t="n"/>
    </row>
    <row r="34">
      <c r="A34" s="30" t="n">
        <v>46111</v>
      </c>
      <c r="B34" s="23" t="inlineStr">
        <is>
          <t>ponedjeljak</t>
        </is>
      </c>
      <c r="C34" s="9" t="inlineStr">
        <is>
          <t>Biootpad</t>
        </is>
      </c>
      <c r="D34" s="23" t="n"/>
    </row>
    <row r="35">
      <c r="A35" s="30" t="n">
        <v>46119</v>
      </c>
      <c r="B35" s="23" t="inlineStr">
        <is>
          <t>utorak</t>
        </is>
      </c>
      <c r="C35" s="5" t="inlineStr">
        <is>
          <t>Miješani komunalni otpad</t>
        </is>
      </c>
      <c r="D35" s="23" t="n"/>
    </row>
    <row r="36">
      <c r="A36" s="30" t="n">
        <v>46119</v>
      </c>
      <c r="B36" s="23" t="inlineStr">
        <is>
          <t>utorak</t>
        </is>
      </c>
      <c r="C36" s="9" t="inlineStr">
        <is>
          <t>Biootpad</t>
        </is>
      </c>
      <c r="D36" s="23" t="n"/>
    </row>
    <row r="37">
      <c r="A37" s="30" t="n">
        <v>46122</v>
      </c>
      <c r="B37" s="23" t="inlineStr">
        <is>
          <t>petak</t>
        </is>
      </c>
      <c r="C37" s="5" t="inlineStr">
        <is>
          <t>Miješani komunalni otpad</t>
        </is>
      </c>
      <c r="D37" s="23" t="n"/>
    </row>
    <row r="38">
      <c r="A38" s="30" t="n">
        <v>46125</v>
      </c>
      <c r="B38" s="23" t="inlineStr">
        <is>
          <t>ponedjeljak</t>
        </is>
      </c>
      <c r="C38" s="5" t="inlineStr">
        <is>
          <t>Miješani komunalni otpad</t>
        </is>
      </c>
      <c r="D38" s="23" t="n"/>
    </row>
    <row r="39">
      <c r="A39" s="30" t="n">
        <v>46126</v>
      </c>
      <c r="B39" s="23" t="inlineStr">
        <is>
          <t>utorak</t>
        </is>
      </c>
      <c r="C39" s="10" t="inlineStr">
        <is>
          <t>Plastika i metal</t>
        </is>
      </c>
      <c r="D39" s="23" t="n"/>
    </row>
    <row r="40">
      <c r="A40" s="30" t="n">
        <v>46127</v>
      </c>
      <c r="B40" s="23" t="inlineStr">
        <is>
          <t>srijeda</t>
        </is>
      </c>
      <c r="C40" s="11" t="inlineStr">
        <is>
          <t>Papir i karton</t>
        </is>
      </c>
      <c r="D40" s="23" t="n"/>
    </row>
    <row r="41">
      <c r="A41" s="30" t="n">
        <v>46129</v>
      </c>
      <c r="B41" s="23" t="inlineStr">
        <is>
          <t>petak</t>
        </is>
      </c>
      <c r="C41" s="12" t="inlineStr">
        <is>
          <t>Staklo</t>
        </is>
      </c>
      <c r="D41" s="23" t="n"/>
    </row>
    <row r="42">
      <c r="A42" s="30" t="n">
        <v>46129</v>
      </c>
      <c r="B42" s="23" t="inlineStr">
        <is>
          <t>petak</t>
        </is>
      </c>
      <c r="C42" s="13" t="inlineStr">
        <is>
          <t>Metal (zajedno sa staklom)</t>
        </is>
      </c>
      <c r="D42" s="23" t="n"/>
    </row>
    <row r="43">
      <c r="A43" s="30" t="n">
        <v>46132</v>
      </c>
      <c r="B43" s="23" t="inlineStr">
        <is>
          <t>ponedjeljak</t>
        </is>
      </c>
      <c r="C43" s="5" t="inlineStr">
        <is>
          <t>Miješani komunalni otpad</t>
        </is>
      </c>
      <c r="D43" s="23" t="n"/>
    </row>
    <row r="44">
      <c r="A44" s="30" t="n">
        <v>46132</v>
      </c>
      <c r="B44" s="23" t="inlineStr">
        <is>
          <t>ponedjeljak</t>
        </is>
      </c>
      <c r="C44" s="9" t="inlineStr">
        <is>
          <t>Biootpad</t>
        </is>
      </c>
      <c r="D44" s="23" t="n"/>
    </row>
    <row r="45">
      <c r="A45" s="30" t="n">
        <v>46135</v>
      </c>
      <c r="B45" s="23" t="inlineStr">
        <is>
          <t>četvrtak</t>
        </is>
      </c>
      <c r="C45" s="5" t="inlineStr">
        <is>
          <t>Miješani komunalni otpad</t>
        </is>
      </c>
      <c r="D45" s="23" t="n"/>
    </row>
    <row r="46">
      <c r="A46" s="30" t="n">
        <v>46139</v>
      </c>
      <c r="B46" s="23" t="inlineStr">
        <is>
          <t>ponedjeljak</t>
        </is>
      </c>
      <c r="C46" s="5" t="inlineStr">
        <is>
          <t>Miješani komunalni otpad</t>
        </is>
      </c>
      <c r="D46" s="23" t="n"/>
    </row>
    <row r="47">
      <c r="A47" s="30" t="n">
        <v>46139</v>
      </c>
      <c r="B47" s="23" t="inlineStr">
        <is>
          <t>ponedjeljak</t>
        </is>
      </c>
      <c r="C47" s="14" t="inlineStr">
        <is>
          <t>Glomazni i EE otpad (na zahtjev)</t>
        </is>
      </c>
      <c r="D47" s="23" t="n"/>
    </row>
    <row r="48">
      <c r="A48" s="30" t="n">
        <v>46140</v>
      </c>
      <c r="B48" s="23" t="inlineStr">
        <is>
          <t>utorak</t>
        </is>
      </c>
      <c r="C48" s="14" t="inlineStr">
        <is>
          <t>Glomazni i EE otpad (na zahtjev)</t>
        </is>
      </c>
      <c r="D48" s="23" t="n"/>
    </row>
    <row r="49">
      <c r="A49" s="30" t="n">
        <v>46141</v>
      </c>
      <c r="B49" s="23" t="inlineStr">
        <is>
          <t>srijeda</t>
        </is>
      </c>
      <c r="C49" s="14" t="inlineStr">
        <is>
          <t>Glomazni i EE otpad (na zahtjev)</t>
        </is>
      </c>
      <c r="D49" s="23" t="n"/>
    </row>
    <row r="50">
      <c r="A50" s="30" t="n">
        <v>46142</v>
      </c>
      <c r="B50" s="23" t="inlineStr">
        <is>
          <t>četvrtak</t>
        </is>
      </c>
      <c r="C50" s="14" t="inlineStr">
        <is>
          <t>Glomazni i EE otpad (na zahtjev)</t>
        </is>
      </c>
      <c r="D50" s="23" t="n"/>
    </row>
    <row r="51">
      <c r="A51" s="30" t="n">
        <v>46146</v>
      </c>
      <c r="B51" s="23" t="inlineStr">
        <is>
          <t>ponedjeljak</t>
        </is>
      </c>
      <c r="C51" s="5" t="inlineStr">
        <is>
          <t>Miješani komunalni otpad</t>
        </is>
      </c>
      <c r="D51" s="23" t="n"/>
    </row>
    <row r="52">
      <c r="A52" s="30" t="n">
        <v>46146</v>
      </c>
      <c r="B52" s="23" t="inlineStr">
        <is>
          <t>ponedjeljak</t>
        </is>
      </c>
      <c r="C52" s="14" t="inlineStr">
        <is>
          <t>Glomazni i EE otpad (na zahtjev)</t>
        </is>
      </c>
      <c r="D52" s="23" t="n"/>
    </row>
    <row r="53">
      <c r="A53" s="30" t="n">
        <v>46147</v>
      </c>
      <c r="B53" s="23" t="inlineStr">
        <is>
          <t>utorak</t>
        </is>
      </c>
      <c r="C53" s="14" t="inlineStr">
        <is>
          <t>Glomazni i EE otpad (na zahtjev)</t>
        </is>
      </c>
      <c r="D53" s="23" t="n"/>
    </row>
    <row r="54">
      <c r="A54" s="30" t="n">
        <v>46148</v>
      </c>
      <c r="B54" s="23" t="inlineStr">
        <is>
          <t>srijeda</t>
        </is>
      </c>
      <c r="C54" s="14" t="inlineStr">
        <is>
          <t>Glomazni i EE otpad (na zahtjev)</t>
        </is>
      </c>
      <c r="D54" s="23" t="n"/>
    </row>
    <row r="55">
      <c r="A55" s="30" t="n">
        <v>46149</v>
      </c>
      <c r="B55" s="23" t="inlineStr">
        <is>
          <t>četvrtak</t>
        </is>
      </c>
      <c r="C55" s="5" t="inlineStr">
        <is>
          <t>Miješani komunalni otpad</t>
        </is>
      </c>
      <c r="D55" s="23" t="n"/>
    </row>
    <row r="56">
      <c r="A56" s="30" t="n">
        <v>46149</v>
      </c>
      <c r="B56" s="23" t="inlineStr">
        <is>
          <t>četvrtak</t>
        </is>
      </c>
      <c r="C56" s="14" t="inlineStr">
        <is>
          <t>Glomazni i EE otpad (na zahtjev)</t>
        </is>
      </c>
      <c r="D56" s="23" t="n"/>
    </row>
    <row r="57">
      <c r="A57" s="30" t="n">
        <v>46150</v>
      </c>
      <c r="B57" s="23" t="inlineStr">
        <is>
          <t>petak</t>
        </is>
      </c>
      <c r="C57" s="14" t="inlineStr">
        <is>
          <t>Glomazni i EE otpad (na zahtjev)</t>
        </is>
      </c>
      <c r="D57" s="23" t="n"/>
    </row>
    <row r="58">
      <c r="A58" s="30" t="n">
        <v>46153</v>
      </c>
      <c r="B58" s="23" t="inlineStr">
        <is>
          <t>ponedjeljak</t>
        </is>
      </c>
      <c r="C58" s="5" t="inlineStr">
        <is>
          <t>Miješani komunalni otpad</t>
        </is>
      </c>
      <c r="D58" s="23" t="n"/>
    </row>
    <row r="59">
      <c r="A59" s="30" t="n">
        <v>46154</v>
      </c>
      <c r="B59" s="23" t="inlineStr">
        <is>
          <t>utorak</t>
        </is>
      </c>
      <c r="C59" s="10" t="inlineStr">
        <is>
          <t>Plastika i metal</t>
        </is>
      </c>
      <c r="D59" s="23" t="n"/>
    </row>
    <row r="60">
      <c r="A60" s="30" t="n">
        <v>46155</v>
      </c>
      <c r="B60" s="23" t="inlineStr">
        <is>
          <t>srijeda</t>
        </is>
      </c>
      <c r="C60" s="11" t="inlineStr">
        <is>
          <t>Papir i karton</t>
        </is>
      </c>
      <c r="D60" s="23" t="n"/>
    </row>
    <row r="61">
      <c r="A61" s="30" t="n">
        <v>46156</v>
      </c>
      <c r="B61" s="23" t="inlineStr">
        <is>
          <t>četvrtak</t>
        </is>
      </c>
      <c r="C61" s="5" t="inlineStr">
        <is>
          <t>Miješani komunalni otpad</t>
        </is>
      </c>
      <c r="D61" s="23" t="n"/>
    </row>
    <row r="62">
      <c r="A62" s="30" t="n">
        <v>46156</v>
      </c>
      <c r="B62" s="23" t="inlineStr">
        <is>
          <t>četvrtak</t>
        </is>
      </c>
      <c r="C62" s="9" t="inlineStr">
        <is>
          <t>Biootpad</t>
        </is>
      </c>
      <c r="D62" s="23" t="n"/>
    </row>
    <row r="63">
      <c r="A63" s="30" t="n">
        <v>46157</v>
      </c>
      <c r="B63" s="23" t="inlineStr">
        <is>
          <t>petak</t>
        </is>
      </c>
      <c r="C63" s="12" t="inlineStr">
        <is>
          <t>Staklo</t>
        </is>
      </c>
      <c r="D63" s="23" t="n"/>
    </row>
    <row r="64">
      <c r="A64" s="30" t="n">
        <v>46157</v>
      </c>
      <c r="B64" s="23" t="inlineStr">
        <is>
          <t>petak</t>
        </is>
      </c>
      <c r="C64" s="13" t="inlineStr">
        <is>
          <t>Metal (zajedno sa staklom)</t>
        </is>
      </c>
      <c r="D64" s="23" t="n"/>
    </row>
    <row r="65">
      <c r="A65" s="30" t="n">
        <v>46160</v>
      </c>
      <c r="B65" s="23" t="inlineStr">
        <is>
          <t>ponedjeljak</t>
        </is>
      </c>
      <c r="C65" s="5" t="inlineStr">
        <is>
          <t>Miješani komunalni otpad</t>
        </is>
      </c>
      <c r="D65" s="23" t="n"/>
    </row>
    <row r="66">
      <c r="A66" s="30" t="n">
        <v>46163</v>
      </c>
      <c r="B66" s="23" t="inlineStr">
        <is>
          <t>četvrtak</t>
        </is>
      </c>
      <c r="C66" s="5" t="inlineStr">
        <is>
          <t>Miješani komunalni otpad</t>
        </is>
      </c>
      <c r="D66" s="23" t="n"/>
    </row>
    <row r="67">
      <c r="A67" s="30" t="n">
        <v>46167</v>
      </c>
      <c r="B67" s="23" t="inlineStr">
        <is>
          <t>ponedjeljak</t>
        </is>
      </c>
      <c r="C67" s="5" t="inlineStr">
        <is>
          <t>Miješani komunalni otpad</t>
        </is>
      </c>
      <c r="D67" s="23" t="n"/>
    </row>
    <row r="68">
      <c r="A68" s="30" t="n">
        <v>46168</v>
      </c>
      <c r="B68" s="23" t="inlineStr">
        <is>
          <t>utorak</t>
        </is>
      </c>
      <c r="C68" s="10" t="inlineStr">
        <is>
          <t>Plastika i metal</t>
        </is>
      </c>
      <c r="D68" s="23" t="n"/>
    </row>
    <row r="69">
      <c r="A69" s="30" t="n">
        <v>46169</v>
      </c>
      <c r="B69" s="23" t="inlineStr">
        <is>
          <t>srijeda</t>
        </is>
      </c>
      <c r="C69" s="11" t="inlineStr">
        <is>
          <t>Papir i karton</t>
        </is>
      </c>
      <c r="D69" s="23" t="n"/>
    </row>
    <row r="70">
      <c r="A70" s="30" t="n">
        <v>46170</v>
      </c>
      <c r="B70" s="23" t="inlineStr">
        <is>
          <t>četvrtak</t>
        </is>
      </c>
      <c r="C70" s="5" t="inlineStr">
        <is>
          <t>Miješani komunalni otpad</t>
        </is>
      </c>
      <c r="D70" s="23" t="n"/>
    </row>
    <row r="71">
      <c r="A71" s="30" t="n">
        <v>46170</v>
      </c>
      <c r="B71" s="23" t="inlineStr">
        <is>
          <t>četvrtak</t>
        </is>
      </c>
      <c r="C71" s="9" t="inlineStr">
        <is>
          <t>Biootpad</t>
        </is>
      </c>
      <c r="D71" s="23" t="n"/>
    </row>
    <row r="72">
      <c r="A72" s="30" t="n">
        <v>46171</v>
      </c>
      <c r="B72" s="23" t="inlineStr">
        <is>
          <t>petak</t>
        </is>
      </c>
      <c r="C72" s="12" t="inlineStr">
        <is>
          <t>Staklo</t>
        </is>
      </c>
      <c r="D72" s="23" t="n"/>
    </row>
    <row r="73">
      <c r="A73" s="30" t="n">
        <v>46171</v>
      </c>
      <c r="B73" s="23" t="inlineStr">
        <is>
          <t>petak</t>
        </is>
      </c>
      <c r="C73" s="13" t="inlineStr">
        <is>
          <t>Metal (zajedno sa staklom)</t>
        </is>
      </c>
      <c r="D73" s="23" t="n"/>
    </row>
    <row r="74">
      <c r="A74" s="30" t="n">
        <v>46175</v>
      </c>
      <c r="B74" s="23" t="inlineStr">
        <is>
          <t>utorak</t>
        </is>
      </c>
      <c r="C74" s="5" t="inlineStr">
        <is>
          <t>Miješani komunalni otpad</t>
        </is>
      </c>
      <c r="D74" s="23" t="n"/>
    </row>
    <row r="75">
      <c r="A75" s="30" t="n">
        <v>46179</v>
      </c>
      <c r="B75" s="23" t="inlineStr">
        <is>
          <t>subota</t>
        </is>
      </c>
      <c r="C75" s="5" t="inlineStr">
        <is>
          <t>Miješani komunalni otpad</t>
        </is>
      </c>
      <c r="D75" s="23" t="n"/>
    </row>
    <row r="76">
      <c r="A76" s="30" t="n">
        <v>46182</v>
      </c>
      <c r="B76" s="23" t="inlineStr">
        <is>
          <t>utorak</t>
        </is>
      </c>
      <c r="C76" s="5" t="inlineStr">
        <is>
          <t>Miješani komunalni otpad</t>
        </is>
      </c>
      <c r="D76" s="23" t="n"/>
    </row>
    <row r="77">
      <c r="A77" s="30" t="n">
        <v>46184</v>
      </c>
      <c r="B77" s="23" t="inlineStr">
        <is>
          <t>četvrtak</t>
        </is>
      </c>
      <c r="C77" s="5" t="inlineStr">
        <is>
          <t>Miješani komunalni otpad</t>
        </is>
      </c>
      <c r="D77" s="23" t="n"/>
    </row>
    <row r="78">
      <c r="A78" s="30" t="n">
        <v>46186</v>
      </c>
      <c r="B78" s="23" t="inlineStr">
        <is>
          <t>subota</t>
        </is>
      </c>
      <c r="C78" s="5" t="inlineStr">
        <is>
          <t>Miješani komunalni otpad</t>
        </is>
      </c>
      <c r="D78" s="23" t="n"/>
    </row>
    <row r="79">
      <c r="A79" s="30" t="n">
        <v>46189</v>
      </c>
      <c r="B79" s="23" t="inlineStr">
        <is>
          <t>utorak</t>
        </is>
      </c>
      <c r="C79" s="5" t="inlineStr">
        <is>
          <t>Miješani komunalni otpad</t>
        </is>
      </c>
      <c r="D79" s="23" t="n"/>
    </row>
    <row r="80">
      <c r="A80" s="30" t="n">
        <v>46191</v>
      </c>
      <c r="B80" s="23" t="inlineStr">
        <is>
          <t>četvrtak</t>
        </is>
      </c>
      <c r="C80" s="5" t="inlineStr">
        <is>
          <t>Miješani komunalni otpad</t>
        </is>
      </c>
      <c r="D80" s="23" t="n"/>
    </row>
    <row r="81">
      <c r="A81" s="30" t="n">
        <v>46193</v>
      </c>
      <c r="B81" s="23" t="inlineStr">
        <is>
          <t>subota</t>
        </is>
      </c>
      <c r="C81" s="5" t="inlineStr">
        <is>
          <t>Miješani komunalni otpad</t>
        </is>
      </c>
      <c r="D81" s="23" t="n"/>
    </row>
    <row r="82">
      <c r="A82" s="30" t="n">
        <v>46196</v>
      </c>
      <c r="B82" s="23" t="inlineStr">
        <is>
          <t>utorak</t>
        </is>
      </c>
      <c r="C82" s="5" t="inlineStr">
        <is>
          <t>Miješani komunalni otpad</t>
        </is>
      </c>
      <c r="D82" s="23" t="n"/>
    </row>
    <row r="83">
      <c r="A83" s="30" t="n">
        <v>46198</v>
      </c>
      <c r="B83" s="23" t="inlineStr">
        <is>
          <t>četvrtak</t>
        </is>
      </c>
      <c r="C83" s="5" t="inlineStr">
        <is>
          <t>Miješani komunalni otpad</t>
        </is>
      </c>
      <c r="D83" s="23" t="n"/>
    </row>
    <row r="84">
      <c r="A84" s="30" t="n">
        <v>46200</v>
      </c>
      <c r="B84" s="23" t="inlineStr">
        <is>
          <t>subota</t>
        </is>
      </c>
      <c r="C84" s="5" t="inlineStr">
        <is>
          <t>Miješani komunalni otpad</t>
        </is>
      </c>
      <c r="D84" s="23" t="n"/>
    </row>
    <row r="85">
      <c r="A85" s="30" t="n">
        <v>46203</v>
      </c>
      <c r="B85" s="23" t="inlineStr">
        <is>
          <t>utorak</t>
        </is>
      </c>
      <c r="C85" s="5" t="inlineStr">
        <is>
          <t>Miješani komunalni otpad</t>
        </is>
      </c>
      <c r="D85" s="23" t="n"/>
    </row>
    <row r="86">
      <c r="A86" s="30" t="n">
        <v>46205</v>
      </c>
      <c r="B86" s="23" t="inlineStr">
        <is>
          <t>četvrtak</t>
        </is>
      </c>
      <c r="C86" s="5" t="inlineStr">
        <is>
          <t>Miješani komunalni otpad</t>
        </is>
      </c>
      <c r="D86" s="23" t="n"/>
    </row>
    <row r="87">
      <c r="A87" s="30" t="n">
        <v>46207</v>
      </c>
      <c r="B87" s="23" t="inlineStr">
        <is>
          <t>subota</t>
        </is>
      </c>
      <c r="C87" s="5" t="inlineStr">
        <is>
          <t>Miješani komunalni otpad</t>
        </is>
      </c>
      <c r="D87" s="23" t="n"/>
    </row>
    <row r="88">
      <c r="A88" s="30" t="n">
        <v>46210</v>
      </c>
      <c r="B88" s="23" t="inlineStr">
        <is>
          <t>utorak</t>
        </is>
      </c>
      <c r="C88" s="5" t="inlineStr">
        <is>
          <t>Miješani komunalni otpad</t>
        </is>
      </c>
      <c r="D88" s="23" t="n"/>
    </row>
    <row r="89">
      <c r="A89" s="30" t="n">
        <v>46212</v>
      </c>
      <c r="B89" s="23" t="inlineStr">
        <is>
          <t>četvrtak</t>
        </is>
      </c>
      <c r="C89" s="5" t="inlineStr">
        <is>
          <t>Miješani komunalni otpad</t>
        </is>
      </c>
      <c r="D89" s="23" t="n"/>
    </row>
    <row r="90">
      <c r="A90" s="30" t="n">
        <v>46214</v>
      </c>
      <c r="B90" s="23" t="inlineStr">
        <is>
          <t>subota</t>
        </is>
      </c>
      <c r="C90" s="5" t="inlineStr">
        <is>
          <t>Miješani komunalni otpad</t>
        </is>
      </c>
      <c r="D90" s="23" t="n"/>
    </row>
    <row r="91">
      <c r="A91" s="30" t="n">
        <v>46217</v>
      </c>
      <c r="B91" s="23" t="inlineStr">
        <is>
          <t>utorak</t>
        </is>
      </c>
      <c r="C91" s="5" t="inlineStr">
        <is>
          <t>Miješani komunalni otpad</t>
        </is>
      </c>
      <c r="D91" s="23" t="n"/>
    </row>
    <row r="92">
      <c r="A92" s="30" t="n">
        <v>46219</v>
      </c>
      <c r="B92" s="23" t="inlineStr">
        <is>
          <t>četvrtak</t>
        </is>
      </c>
      <c r="C92" s="5" t="inlineStr">
        <is>
          <t>Miješani komunalni otpad</t>
        </is>
      </c>
      <c r="D92" s="23" t="n"/>
    </row>
    <row r="93">
      <c r="A93" s="30" t="n">
        <v>46221</v>
      </c>
      <c r="B93" s="23" t="inlineStr">
        <is>
          <t>subota</t>
        </is>
      </c>
      <c r="C93" s="5" t="inlineStr">
        <is>
          <t>Miješani komunalni otpad</t>
        </is>
      </c>
      <c r="D93" s="23" t="n"/>
    </row>
    <row r="94">
      <c r="A94" s="30" t="n">
        <v>46224</v>
      </c>
      <c r="B94" s="23" t="inlineStr">
        <is>
          <t>utorak</t>
        </is>
      </c>
      <c r="C94" s="5" t="inlineStr">
        <is>
          <t>Miješani komunalni otpad</t>
        </is>
      </c>
      <c r="D94" s="23" t="n"/>
    </row>
    <row r="95">
      <c r="A95" s="30" t="n">
        <v>46226</v>
      </c>
      <c r="B95" s="23" t="inlineStr">
        <is>
          <t>četvrtak</t>
        </is>
      </c>
      <c r="C95" s="5" t="inlineStr">
        <is>
          <t>Miješani komunalni otpad</t>
        </is>
      </c>
      <c r="D95" s="23" t="n"/>
    </row>
    <row r="96">
      <c r="A96" s="30" t="n">
        <v>46228</v>
      </c>
      <c r="B96" s="23" t="inlineStr">
        <is>
          <t>subota</t>
        </is>
      </c>
      <c r="C96" s="5" t="inlineStr">
        <is>
          <t>Miješani komunalni otpad</t>
        </is>
      </c>
      <c r="D96" s="23" t="n"/>
    </row>
    <row r="97">
      <c r="A97" s="30" t="n">
        <v>46231</v>
      </c>
      <c r="B97" s="23" t="inlineStr">
        <is>
          <t>utorak</t>
        </is>
      </c>
      <c r="C97" s="5" t="inlineStr">
        <is>
          <t>Miješani komunalni otpad</t>
        </is>
      </c>
      <c r="D97" s="23" t="n"/>
    </row>
    <row r="98">
      <c r="A98" s="30" t="n">
        <v>46233</v>
      </c>
      <c r="B98" s="23" t="inlineStr">
        <is>
          <t>četvrtak</t>
        </is>
      </c>
      <c r="C98" s="5" t="inlineStr">
        <is>
          <t>Miješani komunalni otpad</t>
        </is>
      </c>
      <c r="D98" s="23" t="n"/>
    </row>
    <row r="99">
      <c r="A99" s="30" t="n">
        <v>46235</v>
      </c>
      <c r="B99" s="23" t="inlineStr">
        <is>
          <t>subota</t>
        </is>
      </c>
      <c r="C99" s="5" t="inlineStr">
        <is>
          <t>Miješani komunalni otpad</t>
        </is>
      </c>
      <c r="D99" s="23" t="n"/>
    </row>
    <row r="100">
      <c r="A100" s="30" t="n">
        <v>46238</v>
      </c>
      <c r="B100" s="23" t="inlineStr">
        <is>
          <t>utorak</t>
        </is>
      </c>
      <c r="C100" s="5" t="inlineStr">
        <is>
          <t>Miješani komunalni otpad</t>
        </is>
      </c>
      <c r="D100" s="23" t="n"/>
    </row>
    <row r="101">
      <c r="A101" s="30" t="n">
        <v>46240</v>
      </c>
      <c r="B101" s="23" t="inlineStr">
        <is>
          <t>četvrtak</t>
        </is>
      </c>
      <c r="C101" s="5" t="inlineStr">
        <is>
          <t>Miješani komunalni otpad</t>
        </is>
      </c>
      <c r="D101" s="23" t="n"/>
    </row>
    <row r="102">
      <c r="A102" s="30" t="n">
        <v>46242</v>
      </c>
      <c r="B102" s="23" t="inlineStr">
        <is>
          <t>subota</t>
        </is>
      </c>
      <c r="C102" s="5" t="inlineStr">
        <is>
          <t>Miješani komunalni otpad</t>
        </is>
      </c>
      <c r="D102" s="23" t="n"/>
    </row>
    <row r="103">
      <c r="A103" s="30" t="n">
        <v>46245</v>
      </c>
      <c r="B103" s="23" t="inlineStr">
        <is>
          <t>utorak</t>
        </is>
      </c>
      <c r="C103" s="5" t="inlineStr">
        <is>
          <t>Miješani komunalni otpad</t>
        </is>
      </c>
      <c r="D103" s="23" t="n"/>
    </row>
    <row r="104">
      <c r="A104" s="30" t="n">
        <v>46247</v>
      </c>
      <c r="B104" s="23" t="inlineStr">
        <is>
          <t>četvrtak</t>
        </is>
      </c>
      <c r="C104" s="5" t="inlineStr">
        <is>
          <t>Miješani komunalni otpad</t>
        </is>
      </c>
      <c r="D104" s="23" t="n"/>
    </row>
    <row r="105">
      <c r="A105" s="30" t="n">
        <v>46249</v>
      </c>
      <c r="B105" s="23" t="inlineStr">
        <is>
          <t>subota</t>
        </is>
      </c>
      <c r="C105" s="5" t="inlineStr">
        <is>
          <t>Miješani komunalni otpad</t>
        </is>
      </c>
      <c r="D105" s="23" t="n"/>
    </row>
    <row r="106">
      <c r="A106" s="30" t="n">
        <v>46252</v>
      </c>
      <c r="B106" s="23" t="inlineStr">
        <is>
          <t>utorak</t>
        </is>
      </c>
      <c r="C106" s="5" t="inlineStr">
        <is>
          <t>Miješani komunalni otpad</t>
        </is>
      </c>
      <c r="D106" s="23" t="n"/>
    </row>
    <row r="107">
      <c r="A107" s="30" t="n">
        <v>46254</v>
      </c>
      <c r="B107" s="23" t="inlineStr">
        <is>
          <t>četvrtak</t>
        </is>
      </c>
      <c r="C107" s="5" t="inlineStr">
        <is>
          <t>Miješani komunalni otpad</t>
        </is>
      </c>
      <c r="D107" s="23" t="n"/>
    </row>
    <row r="108">
      <c r="A108" s="30" t="n">
        <v>46256</v>
      </c>
      <c r="B108" s="23" t="inlineStr">
        <is>
          <t>subota</t>
        </is>
      </c>
      <c r="C108" s="5" t="inlineStr">
        <is>
          <t>Miješani komunalni otpad</t>
        </is>
      </c>
      <c r="D108" s="23" t="n"/>
    </row>
    <row r="109">
      <c r="A109" s="30" t="n">
        <v>46259</v>
      </c>
      <c r="B109" s="23" t="inlineStr">
        <is>
          <t>utorak</t>
        </is>
      </c>
      <c r="C109" s="5" t="inlineStr">
        <is>
          <t>Miješani komunalni otpad</t>
        </is>
      </c>
      <c r="D109" s="23" t="n"/>
    </row>
    <row r="110">
      <c r="A110" s="30" t="n">
        <v>46261</v>
      </c>
      <c r="B110" s="23" t="inlineStr">
        <is>
          <t>četvrtak</t>
        </is>
      </c>
      <c r="C110" s="5" t="inlineStr">
        <is>
          <t>Miješani komunalni otpad</t>
        </is>
      </c>
      <c r="D110" s="23" t="n"/>
    </row>
    <row r="111">
      <c r="A111" s="30" t="n">
        <v>46263</v>
      </c>
      <c r="B111" s="23" t="inlineStr">
        <is>
          <t>subota</t>
        </is>
      </c>
      <c r="C111" s="5" t="inlineStr">
        <is>
          <t>Miješani komunalni otpad</t>
        </is>
      </c>
      <c r="D111" s="23" t="n"/>
    </row>
    <row r="112">
      <c r="A112" s="30" t="n">
        <v>46266</v>
      </c>
      <c r="B112" s="23" t="inlineStr">
        <is>
          <t>utorak</t>
        </is>
      </c>
      <c r="C112" s="5" t="inlineStr">
        <is>
          <t>Miješani komunalni otpad</t>
        </is>
      </c>
      <c r="D112" s="23" t="n"/>
    </row>
    <row r="113">
      <c r="A113" s="30" t="n">
        <v>46268</v>
      </c>
      <c r="B113" s="23" t="inlineStr">
        <is>
          <t>četvrtak</t>
        </is>
      </c>
      <c r="C113" s="5" t="inlineStr">
        <is>
          <t>Miješani komunalni otpad</t>
        </is>
      </c>
      <c r="D113" s="23" t="n"/>
    </row>
    <row r="114">
      <c r="A114" s="30" t="n">
        <v>46270</v>
      </c>
      <c r="B114" s="23" t="inlineStr">
        <is>
          <t>subota</t>
        </is>
      </c>
      <c r="C114" s="5" t="inlineStr">
        <is>
          <t>Miješani komunalni otpad</t>
        </is>
      </c>
      <c r="D114" s="23" t="n"/>
    </row>
    <row r="115">
      <c r="A115" s="30" t="n">
        <v>46273</v>
      </c>
      <c r="B115" s="23" t="inlineStr">
        <is>
          <t>utorak</t>
        </is>
      </c>
      <c r="C115" s="5" t="inlineStr">
        <is>
          <t>Miješani komunalni otpad</t>
        </is>
      </c>
      <c r="D115" s="23" t="n"/>
    </row>
    <row r="116">
      <c r="A116" s="30" t="n">
        <v>46275</v>
      </c>
      <c r="B116" s="23" t="inlineStr">
        <is>
          <t>četvrtak</t>
        </is>
      </c>
      <c r="C116" s="5" t="inlineStr">
        <is>
          <t>Miješani komunalni otpad</t>
        </is>
      </c>
      <c r="D116" s="23" t="n"/>
    </row>
    <row r="117">
      <c r="A117" s="30" t="n">
        <v>46277</v>
      </c>
      <c r="B117" s="23" t="inlineStr">
        <is>
          <t>subota</t>
        </is>
      </c>
      <c r="C117" s="5" t="inlineStr">
        <is>
          <t>Miješani komunalni otpad</t>
        </is>
      </c>
      <c r="D117" s="23" t="n"/>
    </row>
    <row r="118">
      <c r="A118" s="30" t="n">
        <v>46279</v>
      </c>
      <c r="B118" s="23" t="inlineStr">
        <is>
          <t>ponedjeljak</t>
        </is>
      </c>
      <c r="C118" s="5" t="inlineStr">
        <is>
          <t>Miješani komunalni otpad</t>
        </is>
      </c>
      <c r="D118" s="23" t="n"/>
    </row>
    <row r="119">
      <c r="A119" s="30" t="n">
        <v>46282</v>
      </c>
      <c r="B119" s="23" t="inlineStr">
        <is>
          <t>četvrtak</t>
        </is>
      </c>
      <c r="C119" s="5" t="inlineStr">
        <is>
          <t>Miješani komunalni otpad</t>
        </is>
      </c>
      <c r="D119" s="23" t="n"/>
    </row>
    <row r="120">
      <c r="A120" s="30" t="n">
        <v>46286</v>
      </c>
      <c r="B120" s="23" t="inlineStr">
        <is>
          <t>ponedjeljak</t>
        </is>
      </c>
      <c r="C120" s="5" t="inlineStr">
        <is>
          <t>Miješani komunalni otpad</t>
        </is>
      </c>
      <c r="D120" s="23" t="n"/>
    </row>
    <row r="121">
      <c r="A121" s="30" t="n">
        <v>46289</v>
      </c>
      <c r="B121" s="23" t="inlineStr">
        <is>
          <t>četvrtak</t>
        </is>
      </c>
      <c r="C121" s="5" t="inlineStr">
        <is>
          <t>Miješani komunalni otpad</t>
        </is>
      </c>
      <c r="D121" s="23" t="n"/>
    </row>
    <row r="122">
      <c r="A122" s="30" t="n">
        <v>46293</v>
      </c>
      <c r="B122" s="23" t="inlineStr">
        <is>
          <t>ponedjeljak</t>
        </is>
      </c>
      <c r="C122" s="5" t="inlineStr">
        <is>
          <t>Miješani komunalni otpad</t>
        </is>
      </c>
      <c r="D122" s="23" t="n"/>
    </row>
    <row r="123">
      <c r="A123" s="30" t="n">
        <v>46294</v>
      </c>
      <c r="B123" s="23" t="inlineStr">
        <is>
          <t>utorak</t>
        </is>
      </c>
      <c r="C123" s="14" t="inlineStr">
        <is>
          <t>Glomazni i EE otpad (na zahtjev)</t>
        </is>
      </c>
      <c r="D123" s="23" t="n"/>
    </row>
    <row r="124">
      <c r="A124" s="30" t="n">
        <v>46295</v>
      </c>
      <c r="B124" s="23" t="inlineStr">
        <is>
          <t>srijeda</t>
        </is>
      </c>
      <c r="C124" s="14" t="inlineStr">
        <is>
          <t>Glomazni i EE otpad (na zahtjev)</t>
        </is>
      </c>
      <c r="D124" s="23" t="n"/>
    </row>
    <row r="125">
      <c r="A125" s="30" t="n">
        <v>46296</v>
      </c>
      <c r="B125" s="23" t="inlineStr">
        <is>
          <t>četvrtak</t>
        </is>
      </c>
      <c r="C125" s="5" t="inlineStr">
        <is>
          <t>Miješani komunalni otpad</t>
        </is>
      </c>
      <c r="D125" s="23" t="n"/>
    </row>
    <row r="126">
      <c r="A126" s="30" t="n">
        <v>46300</v>
      </c>
      <c r="B126" s="23" t="inlineStr">
        <is>
          <t>ponedjeljak</t>
        </is>
      </c>
      <c r="C126" s="5" t="inlineStr">
        <is>
          <t>Miješani komunalni otpad</t>
        </is>
      </c>
      <c r="D126" s="23" t="n"/>
    </row>
    <row r="127">
      <c r="A127" s="30" t="n">
        <v>46303</v>
      </c>
      <c r="B127" s="23" t="inlineStr">
        <is>
          <t>četvrtak</t>
        </is>
      </c>
      <c r="C127" s="5" t="inlineStr">
        <is>
          <t>Miješani komunalni otpad</t>
        </is>
      </c>
      <c r="D127" s="23" t="n"/>
    </row>
    <row r="128">
      <c r="A128" s="30" t="n">
        <v>46307</v>
      </c>
      <c r="B128" s="23" t="inlineStr">
        <is>
          <t>ponedjeljak</t>
        </is>
      </c>
      <c r="C128" s="5" t="inlineStr">
        <is>
          <t>Miješani komunalni otpad</t>
        </is>
      </c>
      <c r="D128" s="23" t="n"/>
    </row>
    <row r="129">
      <c r="A129" s="30" t="n">
        <v>46310</v>
      </c>
      <c r="B129" s="23" t="inlineStr">
        <is>
          <t>četvrtak</t>
        </is>
      </c>
      <c r="C129" s="5" t="inlineStr">
        <is>
          <t>Miješani komunalni otpad</t>
        </is>
      </c>
      <c r="D129" s="23" t="n"/>
    </row>
    <row r="130">
      <c r="A130" s="30" t="n">
        <v>46314</v>
      </c>
      <c r="B130" s="23" t="inlineStr">
        <is>
          <t>ponedjeljak</t>
        </is>
      </c>
      <c r="C130" s="5" t="inlineStr">
        <is>
          <t>Miješani komunalni otpad</t>
        </is>
      </c>
      <c r="D130" s="23" t="n"/>
    </row>
    <row r="131">
      <c r="A131" s="30" t="n">
        <v>46317</v>
      </c>
      <c r="B131" s="23" t="inlineStr">
        <is>
          <t>četvrtak</t>
        </is>
      </c>
      <c r="C131" s="5" t="inlineStr">
        <is>
          <t>Miješani komunalni otpad</t>
        </is>
      </c>
      <c r="D131" s="23" t="n"/>
    </row>
    <row r="132">
      <c r="A132" s="30" t="n">
        <v>46321</v>
      </c>
      <c r="B132" s="23" t="inlineStr">
        <is>
          <t>ponedjeljak</t>
        </is>
      </c>
      <c r="C132" s="5" t="inlineStr">
        <is>
          <t>Miješani komunalni otpad</t>
        </is>
      </c>
      <c r="D132" s="23" t="n"/>
    </row>
    <row r="133">
      <c r="A133" s="30" t="n">
        <v>46324</v>
      </c>
      <c r="B133" s="23" t="inlineStr">
        <is>
          <t>četvrtak</t>
        </is>
      </c>
      <c r="C133" s="5" t="inlineStr">
        <is>
          <t>Miješani komunalni otpad</t>
        </is>
      </c>
      <c r="D133" s="23" t="n"/>
    </row>
  </sheetData>
  <autoFilter ref="A1:D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(Kolan): ulice i naselja</t>
        </is>
      </c>
    </row>
    <row r="4">
      <c r="A4" s="4" t="inlineStr">
        <is>
          <t>Ulica / naselje</t>
        </is>
      </c>
    </row>
    <row r="5">
      <c r="A5" s="23" t="inlineStr">
        <is>
          <t>Kolanjski Gajac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2026-10-08T05:48:44Z</dcterms:created>
  <dcterms:modified xmlns:dcterms="http://purl.org/dc/terms/" xmlns:xsi="http://www.w3.org/2001/XMLSchema-instance" xsi:type="dcterms:W3CDTF">2026-10-08T05:48:44Z</dcterms:modified>
</cp:coreProperties>
</file>