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'Raspored'!$A$4:$E$139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IFERROR(1/(1/_xlfn.MINIFS(Raspored!$A$5:$A$139,Raspored!$D$5:$D$139,"x",Raspored!$A$5:$A$139,"&gt;="&amp;$B$3)),"nema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COUNTIFS(Raspored!$C$5:$C$139,$A10,Raspored!$D$5:$D$139,"x")</f>
        <v/>
      </c>
    </row>
    <row r="11">
      <c r="A11" s="11" t="inlineStr">
        <is>
          <t>veljača</t>
        </is>
      </c>
      <c r="B11" s="7">
        <f>COUNTIFS(Raspored!$C$5:$C$139,$A11,Raspored!$D$5:$D$139,"x")</f>
        <v/>
      </c>
    </row>
    <row r="12">
      <c r="A12" s="11" t="inlineStr">
        <is>
          <t>ožujak</t>
        </is>
      </c>
      <c r="B12" s="7">
        <f>COUNTIFS(Raspored!$C$5:$C$139,$A12,Raspored!$D$5:$D$139,"x")</f>
        <v/>
      </c>
    </row>
    <row r="13">
      <c r="A13" s="11" t="inlineStr">
        <is>
          <t>travanj</t>
        </is>
      </c>
      <c r="B13" s="7">
        <f>COUNTIFS(Raspored!$C$5:$C$139,$A13,Raspored!$D$5:$D$139,"x")</f>
        <v/>
      </c>
    </row>
    <row r="14">
      <c r="A14" s="11" t="inlineStr">
        <is>
          <t>svibanj</t>
        </is>
      </c>
      <c r="B14" s="7">
        <f>COUNTIFS(Raspored!$C$5:$C$139,$A14,Raspored!$D$5:$D$139,"x")</f>
        <v/>
      </c>
    </row>
    <row r="15">
      <c r="A15" s="11" t="inlineStr">
        <is>
          <t>lipanj</t>
        </is>
      </c>
      <c r="B15" s="7">
        <f>COUNTIFS(Raspored!$C$5:$C$139,$A15,Raspored!$D$5:$D$139,"x")</f>
        <v/>
      </c>
    </row>
    <row r="16">
      <c r="A16" s="11" t="inlineStr">
        <is>
          <t>srpanj</t>
        </is>
      </c>
      <c r="B16" s="7">
        <f>COUNTIFS(Raspored!$C$5:$C$139,$A16,Raspored!$D$5:$D$139,"x")</f>
        <v/>
      </c>
    </row>
    <row r="17">
      <c r="A17" s="11" t="inlineStr">
        <is>
          <t>kolovoz</t>
        </is>
      </c>
      <c r="B17" s="7">
        <f>COUNTIFS(Raspored!$C$5:$C$139,$A17,Raspored!$D$5:$D$139,"x")</f>
        <v/>
      </c>
    </row>
    <row r="18">
      <c r="A18" s="11" t="inlineStr">
        <is>
          <t>rujan</t>
        </is>
      </c>
      <c r="B18" s="7">
        <f>COUNTIFS(Raspored!$C$5:$C$139,$A18,Raspored!$D$5:$D$139,"x")</f>
        <v/>
      </c>
    </row>
    <row r="19">
      <c r="A19" s="11" t="inlineStr">
        <is>
          <t>listopad</t>
        </is>
      </c>
      <c r="B19" s="7">
        <f>COUNTIFS(Raspored!$C$5:$C$139,$A19,Raspored!$D$5:$D$139,"x")</f>
        <v/>
      </c>
    </row>
    <row r="20">
      <c r="A20" s="11" t="inlineStr">
        <is>
          <t>studeni</t>
        </is>
      </c>
      <c r="B20" s="7">
        <f>COUNTIFS(Raspored!$C$5:$C$139,$A20,Raspored!$D$5:$D$139,"x")</f>
        <v/>
      </c>
    </row>
    <row r="21">
      <c r="A21" s="11" t="inlineStr">
        <is>
          <t>prosinac</t>
        </is>
      </c>
      <c r="B21" s="7">
        <f>COUNTIFS(Raspored!$C$5:$C$139,$A21,Raspored!$D$5:$D$139,"x")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Od 1.8.2026. odvoz s kućnih adresa (vlastiti spremnici) utorkom i subotom (obavijest od 29.7.2026. i izmjena programa); do 31.7. utorkom, četvrtkom i subotom. Redni broj u programu: 95, 101. Odvozi na blagdane (01.01., 06.01., 30.05., 04.06., 15.08., 26.12.)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46249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46252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46256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46259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46263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46266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17" t="n"/>
    </row>
    <row r="106">
      <c r="A106" s="6" t="n">
        <v>46270</v>
      </c>
      <c r="B106" s="7" t="inlineStr">
        <is>
          <t>subota</t>
        </is>
      </c>
      <c r="C106" s="7" t="inlineStr">
        <is>
          <t>rujan</t>
        </is>
      </c>
      <c r="D106" s="7" t="inlineStr">
        <is>
          <t>x</t>
        </is>
      </c>
      <c r="E106" s="17" t="n"/>
    </row>
    <row r="107">
      <c r="A107" s="6" t="n">
        <v>46273</v>
      </c>
      <c r="B107" s="7" t="inlineStr">
        <is>
          <t>utorak</t>
        </is>
      </c>
      <c r="C107" s="7" t="inlineStr">
        <is>
          <t>rujan</t>
        </is>
      </c>
      <c r="D107" s="7" t="inlineStr">
        <is>
          <t>x</t>
        </is>
      </c>
      <c r="E107" s="17" t="n"/>
    </row>
    <row r="108">
      <c r="A108" s="6" t="n">
        <v>46277</v>
      </c>
      <c r="B108" s="7" t="inlineStr">
        <is>
          <t>subota</t>
        </is>
      </c>
      <c r="C108" s="7" t="inlineStr">
        <is>
          <t>rujan</t>
        </is>
      </c>
      <c r="D108" s="7" t="inlineStr">
        <is>
          <t>x</t>
        </is>
      </c>
      <c r="E108" s="17" t="n"/>
    </row>
    <row r="109">
      <c r="A109" s="6" t="n">
        <v>46280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46284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46287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46291</v>
      </c>
      <c r="B112" s="7" t="inlineStr">
        <is>
          <t>subota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46294</v>
      </c>
      <c r="B113" s="7" t="inlineStr">
        <is>
          <t>utorak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46298</v>
      </c>
      <c r="B114" s="7" t="inlineStr">
        <is>
          <t>subota</t>
        </is>
      </c>
      <c r="C114" s="7" t="inlineStr">
        <is>
          <t>listopad</t>
        </is>
      </c>
      <c r="D114" s="7" t="inlineStr">
        <is>
          <t>x</t>
        </is>
      </c>
      <c r="E114" s="17" t="n"/>
    </row>
    <row r="115">
      <c r="A115" s="6" t="n">
        <v>46301</v>
      </c>
      <c r="B115" s="7" t="inlineStr">
        <is>
          <t>utorak</t>
        </is>
      </c>
      <c r="C115" s="7" t="inlineStr">
        <is>
          <t>listopad</t>
        </is>
      </c>
      <c r="D115" s="7" t="inlineStr">
        <is>
          <t>x</t>
        </is>
      </c>
      <c r="E115" s="17" t="n"/>
    </row>
    <row r="116">
      <c r="A116" s="6" t="n">
        <v>46305</v>
      </c>
      <c r="B116" s="7" t="inlineStr">
        <is>
          <t>subota</t>
        </is>
      </c>
      <c r="C116" s="7" t="inlineStr">
        <is>
          <t>listopad</t>
        </is>
      </c>
      <c r="D116" s="7" t="inlineStr">
        <is>
          <t>x</t>
        </is>
      </c>
      <c r="E116" s="17" t="n"/>
    </row>
    <row r="117">
      <c r="A117" s="6" t="n">
        <v>46308</v>
      </c>
      <c r="B117" s="7" t="inlineStr">
        <is>
          <t>utorak</t>
        </is>
      </c>
      <c r="C117" s="7" t="inlineStr">
        <is>
          <t>listopad</t>
        </is>
      </c>
      <c r="D117" s="7" t="inlineStr">
        <is>
          <t>x</t>
        </is>
      </c>
      <c r="E117" s="17" t="n"/>
    </row>
    <row r="118">
      <c r="A118" s="6" t="n">
        <v>46312</v>
      </c>
      <c r="B118" s="7" t="inlineStr">
        <is>
          <t>subota</t>
        </is>
      </c>
      <c r="C118" s="7" t="inlineStr">
        <is>
          <t>listopad</t>
        </is>
      </c>
      <c r="D118" s="7" t="inlineStr">
        <is>
          <t>x</t>
        </is>
      </c>
      <c r="E118" s="17" t="n"/>
    </row>
    <row r="119">
      <c r="A119" s="6" t="n">
        <v>46315</v>
      </c>
      <c r="B119" s="7" t="inlineStr">
        <is>
          <t>utorak</t>
        </is>
      </c>
      <c r="C119" s="7" t="inlineStr">
        <is>
          <t>listopad</t>
        </is>
      </c>
      <c r="D119" s="7" t="inlineStr">
        <is>
          <t>x</t>
        </is>
      </c>
      <c r="E119" s="17" t="n"/>
    </row>
    <row r="120">
      <c r="A120" s="6" t="n">
        <v>46319</v>
      </c>
      <c r="B120" s="7" t="inlineStr">
        <is>
          <t>subota</t>
        </is>
      </c>
      <c r="C120" s="7" t="inlineStr">
        <is>
          <t>listopad</t>
        </is>
      </c>
      <c r="D120" s="7" t="inlineStr">
        <is>
          <t>x</t>
        </is>
      </c>
      <c r="E120" s="17" t="n"/>
    </row>
    <row r="121">
      <c r="A121" s="6" t="n">
        <v>46322</v>
      </c>
      <c r="B121" s="7" t="inlineStr">
        <is>
          <t>utorak</t>
        </is>
      </c>
      <c r="C121" s="7" t="inlineStr">
        <is>
          <t>listopad</t>
        </is>
      </c>
      <c r="D121" s="7" t="inlineStr">
        <is>
          <t>x</t>
        </is>
      </c>
      <c r="E121" s="17" t="n"/>
    </row>
    <row r="122">
      <c r="A122" s="6" t="n">
        <v>46326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46329</v>
      </c>
      <c r="B123" s="7" t="inlineStr">
        <is>
          <t>utorak</t>
        </is>
      </c>
      <c r="C123" s="7" t="inlineStr">
        <is>
          <t>studeni</t>
        </is>
      </c>
      <c r="D123" s="7" t="inlineStr">
        <is>
          <t>x</t>
        </is>
      </c>
      <c r="E123" s="17" t="n"/>
    </row>
    <row r="124">
      <c r="A124" s="6" t="n">
        <v>46333</v>
      </c>
      <c r="B124" s="7" t="inlineStr">
        <is>
          <t>subota</t>
        </is>
      </c>
      <c r="C124" s="7" t="inlineStr">
        <is>
          <t>studeni</t>
        </is>
      </c>
      <c r="D124" s="7" t="inlineStr">
        <is>
          <t>x</t>
        </is>
      </c>
      <c r="E124" s="17" t="n"/>
    </row>
    <row r="125">
      <c r="A125" s="6" t="n">
        <v>46336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17" t="n"/>
    </row>
    <row r="126">
      <c r="A126" s="6" t="n">
        <v>46340</v>
      </c>
      <c r="B126" s="7" t="inlineStr">
        <is>
          <t>subota</t>
        </is>
      </c>
      <c r="C126" s="7" t="inlineStr">
        <is>
          <t>studeni</t>
        </is>
      </c>
      <c r="D126" s="7" t="inlineStr">
        <is>
          <t>x</t>
        </is>
      </c>
      <c r="E126" s="17" t="n"/>
    </row>
    <row r="127">
      <c r="A127" s="6" t="n">
        <v>46343</v>
      </c>
      <c r="B127" s="7" t="inlineStr">
        <is>
          <t>utorak</t>
        </is>
      </c>
      <c r="C127" s="7" t="inlineStr">
        <is>
          <t>studeni</t>
        </is>
      </c>
      <c r="D127" s="7" t="inlineStr">
        <is>
          <t>x</t>
        </is>
      </c>
      <c r="E127" s="17" t="n"/>
    </row>
    <row r="128">
      <c r="A128" s="6" t="n">
        <v>46347</v>
      </c>
      <c r="B128" s="7" t="inlineStr">
        <is>
          <t>subota</t>
        </is>
      </c>
      <c r="C128" s="7" t="inlineStr">
        <is>
          <t>studeni</t>
        </is>
      </c>
      <c r="D128" s="7" t="inlineStr">
        <is>
          <t>x</t>
        </is>
      </c>
      <c r="E128" s="17" t="n"/>
    </row>
    <row r="129">
      <c r="A129" s="6" t="n">
        <v>46350</v>
      </c>
      <c r="B129" s="7" t="inlineStr">
        <is>
          <t>utorak</t>
        </is>
      </c>
      <c r="C129" s="7" t="inlineStr">
        <is>
          <t>studeni</t>
        </is>
      </c>
      <c r="D129" s="7" t="inlineStr">
        <is>
          <t>x</t>
        </is>
      </c>
      <c r="E129" s="17" t="n"/>
    </row>
    <row r="130">
      <c r="A130" s="6" t="n">
        <v>46354</v>
      </c>
      <c r="B130" s="7" t="inlineStr">
        <is>
          <t>subota</t>
        </is>
      </c>
      <c r="C130" s="7" t="inlineStr">
        <is>
          <t>studeni</t>
        </is>
      </c>
      <c r="D130" s="7" t="inlineStr">
        <is>
          <t>x</t>
        </is>
      </c>
      <c r="E130" s="17" t="n"/>
    </row>
    <row r="131">
      <c r="A131" s="6" t="n">
        <v>46357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17" t="n"/>
    </row>
    <row r="132">
      <c r="A132" s="6" t="n">
        <v>46361</v>
      </c>
      <c r="B132" s="7" t="inlineStr">
        <is>
          <t>subota</t>
        </is>
      </c>
      <c r="C132" s="7" t="inlineStr">
        <is>
          <t>prosinac</t>
        </is>
      </c>
      <c r="D132" s="7" t="inlineStr">
        <is>
          <t>x</t>
        </is>
      </c>
      <c r="E132" s="17" t="n"/>
    </row>
    <row r="133">
      <c r="A133" s="6" t="n">
        <v>46364</v>
      </c>
      <c r="B133" s="7" t="inlineStr">
        <is>
          <t>utorak</t>
        </is>
      </c>
      <c r="C133" s="7" t="inlineStr">
        <is>
          <t>prosinac</t>
        </is>
      </c>
      <c r="D133" s="7" t="inlineStr">
        <is>
          <t>x</t>
        </is>
      </c>
      <c r="E133" s="17" t="n"/>
    </row>
    <row r="134">
      <c r="A134" s="6" t="n">
        <v>46368</v>
      </c>
      <c r="B134" s="7" t="inlineStr">
        <is>
          <t>subota</t>
        </is>
      </c>
      <c r="C134" s="7" t="inlineStr">
        <is>
          <t>prosinac</t>
        </is>
      </c>
      <c r="D134" s="7" t="inlineStr">
        <is>
          <t>x</t>
        </is>
      </c>
      <c r="E134" s="17" t="n"/>
    </row>
    <row r="135">
      <c r="A135" s="6" t="n">
        <v>46371</v>
      </c>
      <c r="B135" s="7" t="inlineStr">
        <is>
          <t>utorak</t>
        </is>
      </c>
      <c r="C135" s="7" t="inlineStr">
        <is>
          <t>prosinac</t>
        </is>
      </c>
      <c r="D135" s="7" t="inlineStr">
        <is>
          <t>x</t>
        </is>
      </c>
      <c r="E135" s="17" t="n"/>
    </row>
    <row r="136">
      <c r="A136" s="6" t="n">
        <v>46375</v>
      </c>
      <c r="B136" s="7" t="inlineStr">
        <is>
          <t>subota</t>
        </is>
      </c>
      <c r="C136" s="7" t="inlineStr">
        <is>
          <t>prosinac</t>
        </is>
      </c>
      <c r="D136" s="7" t="inlineStr">
        <is>
          <t>x</t>
        </is>
      </c>
      <c r="E136" s="17" t="n"/>
    </row>
    <row r="137">
      <c r="A137" s="6" t="n">
        <v>46378</v>
      </c>
      <c r="B137" s="7" t="inlineStr">
        <is>
          <t>utorak</t>
        </is>
      </c>
      <c r="C137" s="7" t="inlineStr">
        <is>
          <t>prosinac</t>
        </is>
      </c>
      <c r="D137" s="7" t="inlineStr">
        <is>
          <t>x</t>
        </is>
      </c>
      <c r="E137" s="17" t="n"/>
    </row>
    <row r="138">
      <c r="A138" s="6" t="n">
        <v>46382</v>
      </c>
      <c r="B138" s="7" t="inlineStr">
        <is>
          <t>subota</t>
        </is>
      </c>
      <c r="C138" s="7" t="inlineStr">
        <is>
          <t>prosinac</t>
        </is>
      </c>
      <c r="D138" s="7" t="inlineStr">
        <is>
          <t>x</t>
        </is>
      </c>
      <c r="E138" s="17" t="n"/>
    </row>
    <row r="139">
      <c r="A139" s="6" t="n">
        <v>46385</v>
      </c>
      <c r="B139" s="7" t="inlineStr">
        <is>
          <t>utorak</t>
        </is>
      </c>
      <c r="C139" s="7" t="inlineStr">
        <is>
          <t>prosinac</t>
        </is>
      </c>
      <c r="D139" s="7" t="inlineStr">
        <is>
          <t>x</t>
        </is>
      </c>
      <c r="E139" s="17" t="n"/>
    </row>
  </sheetData>
  <autoFilter ref="A4:E139"/>
  <conditionalFormatting sqref="D5:D139">
    <cfRule type="expression" priority="1" dxfId="0">
      <formula>D5="x"</formula>
    </cfRule>
  </conditionalFormatting>
  <conditionalFormatting sqref="A5:E13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46179</v>
      </c>
      <c r="B69" s="11" t="inlineStr">
        <is>
          <t>subota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46186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46193</v>
      </c>
      <c r="B75" s="11" t="inlineStr">
        <is>
          <t>subota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46200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46207</v>
      </c>
      <c r="B81" s="11" t="inlineStr">
        <is>
          <t>subota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46214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46221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46228</v>
      </c>
      <c r="B90" s="11" t="inlineStr">
        <is>
          <t>subota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46235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46242</v>
      </c>
      <c r="B95" s="11" t="inlineStr">
        <is>
          <t>subota</t>
        </is>
      </c>
      <c r="C95" s="5" t="inlineStr">
        <is>
          <t>Miješani komunalni otpad</t>
        </is>
      </c>
      <c r="D95" s="11" t="n"/>
    </row>
    <row r="96">
      <c r="A96" s="18" t="n">
        <v>46245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46249</v>
      </c>
      <c r="B97" s="11" t="inlineStr">
        <is>
          <t>subota</t>
        </is>
      </c>
      <c r="C97" s="5" t="inlineStr">
        <is>
          <t>Miješani komunalni otpad</t>
        </is>
      </c>
      <c r="D97" s="11" t="n"/>
    </row>
    <row r="98">
      <c r="A98" s="18" t="n">
        <v>46252</v>
      </c>
      <c r="B98" s="11" t="inlineStr">
        <is>
          <t>utorak</t>
        </is>
      </c>
      <c r="C98" s="5" t="inlineStr">
        <is>
          <t>Miješani komunalni otpad</t>
        </is>
      </c>
      <c r="D98" s="11" t="n"/>
    </row>
    <row r="99">
      <c r="A99" s="18" t="n">
        <v>46256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46259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46263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46266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46270</v>
      </c>
      <c r="B103" s="11" t="inlineStr">
        <is>
          <t>subota</t>
        </is>
      </c>
      <c r="C103" s="5" t="inlineStr">
        <is>
          <t>Miješani komunalni otpad</t>
        </is>
      </c>
      <c r="D103" s="11" t="n"/>
    </row>
    <row r="104">
      <c r="A104" s="18" t="n">
        <v>46273</v>
      </c>
      <c r="B104" s="11" t="inlineStr">
        <is>
          <t>utorak</t>
        </is>
      </c>
      <c r="C104" s="5" t="inlineStr">
        <is>
          <t>Miješani komunalni otpad</t>
        </is>
      </c>
      <c r="D104" s="11" t="n"/>
    </row>
    <row r="105">
      <c r="A105" s="18" t="n">
        <v>46277</v>
      </c>
      <c r="B105" s="11" t="inlineStr">
        <is>
          <t>subota</t>
        </is>
      </c>
      <c r="C105" s="5" t="inlineStr">
        <is>
          <t>Miješani komunalni otpad</t>
        </is>
      </c>
      <c r="D105" s="11" t="n"/>
    </row>
    <row r="106">
      <c r="A106" s="18" t="n">
        <v>46280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46284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46287</v>
      </c>
      <c r="B108" s="11" t="inlineStr">
        <is>
          <t>utorak</t>
        </is>
      </c>
      <c r="C108" s="5" t="inlineStr">
        <is>
          <t>Miješani komunalni otpad</t>
        </is>
      </c>
      <c r="D108" s="11" t="n"/>
    </row>
    <row r="109">
      <c r="A109" s="18" t="n">
        <v>46291</v>
      </c>
      <c r="B109" s="11" t="inlineStr">
        <is>
          <t>subota</t>
        </is>
      </c>
      <c r="C109" s="5" t="inlineStr">
        <is>
          <t>Miješani komunalni otpad</t>
        </is>
      </c>
      <c r="D109" s="11" t="n"/>
    </row>
    <row r="110">
      <c r="A110" s="18" t="n">
        <v>46294</v>
      </c>
      <c r="B110" s="11" t="inlineStr">
        <is>
          <t>utorak</t>
        </is>
      </c>
      <c r="C110" s="5" t="inlineStr">
        <is>
          <t>Miješani komunalni otpad</t>
        </is>
      </c>
      <c r="D110" s="11" t="n"/>
    </row>
    <row r="111">
      <c r="A111" s="18" t="n">
        <v>46298</v>
      </c>
      <c r="B111" s="11" t="inlineStr">
        <is>
          <t>subota</t>
        </is>
      </c>
      <c r="C111" s="5" t="inlineStr">
        <is>
          <t>Miješani komunalni otpad</t>
        </is>
      </c>
      <c r="D111" s="11" t="n"/>
    </row>
    <row r="112">
      <c r="A112" s="18" t="n">
        <v>46301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46305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46308</v>
      </c>
      <c r="B114" s="11" t="inlineStr">
        <is>
          <t>utorak</t>
        </is>
      </c>
      <c r="C114" s="5" t="inlineStr">
        <is>
          <t>Miješani komunalni otpad</t>
        </is>
      </c>
      <c r="D114" s="11" t="n"/>
    </row>
    <row r="115">
      <c r="A115" s="18" t="n">
        <v>46312</v>
      </c>
      <c r="B115" s="11" t="inlineStr">
        <is>
          <t>subota</t>
        </is>
      </c>
      <c r="C115" s="5" t="inlineStr">
        <is>
          <t>Miješani komunalni otpad</t>
        </is>
      </c>
      <c r="D115" s="11" t="n"/>
    </row>
    <row r="116">
      <c r="A116" s="18" t="n">
        <v>46315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46319</v>
      </c>
      <c r="B117" s="11" t="inlineStr">
        <is>
          <t>subota</t>
        </is>
      </c>
      <c r="C117" s="5" t="inlineStr">
        <is>
          <t>Miješani komunalni otpad</t>
        </is>
      </c>
      <c r="D117" s="11" t="n"/>
    </row>
    <row r="118">
      <c r="A118" s="18" t="n">
        <v>46322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46326</v>
      </c>
      <c r="B119" s="11" t="inlineStr">
        <is>
          <t>subota</t>
        </is>
      </c>
      <c r="C119" s="5" t="inlineStr">
        <is>
          <t>Miješani komunalni otpad</t>
        </is>
      </c>
      <c r="D119" s="11" t="n"/>
    </row>
    <row r="120">
      <c r="A120" s="18" t="n">
        <v>46329</v>
      </c>
      <c r="B120" s="11" t="inlineStr">
        <is>
          <t>utorak</t>
        </is>
      </c>
      <c r="C120" s="5" t="inlineStr">
        <is>
          <t>Miješani komunalni otpad</t>
        </is>
      </c>
      <c r="D120" s="11" t="n"/>
    </row>
    <row r="121">
      <c r="A121" s="18" t="n">
        <v>46333</v>
      </c>
      <c r="B121" s="11" t="inlineStr">
        <is>
          <t>subota</t>
        </is>
      </c>
      <c r="C121" s="5" t="inlineStr">
        <is>
          <t>Miješani komunalni otpad</t>
        </is>
      </c>
      <c r="D121" s="11" t="n"/>
    </row>
    <row r="122">
      <c r="A122" s="18" t="n">
        <v>46336</v>
      </c>
      <c r="B122" s="11" t="inlineStr">
        <is>
          <t>utorak</t>
        </is>
      </c>
      <c r="C122" s="5" t="inlineStr">
        <is>
          <t>Miješani komunalni otpad</t>
        </is>
      </c>
      <c r="D122" s="11" t="n"/>
    </row>
    <row r="123">
      <c r="A123" s="18" t="n">
        <v>46340</v>
      </c>
      <c r="B123" s="11" t="inlineStr">
        <is>
          <t>subota</t>
        </is>
      </c>
      <c r="C123" s="5" t="inlineStr">
        <is>
          <t>Miješani komunalni otpad</t>
        </is>
      </c>
      <c r="D123" s="11" t="n"/>
    </row>
    <row r="124">
      <c r="A124" s="18" t="n">
        <v>46343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46347</v>
      </c>
      <c r="B125" s="11" t="inlineStr">
        <is>
          <t>subota</t>
        </is>
      </c>
      <c r="C125" s="5" t="inlineStr">
        <is>
          <t>Miješani komunalni otpad</t>
        </is>
      </c>
      <c r="D125" s="11" t="n"/>
    </row>
    <row r="126">
      <c r="A126" s="18" t="n">
        <v>46350</v>
      </c>
      <c r="B126" s="11" t="inlineStr">
        <is>
          <t>utorak</t>
        </is>
      </c>
      <c r="C126" s="5" t="inlineStr">
        <is>
          <t>Miješani komunalni otpad</t>
        </is>
      </c>
      <c r="D126" s="11" t="n"/>
    </row>
    <row r="127">
      <c r="A127" s="18" t="n">
        <v>46354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18" t="n">
        <v>46357</v>
      </c>
      <c r="B128" s="11" t="inlineStr">
        <is>
          <t>utorak</t>
        </is>
      </c>
      <c r="C128" s="5" t="inlineStr">
        <is>
          <t>Miješani komunalni otpad</t>
        </is>
      </c>
      <c r="D128" s="11" t="n"/>
    </row>
    <row r="129">
      <c r="A129" s="18" t="n">
        <v>46361</v>
      </c>
      <c r="B129" s="11" t="inlineStr">
        <is>
          <t>subota</t>
        </is>
      </c>
      <c r="C129" s="5" t="inlineStr">
        <is>
          <t>Miješani komunalni otpad</t>
        </is>
      </c>
      <c r="D129" s="11" t="n"/>
    </row>
    <row r="130">
      <c r="A130" s="18" t="n">
        <v>46364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46368</v>
      </c>
      <c r="B131" s="11" t="inlineStr">
        <is>
          <t>subota</t>
        </is>
      </c>
      <c r="C131" s="5" t="inlineStr">
        <is>
          <t>Miješani komunalni otpad</t>
        </is>
      </c>
      <c r="D131" s="11" t="n"/>
    </row>
    <row r="132">
      <c r="A132" s="18" t="n">
        <v>46371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46375</v>
      </c>
      <c r="B133" s="11" t="inlineStr">
        <is>
          <t>subota</t>
        </is>
      </c>
      <c r="C133" s="5" t="inlineStr">
        <is>
          <t>Miješani komunalni otpad</t>
        </is>
      </c>
      <c r="D133" s="11" t="n"/>
    </row>
    <row r="134">
      <c r="A134" s="18" t="n">
        <v>46378</v>
      </c>
      <c r="B134" s="11" t="inlineStr">
        <is>
          <t>utorak</t>
        </is>
      </c>
      <c r="C134" s="5" t="inlineStr">
        <is>
          <t>Miješani komunalni otpad</t>
        </is>
      </c>
      <c r="D134" s="11" t="n"/>
    </row>
    <row r="135">
      <c r="A135" s="18" t="n">
        <v>46382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46385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Štikovica</t>
        </is>
      </c>
    </row>
    <row r="6">
      <c r="A6" s="11" t="inlineStr">
        <is>
          <t>Mali Zaton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