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'Raspored'!$A$4:$E$99</definedName>
    <definedName name="_xlnm._FilterDatabase" localSheetId="2" hidden="1">'Po vrsti'!$A$1:$D$96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COUNTIFS(Raspored!$C$5:$C$99,$A10,Raspored!$D$5:$D$99,"x")</f>
        <v/>
      </c>
    </row>
    <row r="11">
      <c r="A11" s="11" t="inlineStr">
        <is>
          <t>veljača</t>
        </is>
      </c>
      <c r="B11" s="7">
        <f>COUNTIFS(Raspored!$C$5:$C$99,$A11,Raspored!$D$5:$D$99,"x")</f>
        <v/>
      </c>
    </row>
    <row r="12">
      <c r="A12" s="11" t="inlineStr">
        <is>
          <t>ožujak</t>
        </is>
      </c>
      <c r="B12" s="7">
        <f>COUNTIFS(Raspored!$C$5:$C$99,$A12,Raspored!$D$5:$D$99,"x")</f>
        <v/>
      </c>
    </row>
    <row r="13">
      <c r="A13" s="11" t="inlineStr">
        <is>
          <t>travanj</t>
        </is>
      </c>
      <c r="B13" s="7">
        <f>COUNTIFS(Raspored!$C$5:$C$99,$A13,Raspored!$D$5:$D$99,"x")</f>
        <v/>
      </c>
    </row>
    <row r="14">
      <c r="A14" s="11" t="inlineStr">
        <is>
          <t>svibanj</t>
        </is>
      </c>
      <c r="B14" s="7">
        <f>COUNTIFS(Raspored!$C$5:$C$99,$A14,Raspored!$D$5:$D$99,"x")</f>
        <v/>
      </c>
    </row>
    <row r="15">
      <c r="A15" s="11" t="inlineStr">
        <is>
          <t>lipanj</t>
        </is>
      </c>
      <c r="B15" s="7">
        <f>COUNTIFS(Raspored!$C$5:$C$99,$A15,Raspored!$D$5:$D$99,"x")</f>
        <v/>
      </c>
    </row>
    <row r="16">
      <c r="A16" s="11" t="inlineStr">
        <is>
          <t>srpanj</t>
        </is>
      </c>
      <c r="B16" s="7">
        <f>COUNTIFS(Raspored!$C$5:$C$99,$A16,Raspored!$D$5:$D$99,"x")</f>
        <v/>
      </c>
    </row>
    <row r="17">
      <c r="A17" s="11" t="inlineStr">
        <is>
          <t>kolovoz</t>
        </is>
      </c>
      <c r="B17" s="7">
        <f>COUNTIFS(Raspored!$C$5:$C$99,$A17,Raspored!$D$5:$D$99,"x")</f>
        <v/>
      </c>
    </row>
    <row r="18">
      <c r="A18" s="11" t="inlineStr">
        <is>
          <t>rujan</t>
        </is>
      </c>
      <c r="B18" s="7">
        <f>COUNTIFS(Raspored!$C$5:$C$99,$A18,Raspored!$D$5:$D$99,"x")</f>
        <v/>
      </c>
    </row>
    <row r="19">
      <c r="A19" s="11" t="inlineStr">
        <is>
          <t>listopad</t>
        </is>
      </c>
      <c r="B19" s="7">
        <f>COUNTIFS(Raspored!$C$5:$C$99,$A19,Raspored!$D$5:$D$99,"x")</f>
        <v/>
      </c>
    </row>
    <row r="20">
      <c r="A20" s="11" t="inlineStr">
        <is>
          <t>studeni</t>
        </is>
      </c>
      <c r="B20" s="7">
        <f>COUNTIFS(Raspored!$C$5:$C$99,$A20,Raspored!$D$5:$D$99,"x")</f>
        <v/>
      </c>
    </row>
    <row r="21">
      <c r="A21" s="11" t="inlineStr">
        <is>
          <t>prosinac</t>
        </is>
      </c>
      <c r="B21" s="7">
        <f>COUNTIFS(Raspored!$C$5:$C$99,$A21,Raspored!$D$5:$D$99,"x")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Biootpad se na ovom području ne odvozi; preporučuje se kućno kompostiranje.</t>
        </is>
      </c>
    </row>
    <row r="26">
      <c r="A26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7">
      <c r="A27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8">
      <c r="A28" s="15" t="inlineStr">
        <is>
          <t>• Ulice s oznakom "kontejneri" odnose se na zajedničke kontejnere u toj ulici, "mali smećar" na dijelove ulice do kojih dolazi manje vozilo.</t>
        </is>
      </c>
    </row>
    <row r="29">
      <c r="A29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17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17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17" t="n"/>
    </row>
  </sheetData>
  <autoFilter ref="A4:E99"/>
  <conditionalFormatting sqref="D5:D99">
    <cfRule type="expression" priority="1" dxfId="0">
      <formula>D5="x"</formula>
    </cfRule>
  </conditionalFormatting>
  <conditionalFormatting sqref="A5:E9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otpad (zelena posuda)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otpad (zelena posuda)</t>
        </is>
      </c>
      <c r="D3" s="11" t="n"/>
    </row>
    <row r="4">
      <c r="A4" s="18" t="n">
        <v>46034</v>
      </c>
      <c r="B4" s="11" t="inlineStr">
        <is>
          <t>ponedjeljak</t>
        </is>
      </c>
      <c r="C4" s="5" t="inlineStr">
        <is>
          <t>Miješani otpad (zelena posuda)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otpad (zelena posuda)</t>
        </is>
      </c>
      <c r="D5" s="11" t="n"/>
    </row>
    <row r="6">
      <c r="A6" s="18" t="n">
        <v>46041</v>
      </c>
      <c r="B6" s="11" t="inlineStr">
        <is>
          <t>ponedjeljak</t>
        </is>
      </c>
      <c r="C6" s="5" t="inlineStr">
        <is>
          <t>Miješani otpad (zelena posuda)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otpad (zelena posuda)</t>
        </is>
      </c>
      <c r="D7" s="11" t="n"/>
    </row>
    <row r="8">
      <c r="A8" s="18" t="n">
        <v>46048</v>
      </c>
      <c r="B8" s="11" t="inlineStr">
        <is>
          <t>ponedjeljak</t>
        </is>
      </c>
      <c r="C8" s="5" t="inlineStr">
        <is>
          <t>Miješani otpad (zelena posuda)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otpad (zelena posuda)</t>
        </is>
      </c>
      <c r="D9" s="11" t="n"/>
    </row>
    <row r="10">
      <c r="A10" s="18" t="n">
        <v>46055</v>
      </c>
      <c r="B10" s="11" t="inlineStr">
        <is>
          <t>ponedjeljak</t>
        </is>
      </c>
      <c r="C10" s="5" t="inlineStr">
        <is>
          <t>Miješani otpad (zelena posuda)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otpad (zelena posuda)</t>
        </is>
      </c>
      <c r="D11" s="11" t="n"/>
    </row>
    <row r="12">
      <c r="A12" s="18" t="n">
        <v>46062</v>
      </c>
      <c r="B12" s="11" t="inlineStr">
        <is>
          <t>ponedjeljak</t>
        </is>
      </c>
      <c r="C12" s="5" t="inlineStr">
        <is>
          <t>Miješani otpad (zelena posuda)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otpad (zelena posuda)</t>
        </is>
      </c>
      <c r="D13" s="11" t="n"/>
    </row>
    <row r="14">
      <c r="A14" s="18" t="n">
        <v>46069</v>
      </c>
      <c r="B14" s="11" t="inlineStr">
        <is>
          <t>ponedjeljak</t>
        </is>
      </c>
      <c r="C14" s="5" t="inlineStr">
        <is>
          <t>Miješani otpad (zelena posuda)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otpad (zelena posuda)</t>
        </is>
      </c>
      <c r="D15" s="11" t="n"/>
    </row>
    <row r="16">
      <c r="A16" s="18" t="n">
        <v>46076</v>
      </c>
      <c r="B16" s="11" t="inlineStr">
        <is>
          <t>ponedjeljak</t>
        </is>
      </c>
      <c r="C16" s="5" t="inlineStr">
        <is>
          <t>Miješani otpad (zelena posuda)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otpad (zelena posuda)</t>
        </is>
      </c>
      <c r="D17" s="11" t="n"/>
    </row>
    <row r="18">
      <c r="A18" s="18" t="n">
        <v>46083</v>
      </c>
      <c r="B18" s="11" t="inlineStr">
        <is>
          <t>ponedjeljak</t>
        </is>
      </c>
      <c r="C18" s="5" t="inlineStr">
        <is>
          <t>Miješani otpad (zelena posuda)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otpad (zelena posuda)</t>
        </is>
      </c>
      <c r="D19" s="11" t="n"/>
    </row>
    <row r="20">
      <c r="A20" s="18" t="n">
        <v>46090</v>
      </c>
      <c r="B20" s="11" t="inlineStr">
        <is>
          <t>ponedjeljak</t>
        </is>
      </c>
      <c r="C20" s="5" t="inlineStr">
        <is>
          <t>Miješani otpad (zelena posuda)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otpad (zelena posuda)</t>
        </is>
      </c>
      <c r="D21" s="11" t="n"/>
    </row>
    <row r="22">
      <c r="A22" s="18" t="n">
        <v>46097</v>
      </c>
      <c r="B22" s="11" t="inlineStr">
        <is>
          <t>ponedjeljak</t>
        </is>
      </c>
      <c r="C22" s="5" t="inlineStr">
        <is>
          <t>Miješani otpad (zelena posuda)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otpad (zelena posuda)</t>
        </is>
      </c>
      <c r="D23" s="11" t="n"/>
    </row>
    <row r="24">
      <c r="A24" s="18" t="n">
        <v>46104</v>
      </c>
      <c r="B24" s="11" t="inlineStr">
        <is>
          <t>ponedjeljak</t>
        </is>
      </c>
      <c r="C24" s="5" t="inlineStr">
        <is>
          <t>Miješani otpad (zelena posuda)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otpad (zelena posuda)</t>
        </is>
      </c>
      <c r="D25" s="11" t="n"/>
    </row>
    <row r="26">
      <c r="A26" s="18" t="n">
        <v>46111</v>
      </c>
      <c r="B26" s="11" t="inlineStr">
        <is>
          <t>ponedjeljak</t>
        </is>
      </c>
      <c r="C26" s="5" t="inlineStr">
        <is>
          <t>Miješani otpad (zelena posuda)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otpad (zelena posuda)</t>
        </is>
      </c>
      <c r="D27" s="11" t="n"/>
    </row>
    <row r="28">
      <c r="A28" s="18" t="n">
        <v>46118</v>
      </c>
      <c r="B28" s="11" t="inlineStr">
        <is>
          <t>ponedjeljak</t>
        </is>
      </c>
      <c r="C28" s="5" t="inlineStr">
        <is>
          <t>Miješani otpad (zelena posuda)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otpad (zelena posuda)</t>
        </is>
      </c>
      <c r="D29" s="11" t="n"/>
    </row>
    <row r="30">
      <c r="A30" s="18" t="n">
        <v>46125</v>
      </c>
      <c r="B30" s="11" t="inlineStr">
        <is>
          <t>ponedjeljak</t>
        </is>
      </c>
      <c r="C30" s="5" t="inlineStr">
        <is>
          <t>Miješani otpad (zelena posuda)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otpad (zelena posuda)</t>
        </is>
      </c>
      <c r="D31" s="11" t="n"/>
    </row>
    <row r="32">
      <c r="A32" s="18" t="n">
        <v>46132</v>
      </c>
      <c r="B32" s="11" t="inlineStr">
        <is>
          <t>ponedjeljak</t>
        </is>
      </c>
      <c r="C32" s="5" t="inlineStr">
        <is>
          <t>Miješani otpad (zelena posuda)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otpad (zelena posuda)</t>
        </is>
      </c>
      <c r="D33" s="11" t="n"/>
    </row>
    <row r="34">
      <c r="A34" s="18" t="n">
        <v>46139</v>
      </c>
      <c r="B34" s="11" t="inlineStr">
        <is>
          <t>ponedjeljak</t>
        </is>
      </c>
      <c r="C34" s="5" t="inlineStr">
        <is>
          <t>Miješani otpad (zelena posuda)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otpad (zelena posuda)</t>
        </is>
      </c>
      <c r="D35" s="11" t="n"/>
    </row>
    <row r="36">
      <c r="A36" s="18" t="n">
        <v>46146</v>
      </c>
      <c r="B36" s="11" t="inlineStr">
        <is>
          <t>ponedjeljak</t>
        </is>
      </c>
      <c r="C36" s="5" t="inlineStr">
        <is>
          <t>Miješani otpad (zelena posuda)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otpad (zelena posuda)</t>
        </is>
      </c>
      <c r="D37" s="11" t="n"/>
    </row>
    <row r="38">
      <c r="A38" s="18" t="n">
        <v>46153</v>
      </c>
      <c r="B38" s="11" t="inlineStr">
        <is>
          <t>ponedjeljak</t>
        </is>
      </c>
      <c r="C38" s="5" t="inlineStr">
        <is>
          <t>Miješani otpad (zelena posuda)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otpad (zelena posuda)</t>
        </is>
      </c>
      <c r="D39" s="11" t="n"/>
    </row>
    <row r="40">
      <c r="A40" s="18" t="n">
        <v>46160</v>
      </c>
      <c r="B40" s="11" t="inlineStr">
        <is>
          <t>ponedjeljak</t>
        </is>
      </c>
      <c r="C40" s="5" t="inlineStr">
        <is>
          <t>Miješani otpad (zelena posuda)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otpad (zelena posuda)</t>
        </is>
      </c>
      <c r="D41" s="11" t="n"/>
    </row>
    <row r="42">
      <c r="A42" s="18" t="n">
        <v>46167</v>
      </c>
      <c r="B42" s="11" t="inlineStr">
        <is>
          <t>ponedjeljak</t>
        </is>
      </c>
      <c r="C42" s="5" t="inlineStr">
        <is>
          <t>Miješani otpad (zelena posuda)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otpad (zelena posuda)</t>
        </is>
      </c>
      <c r="D43" s="11" t="n"/>
    </row>
    <row r="44">
      <c r="A44" s="18" t="n">
        <v>46174</v>
      </c>
      <c r="B44" s="11" t="inlineStr">
        <is>
          <t>ponedjeljak</t>
        </is>
      </c>
      <c r="C44" s="5" t="inlineStr">
        <is>
          <t>Miješani otpad (zelena posuda)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otpad (zelena posuda)</t>
        </is>
      </c>
      <c r="D45" s="11" t="n"/>
    </row>
    <row r="46">
      <c r="A46" s="18" t="n">
        <v>46181</v>
      </c>
      <c r="B46" s="11" t="inlineStr">
        <is>
          <t>ponedjeljak</t>
        </is>
      </c>
      <c r="C46" s="5" t="inlineStr">
        <is>
          <t>Miješani otpad (zelena posuda)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otpad (zelena posuda)</t>
        </is>
      </c>
      <c r="D47" s="11" t="n"/>
    </row>
    <row r="48">
      <c r="A48" s="18" t="n">
        <v>46188</v>
      </c>
      <c r="B48" s="11" t="inlineStr">
        <is>
          <t>ponedjeljak</t>
        </is>
      </c>
      <c r="C48" s="5" t="inlineStr">
        <is>
          <t>Miješani otpad (zelena posuda)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otpad (zelena posuda)</t>
        </is>
      </c>
      <c r="D49" s="11" t="n"/>
    </row>
    <row r="50">
      <c r="A50" s="18" t="n">
        <v>46195</v>
      </c>
      <c r="B50" s="11" t="inlineStr">
        <is>
          <t>ponedjeljak</t>
        </is>
      </c>
      <c r="C50" s="5" t="inlineStr">
        <is>
          <t>Miješani otpad (zelena posuda)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otpad (zelena posuda)</t>
        </is>
      </c>
      <c r="D51" s="11" t="n"/>
    </row>
    <row r="52">
      <c r="A52" s="18" t="n">
        <v>46202</v>
      </c>
      <c r="B52" s="11" t="inlineStr">
        <is>
          <t>ponedjeljak</t>
        </is>
      </c>
      <c r="C52" s="5" t="inlineStr">
        <is>
          <t>Miješani otpad (zelena posuda)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otpad (zelena posuda)</t>
        </is>
      </c>
      <c r="D53" s="11" t="n"/>
    </row>
    <row r="54">
      <c r="A54" s="18" t="n">
        <v>46209</v>
      </c>
      <c r="B54" s="11" t="inlineStr">
        <is>
          <t>ponedjeljak</t>
        </is>
      </c>
      <c r="C54" s="5" t="inlineStr">
        <is>
          <t>Miješani otpad (zelena posuda)</t>
        </is>
      </c>
      <c r="D54" s="11" t="n"/>
    </row>
    <row r="55">
      <c r="A55" s="18" t="n">
        <v>46210</v>
      </c>
      <c r="B55" s="11" t="inlineStr">
        <is>
          <t>utorak</t>
        </is>
      </c>
      <c r="C55" s="5" t="inlineStr">
        <is>
          <t>Miješani otpad (zelena posuda)</t>
        </is>
      </c>
      <c r="D55" s="11" t="n"/>
    </row>
    <row r="56">
      <c r="A56" s="18" t="n">
        <v>46216</v>
      </c>
      <c r="B56" s="11" t="inlineStr">
        <is>
          <t>ponedjeljak</t>
        </is>
      </c>
      <c r="C56" s="5" t="inlineStr">
        <is>
          <t>Miješani otpad (zelena posuda)</t>
        </is>
      </c>
      <c r="D56" s="11" t="n"/>
    </row>
    <row r="57">
      <c r="A57" s="18" t="n">
        <v>46217</v>
      </c>
      <c r="B57" s="11" t="inlineStr">
        <is>
          <t>utorak</t>
        </is>
      </c>
      <c r="C57" s="5" t="inlineStr">
        <is>
          <t>Miješani otpad (zelena posuda)</t>
        </is>
      </c>
      <c r="D57" s="11" t="n"/>
    </row>
    <row r="58">
      <c r="A58" s="18" t="n">
        <v>46223</v>
      </c>
      <c r="B58" s="11" t="inlineStr">
        <is>
          <t>ponedjeljak</t>
        </is>
      </c>
      <c r="C58" s="5" t="inlineStr">
        <is>
          <t>Miješani otpad (zelena posuda)</t>
        </is>
      </c>
      <c r="D58" s="11" t="n"/>
    </row>
    <row r="59">
      <c r="A59" s="18" t="n">
        <v>46224</v>
      </c>
      <c r="B59" s="11" t="inlineStr">
        <is>
          <t>utorak</t>
        </is>
      </c>
      <c r="C59" s="5" t="inlineStr">
        <is>
          <t>Miješani otpad (zelena posuda)</t>
        </is>
      </c>
      <c r="D59" s="11" t="n"/>
    </row>
    <row r="60">
      <c r="A60" s="18" t="n">
        <v>46230</v>
      </c>
      <c r="B60" s="11" t="inlineStr">
        <is>
          <t>ponedjeljak</t>
        </is>
      </c>
      <c r="C60" s="5" t="inlineStr">
        <is>
          <t>Miješani otpad (zelena posuda)</t>
        </is>
      </c>
      <c r="D60" s="11" t="n"/>
    </row>
    <row r="61">
      <c r="A61" s="18" t="n">
        <v>46231</v>
      </c>
      <c r="B61" s="11" t="inlineStr">
        <is>
          <t>utorak</t>
        </is>
      </c>
      <c r="C61" s="5" t="inlineStr">
        <is>
          <t>Miješani otpad (zelena posuda)</t>
        </is>
      </c>
      <c r="D61" s="11" t="n"/>
    </row>
    <row r="62">
      <c r="A62" s="18" t="n">
        <v>46237</v>
      </c>
      <c r="B62" s="11" t="inlineStr">
        <is>
          <t>ponedjeljak</t>
        </is>
      </c>
      <c r="C62" s="5" t="inlineStr">
        <is>
          <t>Miješani otpad (zelena posuda)</t>
        </is>
      </c>
      <c r="D62" s="11" t="n"/>
    </row>
    <row r="63">
      <c r="A63" s="18" t="n">
        <v>46238</v>
      </c>
      <c r="B63" s="11" t="inlineStr">
        <is>
          <t>utorak</t>
        </is>
      </c>
      <c r="C63" s="5" t="inlineStr">
        <is>
          <t>Miješani otpad (zelena posuda)</t>
        </is>
      </c>
      <c r="D63" s="11" t="n"/>
    </row>
    <row r="64">
      <c r="A64" s="18" t="n">
        <v>46244</v>
      </c>
      <c r="B64" s="11" t="inlineStr">
        <is>
          <t>ponedjeljak</t>
        </is>
      </c>
      <c r="C64" s="5" t="inlineStr">
        <is>
          <t>Miješani otpad (zelena posuda)</t>
        </is>
      </c>
      <c r="D64" s="11" t="n"/>
    </row>
    <row r="65">
      <c r="A65" s="18" t="n">
        <v>46245</v>
      </c>
      <c r="B65" s="11" t="inlineStr">
        <is>
          <t>utorak</t>
        </is>
      </c>
      <c r="C65" s="5" t="inlineStr">
        <is>
          <t>Miješani otpad (zelena posuda)</t>
        </is>
      </c>
      <c r="D65" s="11" t="n"/>
    </row>
    <row r="66">
      <c r="A66" s="18" t="n">
        <v>46251</v>
      </c>
      <c r="B66" s="11" t="inlineStr">
        <is>
          <t>ponedjeljak</t>
        </is>
      </c>
      <c r="C66" s="5" t="inlineStr">
        <is>
          <t>Miješani otpad (zelena posuda)</t>
        </is>
      </c>
      <c r="D66" s="11" t="n"/>
    </row>
    <row r="67">
      <c r="A67" s="18" t="n">
        <v>46252</v>
      </c>
      <c r="B67" s="11" t="inlineStr">
        <is>
          <t>utorak</t>
        </is>
      </c>
      <c r="C67" s="5" t="inlineStr">
        <is>
          <t>Miješani otpad (zelena posuda)</t>
        </is>
      </c>
      <c r="D67" s="11" t="n"/>
    </row>
    <row r="68">
      <c r="A68" s="18" t="n">
        <v>46258</v>
      </c>
      <c r="B68" s="11" t="inlineStr">
        <is>
          <t>ponedjeljak</t>
        </is>
      </c>
      <c r="C68" s="5" t="inlineStr">
        <is>
          <t>Miješani otpad (zelena posuda)</t>
        </is>
      </c>
      <c r="D68" s="11" t="n"/>
    </row>
    <row r="69">
      <c r="A69" s="18" t="n">
        <v>46259</v>
      </c>
      <c r="B69" s="11" t="inlineStr">
        <is>
          <t>utorak</t>
        </is>
      </c>
      <c r="C69" s="5" t="inlineStr">
        <is>
          <t>Miješani otpad (zelena posuda)</t>
        </is>
      </c>
      <c r="D69" s="11" t="n"/>
    </row>
    <row r="70">
      <c r="A70" s="18" t="n">
        <v>46265</v>
      </c>
      <c r="B70" s="11" t="inlineStr">
        <is>
          <t>ponedjeljak</t>
        </is>
      </c>
      <c r="C70" s="5" t="inlineStr">
        <is>
          <t>Miješani otpad (zelena posuda)</t>
        </is>
      </c>
      <c r="D70" s="11" t="n"/>
    </row>
    <row r="71">
      <c r="A71" s="18" t="n">
        <v>46266</v>
      </c>
      <c r="B71" s="11" t="inlineStr">
        <is>
          <t>utorak</t>
        </is>
      </c>
      <c r="C71" s="5" t="inlineStr">
        <is>
          <t>Miješani otpad (zelena posuda)</t>
        </is>
      </c>
      <c r="D71" s="11" t="n"/>
    </row>
    <row r="72">
      <c r="A72" s="18" t="n">
        <v>46272</v>
      </c>
      <c r="B72" s="11" t="inlineStr">
        <is>
          <t>ponedjeljak</t>
        </is>
      </c>
      <c r="C72" s="5" t="inlineStr">
        <is>
          <t>Miješani otpad (zelena posuda)</t>
        </is>
      </c>
      <c r="D72" s="11" t="n"/>
    </row>
    <row r="73">
      <c r="A73" s="18" t="n">
        <v>46273</v>
      </c>
      <c r="B73" s="11" t="inlineStr">
        <is>
          <t>utorak</t>
        </is>
      </c>
      <c r="C73" s="5" t="inlineStr">
        <is>
          <t>Miješani otpad (zelena posuda)</t>
        </is>
      </c>
      <c r="D73" s="11" t="n"/>
    </row>
    <row r="74">
      <c r="A74" s="18" t="n">
        <v>46279</v>
      </c>
      <c r="B74" s="11" t="inlineStr">
        <is>
          <t>ponedjeljak</t>
        </is>
      </c>
      <c r="C74" s="5" t="inlineStr">
        <is>
          <t>Miješani otpad (zelena posuda)</t>
        </is>
      </c>
      <c r="D74" s="11" t="n"/>
    </row>
    <row r="75">
      <c r="A75" s="18" t="n">
        <v>46280</v>
      </c>
      <c r="B75" s="11" t="inlineStr">
        <is>
          <t>utorak</t>
        </is>
      </c>
      <c r="C75" s="5" t="inlineStr">
        <is>
          <t>Miješani otpad (zelena posuda)</t>
        </is>
      </c>
      <c r="D75" s="11" t="n"/>
    </row>
    <row r="76">
      <c r="A76" s="18" t="n">
        <v>46286</v>
      </c>
      <c r="B76" s="11" t="inlineStr">
        <is>
          <t>ponedjeljak</t>
        </is>
      </c>
      <c r="C76" s="5" t="inlineStr">
        <is>
          <t>Miješani otpad (zelena posuda)</t>
        </is>
      </c>
      <c r="D76" s="11" t="n"/>
    </row>
    <row r="77">
      <c r="A77" s="18" t="n">
        <v>46287</v>
      </c>
      <c r="B77" s="11" t="inlineStr">
        <is>
          <t>utorak</t>
        </is>
      </c>
      <c r="C77" s="5" t="inlineStr">
        <is>
          <t>Miješani otpad (zelena posuda)</t>
        </is>
      </c>
      <c r="D77" s="11" t="n"/>
    </row>
    <row r="78">
      <c r="A78" s="18" t="n">
        <v>46293</v>
      </c>
      <c r="B78" s="11" t="inlineStr">
        <is>
          <t>ponedjeljak</t>
        </is>
      </c>
      <c r="C78" s="5" t="inlineStr">
        <is>
          <t>Miješani otpad (zelena posuda)</t>
        </is>
      </c>
      <c r="D78" s="11" t="n"/>
    </row>
    <row r="79">
      <c r="A79" s="18" t="n">
        <v>46294</v>
      </c>
      <c r="B79" s="11" t="inlineStr">
        <is>
          <t>utorak</t>
        </is>
      </c>
      <c r="C79" s="5" t="inlineStr">
        <is>
          <t>Miješani otpad (zelena posuda)</t>
        </is>
      </c>
      <c r="D79" s="11" t="n"/>
    </row>
    <row r="80">
      <c r="A80" s="18" t="n">
        <v>46300</v>
      </c>
      <c r="B80" s="11" t="inlineStr">
        <is>
          <t>ponedjeljak</t>
        </is>
      </c>
      <c r="C80" s="5" t="inlineStr">
        <is>
          <t>Miješani otpad (zelena posuda)</t>
        </is>
      </c>
      <c r="D80" s="11" t="n"/>
    </row>
    <row r="81">
      <c r="A81" s="18" t="n">
        <v>46301</v>
      </c>
      <c r="B81" s="11" t="inlineStr">
        <is>
          <t>utorak</t>
        </is>
      </c>
      <c r="C81" s="5" t="inlineStr">
        <is>
          <t>Miješani otpad (zelena posuda)</t>
        </is>
      </c>
      <c r="D81" s="11" t="n"/>
    </row>
    <row r="82">
      <c r="A82" s="18" t="n">
        <v>46307</v>
      </c>
      <c r="B82" s="11" t="inlineStr">
        <is>
          <t>ponedjeljak</t>
        </is>
      </c>
      <c r="C82" s="5" t="inlineStr">
        <is>
          <t>Miješani otpad (zelena posuda)</t>
        </is>
      </c>
      <c r="D82" s="11" t="n"/>
    </row>
    <row r="83">
      <c r="A83" s="18" t="n">
        <v>46308</v>
      </c>
      <c r="B83" s="11" t="inlineStr">
        <is>
          <t>utorak</t>
        </is>
      </c>
      <c r="C83" s="5" t="inlineStr">
        <is>
          <t>Miješani otpad (zelena posuda)</t>
        </is>
      </c>
      <c r="D83" s="11" t="n"/>
    </row>
    <row r="84">
      <c r="A84" s="18" t="n">
        <v>46314</v>
      </c>
      <c r="B84" s="11" t="inlineStr">
        <is>
          <t>ponedjeljak</t>
        </is>
      </c>
      <c r="C84" s="5" t="inlineStr">
        <is>
          <t>Miješani otpad (zelena posuda)</t>
        </is>
      </c>
      <c r="D84" s="11" t="n"/>
    </row>
    <row r="85">
      <c r="A85" s="18" t="n">
        <v>46315</v>
      </c>
      <c r="B85" s="11" t="inlineStr">
        <is>
          <t>utorak</t>
        </is>
      </c>
      <c r="C85" s="5" t="inlineStr">
        <is>
          <t>Miješani otpad (zelena posuda)</t>
        </is>
      </c>
      <c r="D85" s="11" t="n"/>
    </row>
    <row r="86">
      <c r="A86" s="18" t="n">
        <v>46321</v>
      </c>
      <c r="B86" s="11" t="inlineStr">
        <is>
          <t>ponedjeljak</t>
        </is>
      </c>
      <c r="C86" s="5" t="inlineStr">
        <is>
          <t>Miješani otpad (zelena posuda)</t>
        </is>
      </c>
      <c r="D86" s="11" t="n"/>
    </row>
    <row r="87">
      <c r="A87" s="18" t="n">
        <v>46322</v>
      </c>
      <c r="B87" s="11" t="inlineStr">
        <is>
          <t>utorak</t>
        </is>
      </c>
      <c r="C87" s="5" t="inlineStr">
        <is>
          <t>Miješani otpad (zelena posuda)</t>
        </is>
      </c>
      <c r="D87" s="11" t="n"/>
    </row>
    <row r="88">
      <c r="A88" s="18" t="n">
        <v>46328</v>
      </c>
      <c r="B88" s="11" t="inlineStr">
        <is>
          <t>ponedjeljak</t>
        </is>
      </c>
      <c r="C88" s="5" t="inlineStr">
        <is>
          <t>Miješani otpad (zelena posuda)</t>
        </is>
      </c>
      <c r="D88" s="11" t="n"/>
    </row>
    <row r="89">
      <c r="A89" s="18" t="n">
        <v>46329</v>
      </c>
      <c r="B89" s="11" t="inlineStr">
        <is>
          <t>utorak</t>
        </is>
      </c>
      <c r="C89" s="5" t="inlineStr">
        <is>
          <t>Miješani otpad (zelena posuda)</t>
        </is>
      </c>
      <c r="D89" s="11" t="n"/>
    </row>
    <row r="90">
      <c r="A90" s="18" t="n">
        <v>46335</v>
      </c>
      <c r="B90" s="11" t="inlineStr">
        <is>
          <t>ponedjeljak</t>
        </is>
      </c>
      <c r="C90" s="5" t="inlineStr">
        <is>
          <t>Miješani otpad (zelena posuda)</t>
        </is>
      </c>
      <c r="D90" s="11" t="n"/>
    </row>
    <row r="91">
      <c r="A91" s="18" t="n">
        <v>46336</v>
      </c>
      <c r="B91" s="11" t="inlineStr">
        <is>
          <t>utorak</t>
        </is>
      </c>
      <c r="C91" s="5" t="inlineStr">
        <is>
          <t>Miješani otpad (zelena posuda)</t>
        </is>
      </c>
      <c r="D91" s="11" t="n"/>
    </row>
    <row r="92">
      <c r="A92" s="18" t="n">
        <v>46342</v>
      </c>
      <c r="B92" s="11" t="inlineStr">
        <is>
          <t>ponedjeljak</t>
        </is>
      </c>
      <c r="C92" s="5" t="inlineStr">
        <is>
          <t>Miješani otpad (zelena posuda)</t>
        </is>
      </c>
      <c r="D92" s="11" t="n"/>
    </row>
    <row r="93">
      <c r="A93" s="18" t="n">
        <v>46343</v>
      </c>
      <c r="B93" s="11" t="inlineStr">
        <is>
          <t>utorak</t>
        </is>
      </c>
      <c r="C93" s="5" t="inlineStr">
        <is>
          <t>Miješani otpad (zelena posuda)</t>
        </is>
      </c>
      <c r="D93" s="11" t="n"/>
    </row>
    <row r="94">
      <c r="A94" s="18" t="n">
        <v>46349</v>
      </c>
      <c r="B94" s="11" t="inlineStr">
        <is>
          <t>ponedjeljak</t>
        </is>
      </c>
      <c r="C94" s="5" t="inlineStr">
        <is>
          <t>Miješani otpad (zelena posuda)</t>
        </is>
      </c>
      <c r="D94" s="11" t="n"/>
    </row>
    <row r="95">
      <c r="A95" s="18" t="n">
        <v>46350</v>
      </c>
      <c r="B95" s="11" t="inlineStr">
        <is>
          <t>utorak</t>
        </is>
      </c>
      <c r="C95" s="5" t="inlineStr">
        <is>
          <t>Miješani otpad (zelena posuda)</t>
        </is>
      </c>
      <c r="D95" s="11" t="n"/>
    </row>
    <row r="96">
      <c r="A96" s="18" t="n">
        <v>46356</v>
      </c>
      <c r="B96" s="11" t="inlineStr">
        <is>
          <t>ponedjeljak</t>
        </is>
      </c>
      <c r="C96" s="5" t="inlineStr">
        <is>
          <t>Miješani otpad (zelena posuda)</t>
        </is>
      </c>
      <c r="D96" s="11" t="n"/>
    </row>
  </sheetData>
  <autoFilter ref="A1:D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(Metković): ulice i naselja</t>
        </is>
      </c>
    </row>
    <row r="2">
      <c r="A2" s="16" t="inlineStr">
        <is>
          <t>VLADIMIRA NAZORA</t>
        </is>
      </c>
    </row>
    <row r="4">
      <c r="A4" s="4" t="inlineStr">
        <is>
          <t>Ulica / naselje</t>
        </is>
      </c>
    </row>
    <row r="5">
      <c r="A5" s="11" t="inlineStr">
        <is>
          <t>Vladimira Nazora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