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'Raspored'!$A$4:$I$84</definedName>
    <definedName name="_xlnm._FilterDatabase" localSheetId="2" hidden="1">'Po vrsti'!$A$1:$D$203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IFERROR(1/(1/_xlfn.MINIFS(Raspored!$A$5:$A$84,Raspored!$D$5:$D$84,"x",Raspored!$A$5:$A$84,"&gt;="&amp;$B$3)),"nema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COUNTIF(Raspored!$D$5:$D$84,"x")</f>
        <v/>
      </c>
    </row>
    <row r="7">
      <c r="A7" s="9" t="inlineStr">
        <is>
          <t>Biootpad</t>
        </is>
      </c>
      <c r="B7" s="6">
        <f>IFERROR(1/(1/_xlfn.MINIFS(Raspored!$A$5:$A$84,Raspored!$E$5:$E$84,"x",Raspored!$A$5:$A$84,"&gt;="&amp;$B$3)),"nema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COUNTIF(Raspored!$E$5:$E$84,"x")</f>
        <v/>
      </c>
    </row>
    <row r="8">
      <c r="A8" s="10" t="inlineStr">
        <is>
          <t>Plastika, metal i tetrapak</t>
        </is>
      </c>
      <c r="B8" s="6">
        <f>IFERROR(1/(1/_xlfn.MINIFS(Raspored!$A$5:$A$84,Raspored!$F$5:$F$84,"x",Raspored!$A$5:$A$84,"&gt;="&amp;$B$3)),"nema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COUNTIF(Raspored!$F$5:$F$84,"x")</f>
        <v/>
      </c>
    </row>
    <row r="9">
      <c r="A9" s="11" t="inlineStr">
        <is>
          <t>Papir i karton</t>
        </is>
      </c>
      <c r="B9" s="6">
        <f>IFERROR(1/(1/_xlfn.MINIFS(Raspored!$A$5:$A$84,Raspored!$G$5:$G$84,"x",Raspored!$A$5:$A$84,"&gt;="&amp;$B$3)),"nema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COUNTIF(Raspored!$G$5:$G$84,"x")</f>
        <v/>
      </c>
    </row>
    <row r="10">
      <c r="A10" s="12" t="inlineStr">
        <is>
          <t>Staklo</t>
        </is>
      </c>
      <c r="B10" s="6">
        <f>IFERROR(1/(1/_xlfn.MINIFS(Raspored!$A$5:$A$84,Raspored!$H$5:$H$84,"x",Raspored!$A$5:$A$84,"&gt;="&amp;$B$3)),"nema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Plastika, metal i tetrapak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COUNTIFS(Raspored!$C$5:$C$84,$A14,Raspored!$D$5:$D$84,"x")</f>
        <v/>
      </c>
      <c r="C14" s="7">
        <f>COUNTIFS(Raspored!$C$5:$C$84,$A14,Raspored!$E$5:$E$84,"x")</f>
        <v/>
      </c>
      <c r="D14" s="7">
        <f>COUNTIFS(Raspored!$C$5:$C$84,$A14,Raspored!$F$5:$F$84,"x")</f>
        <v/>
      </c>
      <c r="E14" s="7">
        <f>COUNTIFS(Raspored!$C$5:$C$84,$A14,Raspored!$G$5:$G$84,"x")</f>
        <v/>
      </c>
      <c r="F14" s="7">
        <f>COUNTIFS(Raspored!$C$5:$C$84,$A14,Raspored!$H$5:$H$84,"x")</f>
        <v/>
      </c>
    </row>
    <row r="15">
      <c r="A15" s="19" t="inlineStr">
        <is>
          <t>veljača</t>
        </is>
      </c>
      <c r="B15" s="7">
        <f>COUNTIFS(Raspored!$C$5:$C$84,$A15,Raspored!$D$5:$D$84,"x")</f>
        <v/>
      </c>
      <c r="C15" s="7">
        <f>COUNTIFS(Raspored!$C$5:$C$84,$A15,Raspored!$E$5:$E$84,"x")</f>
        <v/>
      </c>
      <c r="D15" s="7">
        <f>COUNTIFS(Raspored!$C$5:$C$84,$A15,Raspored!$F$5:$F$84,"x")</f>
        <v/>
      </c>
      <c r="E15" s="7">
        <f>COUNTIFS(Raspored!$C$5:$C$84,$A15,Raspored!$G$5:$G$84,"x")</f>
        <v/>
      </c>
      <c r="F15" s="7">
        <f>COUNTIFS(Raspored!$C$5:$C$84,$A15,Raspored!$H$5:$H$84,"x")</f>
        <v/>
      </c>
    </row>
    <row r="16">
      <c r="A16" s="19" t="inlineStr">
        <is>
          <t>ožujak</t>
        </is>
      </c>
      <c r="B16" s="7">
        <f>COUNTIFS(Raspored!$C$5:$C$84,$A16,Raspored!$D$5:$D$84,"x")</f>
        <v/>
      </c>
      <c r="C16" s="7">
        <f>COUNTIFS(Raspored!$C$5:$C$84,$A16,Raspored!$E$5:$E$84,"x")</f>
        <v/>
      </c>
      <c r="D16" s="7">
        <f>COUNTIFS(Raspored!$C$5:$C$84,$A16,Raspored!$F$5:$F$84,"x")</f>
        <v/>
      </c>
      <c r="E16" s="7">
        <f>COUNTIFS(Raspored!$C$5:$C$84,$A16,Raspored!$G$5:$G$84,"x")</f>
        <v/>
      </c>
      <c r="F16" s="7">
        <f>COUNTIFS(Raspored!$C$5:$C$84,$A16,Raspored!$H$5:$H$84,"x")</f>
        <v/>
      </c>
    </row>
    <row r="17">
      <c r="A17" s="19" t="inlineStr">
        <is>
          <t>travanj</t>
        </is>
      </c>
      <c r="B17" s="7">
        <f>COUNTIFS(Raspored!$C$5:$C$84,$A17,Raspored!$D$5:$D$84,"x")</f>
        <v/>
      </c>
      <c r="C17" s="7">
        <f>COUNTIFS(Raspored!$C$5:$C$84,$A17,Raspored!$E$5:$E$84,"x")</f>
        <v/>
      </c>
      <c r="D17" s="7">
        <f>COUNTIFS(Raspored!$C$5:$C$84,$A17,Raspored!$F$5:$F$84,"x")</f>
        <v/>
      </c>
      <c r="E17" s="7">
        <f>COUNTIFS(Raspored!$C$5:$C$84,$A17,Raspored!$G$5:$G$84,"x")</f>
        <v/>
      </c>
      <c r="F17" s="7">
        <f>COUNTIFS(Raspored!$C$5:$C$84,$A17,Raspored!$H$5:$H$84,"x")</f>
        <v/>
      </c>
    </row>
    <row r="18">
      <c r="A18" s="19" t="inlineStr">
        <is>
          <t>svibanj</t>
        </is>
      </c>
      <c r="B18" s="7">
        <f>COUNTIFS(Raspored!$C$5:$C$84,$A18,Raspored!$D$5:$D$84,"x")</f>
        <v/>
      </c>
      <c r="C18" s="7">
        <f>COUNTIFS(Raspored!$C$5:$C$84,$A18,Raspored!$E$5:$E$84,"x")</f>
        <v/>
      </c>
      <c r="D18" s="7">
        <f>COUNTIFS(Raspored!$C$5:$C$84,$A18,Raspored!$F$5:$F$84,"x")</f>
        <v/>
      </c>
      <c r="E18" s="7">
        <f>COUNTIFS(Raspored!$C$5:$C$84,$A18,Raspored!$G$5:$G$84,"x")</f>
        <v/>
      </c>
      <c r="F18" s="7">
        <f>COUNTIFS(Raspored!$C$5:$C$84,$A18,Raspored!$H$5:$H$84,"x")</f>
        <v/>
      </c>
    </row>
    <row r="19">
      <c r="A19" s="19" t="inlineStr">
        <is>
          <t>lipanj</t>
        </is>
      </c>
      <c r="B19" s="7">
        <f>COUNTIFS(Raspored!$C$5:$C$84,$A19,Raspored!$D$5:$D$84,"x")</f>
        <v/>
      </c>
      <c r="C19" s="7">
        <f>COUNTIFS(Raspored!$C$5:$C$84,$A19,Raspored!$E$5:$E$84,"x")</f>
        <v/>
      </c>
      <c r="D19" s="7">
        <f>COUNTIFS(Raspored!$C$5:$C$84,$A19,Raspored!$F$5:$F$84,"x")</f>
        <v/>
      </c>
      <c r="E19" s="7">
        <f>COUNTIFS(Raspored!$C$5:$C$84,$A19,Raspored!$G$5:$G$84,"x")</f>
        <v/>
      </c>
      <c r="F19" s="7">
        <f>COUNTIFS(Raspored!$C$5:$C$84,$A19,Raspored!$H$5:$H$84,"x")</f>
        <v/>
      </c>
    </row>
    <row r="20">
      <c r="A20" s="19" t="inlineStr">
        <is>
          <t>srpanj</t>
        </is>
      </c>
      <c r="B20" s="7">
        <f>COUNTIFS(Raspored!$C$5:$C$84,$A20,Raspored!$D$5:$D$84,"x")</f>
        <v/>
      </c>
      <c r="C20" s="7">
        <f>COUNTIFS(Raspored!$C$5:$C$84,$A20,Raspored!$E$5:$E$84,"x")</f>
        <v/>
      </c>
      <c r="D20" s="7">
        <f>COUNTIFS(Raspored!$C$5:$C$84,$A20,Raspored!$F$5:$F$84,"x")</f>
        <v/>
      </c>
      <c r="E20" s="7">
        <f>COUNTIFS(Raspored!$C$5:$C$84,$A20,Raspored!$G$5:$G$84,"x")</f>
        <v/>
      </c>
      <c r="F20" s="7">
        <f>COUNTIFS(Raspored!$C$5:$C$84,$A20,Raspored!$H$5:$H$84,"x")</f>
        <v/>
      </c>
    </row>
    <row r="21">
      <c r="A21" s="19" t="inlineStr">
        <is>
          <t>kolovoz</t>
        </is>
      </c>
      <c r="B21" s="7">
        <f>COUNTIFS(Raspored!$C$5:$C$84,$A21,Raspored!$D$5:$D$84,"x")</f>
        <v/>
      </c>
      <c r="C21" s="7">
        <f>COUNTIFS(Raspored!$C$5:$C$84,$A21,Raspored!$E$5:$E$84,"x")</f>
        <v/>
      </c>
      <c r="D21" s="7">
        <f>COUNTIFS(Raspored!$C$5:$C$84,$A21,Raspored!$F$5:$F$84,"x")</f>
        <v/>
      </c>
      <c r="E21" s="7">
        <f>COUNTIFS(Raspored!$C$5:$C$84,$A21,Raspored!$G$5:$G$84,"x")</f>
        <v/>
      </c>
      <c r="F21" s="7">
        <f>COUNTIFS(Raspored!$C$5:$C$84,$A21,Raspored!$H$5:$H$84,"x")</f>
        <v/>
      </c>
    </row>
    <row r="22">
      <c r="A22" s="19" t="inlineStr">
        <is>
          <t>rujan</t>
        </is>
      </c>
      <c r="B22" s="7">
        <f>COUNTIFS(Raspored!$C$5:$C$84,$A22,Raspored!$D$5:$D$84,"x")</f>
        <v/>
      </c>
      <c r="C22" s="7">
        <f>COUNTIFS(Raspored!$C$5:$C$84,$A22,Raspored!$E$5:$E$84,"x")</f>
        <v/>
      </c>
      <c r="D22" s="7">
        <f>COUNTIFS(Raspored!$C$5:$C$84,$A22,Raspored!$F$5:$F$84,"x")</f>
        <v/>
      </c>
      <c r="E22" s="7">
        <f>COUNTIFS(Raspored!$C$5:$C$84,$A22,Raspored!$G$5:$G$84,"x")</f>
        <v/>
      </c>
      <c r="F22" s="7">
        <f>COUNTIFS(Raspored!$C$5:$C$84,$A22,Raspored!$H$5:$H$84,"x")</f>
        <v/>
      </c>
    </row>
    <row r="23">
      <c r="A23" s="19" t="inlineStr">
        <is>
          <t>listopad</t>
        </is>
      </c>
      <c r="B23" s="7">
        <f>COUNTIFS(Raspored!$C$5:$C$84,$A23,Raspored!$D$5:$D$84,"x")</f>
        <v/>
      </c>
      <c r="C23" s="7">
        <f>COUNTIFS(Raspored!$C$5:$C$84,$A23,Raspored!$E$5:$E$84,"x")</f>
        <v/>
      </c>
      <c r="D23" s="7">
        <f>COUNTIFS(Raspored!$C$5:$C$84,$A23,Raspored!$F$5:$F$84,"x")</f>
        <v/>
      </c>
      <c r="E23" s="7">
        <f>COUNTIFS(Raspored!$C$5:$C$84,$A23,Raspored!$G$5:$G$84,"x")</f>
        <v/>
      </c>
      <c r="F23" s="7">
        <f>COUNTIFS(Raspored!$C$5:$C$84,$A23,Raspored!$H$5:$H$84,"x")</f>
        <v/>
      </c>
    </row>
    <row r="24">
      <c r="A24" s="19" t="inlineStr">
        <is>
          <t>studeni</t>
        </is>
      </c>
      <c r="B24" s="7">
        <f>COUNTIFS(Raspored!$C$5:$C$84,$A24,Raspored!$D$5:$D$84,"x")</f>
        <v/>
      </c>
      <c r="C24" s="7">
        <f>COUNTIFS(Raspored!$C$5:$C$84,$A24,Raspored!$E$5:$E$84,"x")</f>
        <v/>
      </c>
      <c r="D24" s="7">
        <f>COUNTIFS(Raspored!$C$5:$C$84,$A24,Raspored!$F$5:$F$84,"x")</f>
        <v/>
      </c>
      <c r="E24" s="7">
        <f>COUNTIFS(Raspored!$C$5:$C$84,$A24,Raspored!$G$5:$G$84,"x")</f>
        <v/>
      </c>
      <c r="F24" s="7">
        <f>COUNTIFS(Raspored!$C$5:$C$84,$A24,Raspored!$H$5:$H$84,"x")</f>
        <v/>
      </c>
    </row>
    <row r="25">
      <c r="A25" s="19" t="inlineStr">
        <is>
          <t>prosinac</t>
        </is>
      </c>
      <c r="B25" s="7">
        <f>COUNTIFS(Raspored!$C$5:$C$84,$A25,Raspored!$D$5:$D$84,"x")</f>
        <v/>
      </c>
      <c r="C25" s="7">
        <f>COUNTIFS(Raspored!$C$5:$C$84,$A25,Raspored!$E$5:$E$84,"x")</f>
        <v/>
      </c>
      <c r="D25" s="7">
        <f>COUNTIFS(Raspored!$C$5:$C$84,$A25,Raspored!$F$5:$F$84,"x")</f>
        <v/>
      </c>
      <c r="E25" s="7">
        <f>COUNTIFS(Raspored!$C$5:$C$84,$A25,Raspored!$G$5:$G$84,"x")</f>
        <v/>
      </c>
      <c r="F25" s="7">
        <f>COUNTIFS(Raspored!$C$5:$C$84,$A25,Raspored!$H$5:$H$84,"x")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Spremnike pripremite za pražnjenje najkasnije do 06:00 sati, odnosno od 22:00 sata prethodne večeri.</t>
        </is>
      </c>
    </row>
    <row r="31">
      <c r="A31" s="23" t="inlineStr">
        <is>
          <t>• Ako spremnik iz objektivnih razloga ne bude ispražnjen prema rasporedu, usluga se u pravilu vrši sljedećeg dana.</t>
        </is>
      </c>
    </row>
    <row r="32">
      <c r="A32" s="23" t="inlineStr">
        <is>
          <t>• Od 16.6. do 14.9. miješani komunalni otpad odvozi se dvaput tjedno, a plastika i papir svaki tjedan (od 1.1. do 30.4. te od 5.10. do 31.12. svaka dva tjedna).</t>
        </is>
      </c>
    </row>
    <row r="33">
      <c r="A33" s="23" t="inlineStr">
        <is>
          <t>• Općina Lopar ima drugog davatelja (Lopar Vrutak d.o.o.).</t>
        </is>
      </c>
    </row>
    <row r="34">
      <c r="A34" s="23" t="inlineStr">
        <is>
          <t>• Blagdani (pravilo iz rasporeda): 01.01. → 31.12., 06.01. → 07.01., 06.04. → 07.04., 01.05. → 30.04., 18.11. → 19.11., 25.12. → 24.12.; na ostale blagdane odvozi se prema rasporedu. Zamjenski datumi u tablicama označeni su kao pomaknuti.</t>
        </is>
      </c>
    </row>
    <row r="35">
      <c r="A35" s="23" t="inlineStr">
        <is>
          <t>• Izvor: https://www.dundovo.hr/admin/documents/Odvoz_2026.pdf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 (Rab)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Plastika, metal i tetrapak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25" t="n">
        <v>46029</v>
      </c>
      <c r="B5" s="26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7" t="n"/>
      <c r="I5" s="27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27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27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7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7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n"/>
      <c r="I10" s="27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inlineStr">
        <is>
          <t>x</t>
        </is>
      </c>
      <c r="I11" s="27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27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27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7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7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27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7" t="n"/>
      <c r="I17" s="27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27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7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7" t="n"/>
      <c r="I20" s="27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n"/>
      <c r="G21" s="7" t="n"/>
      <c r="H21" s="7" t="inlineStr">
        <is>
          <t>x</t>
        </is>
      </c>
      <c r="I21" s="27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7" t="n"/>
      <c r="I22" s="27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7" t="n"/>
      <c r="I23" s="27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n"/>
      <c r="I24" s="27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7" t="n"/>
      <c r="I25" s="27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7" t="n"/>
      <c r="I26" s="27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n"/>
      <c r="G27" s="7" t="n"/>
      <c r="H27" s="7" t="inlineStr">
        <is>
          <t>x</t>
        </is>
      </c>
      <c r="I27" s="27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7" t="n"/>
      <c r="I28" s="27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7" t="n"/>
      <c r="I29" s="27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7" t="n"/>
      <c r="I30" s="27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7" t="n"/>
      <c r="I31" s="27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27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n"/>
      <c r="F33" s="7" t="n"/>
      <c r="G33" s="7" t="n"/>
      <c r="H33" s="7" t="inlineStr">
        <is>
          <t>x</t>
        </is>
      </c>
      <c r="I33" s="27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27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7" t="n"/>
      <c r="I35" s="27" t="n"/>
    </row>
    <row r="36">
      <c r="A36" s="6" t="n">
        <v>46196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7" t="n"/>
      <c r="I36" s="27" t="n"/>
    </row>
    <row r="37">
      <c r="A37" s="6" t="n">
        <v>46199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27" t="n"/>
    </row>
    <row r="38">
      <c r="A38" s="25" t="n">
        <v>46200</v>
      </c>
      <c r="B38" s="26" t="inlineStr">
        <is>
          <t>subota</t>
        </is>
      </c>
      <c r="C38" s="7" t="inlineStr">
        <is>
          <t>lipanj</t>
        </is>
      </c>
      <c r="D38" s="7" t="n"/>
      <c r="E38" s="7" t="n"/>
      <c r="F38" s="7" t="n"/>
      <c r="G38" s="7" t="n"/>
      <c r="H38" s="7" t="inlineStr">
        <is>
          <t>x</t>
        </is>
      </c>
      <c r="I38" s="27" t="inlineStr">
        <is>
          <t>Pomaknuto zbog neradnog dana u tjednu</t>
        </is>
      </c>
    </row>
    <row r="39">
      <c r="A39" s="6" t="n">
        <v>46203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27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27" t="n"/>
    </row>
    <row r="41">
      <c r="A41" s="6" t="n">
        <v>46210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27" t="n"/>
    </row>
    <row r="42">
      <c r="A42" s="6" t="n">
        <v>46211</v>
      </c>
      <c r="B42" s="7" t="inlineStr">
        <is>
          <t>srijeda</t>
        </is>
      </c>
      <c r="C42" s="7" t="inlineStr">
        <is>
          <t>srpanj</t>
        </is>
      </c>
      <c r="D42" s="7" t="n"/>
      <c r="E42" s="7" t="n"/>
      <c r="F42" s="7" t="n"/>
      <c r="G42" s="7" t="n"/>
      <c r="H42" s="7" t="inlineStr">
        <is>
          <t>x</t>
        </is>
      </c>
      <c r="I42" s="27" t="n"/>
    </row>
    <row r="43">
      <c r="A43" s="6" t="n">
        <v>46213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27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27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27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27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27" t="n"/>
    </row>
    <row r="48">
      <c r="A48" s="6" t="n">
        <v>46228</v>
      </c>
      <c r="B48" s="7" t="inlineStr">
        <is>
          <t>subota</t>
        </is>
      </c>
      <c r="C48" s="7" t="inlineStr">
        <is>
          <t>srpanj</t>
        </is>
      </c>
      <c r="D48" s="7" t="n"/>
      <c r="E48" s="7" t="n"/>
      <c r="F48" s="7" t="n"/>
      <c r="G48" s="7" t="n"/>
      <c r="H48" s="7" t="inlineStr">
        <is>
          <t>x</t>
        </is>
      </c>
      <c r="I48" s="27" t="n"/>
    </row>
    <row r="49">
      <c r="A49" s="6" t="n">
        <v>46231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27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27" t="n"/>
    </row>
    <row r="51">
      <c r="A51" s="6" t="n">
        <v>46238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27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27" t="n"/>
    </row>
    <row r="53">
      <c r="A53" s="6" t="n">
        <v>46245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7" t="n"/>
      <c r="I53" s="27" t="n"/>
    </row>
    <row r="54">
      <c r="A54" s="6" t="n">
        <v>46246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n"/>
      <c r="G54" s="7" t="n"/>
      <c r="H54" s="7" t="inlineStr">
        <is>
          <t>x</t>
        </is>
      </c>
      <c r="I54" s="27" t="n"/>
    </row>
    <row r="55">
      <c r="A55" s="6" t="n">
        <v>46248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27" t="n"/>
    </row>
    <row r="56">
      <c r="A56" s="6" t="n">
        <v>46252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7" t="n"/>
      <c r="I56" s="27" t="n"/>
    </row>
    <row r="57">
      <c r="A57" s="6" t="n">
        <v>46255</v>
      </c>
      <c r="B57" s="7" t="inlineStr">
        <is>
          <t>petak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27" t="n"/>
    </row>
    <row r="58">
      <c r="A58" s="6" t="n">
        <v>46259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7" t="n"/>
      <c r="I58" s="27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7" t="n"/>
      <c r="H59" s="7" t="n"/>
      <c r="I59" s="27" t="n"/>
    </row>
    <row r="60">
      <c r="A60" s="6" t="n">
        <v>46263</v>
      </c>
      <c r="B60" s="7" t="inlineStr">
        <is>
          <t>subota</t>
        </is>
      </c>
      <c r="C60" s="7" t="inlineStr">
        <is>
          <t>kolovoz</t>
        </is>
      </c>
      <c r="D60" s="7" t="n"/>
      <c r="E60" s="7" t="n"/>
      <c r="F60" s="7" t="n"/>
      <c r="G60" s="7" t="n"/>
      <c r="H60" s="7" t="inlineStr">
        <is>
          <t>x</t>
        </is>
      </c>
      <c r="I60" s="27" t="n"/>
    </row>
    <row r="61">
      <c r="A61" s="6" t="n">
        <v>46266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7" t="n"/>
      <c r="I61" s="27" t="n"/>
    </row>
    <row r="62">
      <c r="A62" s="6" t="n">
        <v>46269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7" t="n"/>
    </row>
    <row r="63">
      <c r="A63" s="6" t="n">
        <v>46273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7" t="n"/>
      <c r="I63" s="27" t="n"/>
    </row>
    <row r="64">
      <c r="A64" s="6" t="n">
        <v>46276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27" t="n"/>
    </row>
    <row r="65">
      <c r="A65" s="6" t="n">
        <v>46280</v>
      </c>
      <c r="B65" s="7" t="inlineStr">
        <is>
          <t>utorak</t>
        </is>
      </c>
      <c r="C65" s="7" t="inlineStr">
        <is>
          <t>rujan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inlineStr">
        <is>
          <t>x</t>
        </is>
      </c>
      <c r="H65" s="7" t="n"/>
      <c r="I65" s="27" t="n"/>
    </row>
    <row r="66">
      <c r="A66" s="6" t="n">
        <v>46281</v>
      </c>
      <c r="B66" s="7" t="inlineStr">
        <is>
          <t>srijeda</t>
        </is>
      </c>
      <c r="C66" s="7" t="inlineStr">
        <is>
          <t>rujan</t>
        </is>
      </c>
      <c r="D66" s="7" t="n"/>
      <c r="E66" s="7" t="n"/>
      <c r="F66" s="7" t="n"/>
      <c r="G66" s="7" t="n"/>
      <c r="H66" s="7" t="inlineStr">
        <is>
          <t>x</t>
        </is>
      </c>
      <c r="I66" s="27" t="n"/>
    </row>
    <row r="67">
      <c r="A67" s="6" t="n">
        <v>46287</v>
      </c>
      <c r="B67" s="7" t="inlineStr">
        <is>
          <t>utorak</t>
        </is>
      </c>
      <c r="C67" s="7" t="inlineStr">
        <is>
          <t>rujan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7" t="n"/>
      <c r="I67" s="27" t="n"/>
    </row>
    <row r="68">
      <c r="A68" s="6" t="n">
        <v>46294</v>
      </c>
      <c r="B68" s="7" t="inlineStr">
        <is>
          <t>utorak</t>
        </is>
      </c>
      <c r="C68" s="7" t="inlineStr">
        <is>
          <t>rujan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7" t="n"/>
      <c r="I68" s="27" t="n"/>
    </row>
    <row r="69">
      <c r="A69" s="6" t="n">
        <v>46301</v>
      </c>
      <c r="B69" s="7" t="inlineStr">
        <is>
          <t>utorak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n"/>
      <c r="G69" s="7" t="inlineStr">
        <is>
          <t>x</t>
        </is>
      </c>
      <c r="H69" s="7" t="n"/>
      <c r="I69" s="27" t="n"/>
    </row>
    <row r="70">
      <c r="A70" s="6" t="n">
        <v>46302</v>
      </c>
      <c r="B70" s="7" t="inlineStr">
        <is>
          <t>srijeda</t>
        </is>
      </c>
      <c r="C70" s="7" t="inlineStr">
        <is>
          <t>listopad</t>
        </is>
      </c>
      <c r="D70" s="7" t="n"/>
      <c r="E70" s="7" t="n"/>
      <c r="F70" s="7" t="n"/>
      <c r="G70" s="7" t="n"/>
      <c r="H70" s="7" t="inlineStr">
        <is>
          <t>x</t>
        </is>
      </c>
      <c r="I70" s="27" t="n"/>
    </row>
    <row r="71">
      <c r="A71" s="6" t="n">
        <v>46308</v>
      </c>
      <c r="B71" s="7" t="inlineStr">
        <is>
          <t>utorak</t>
        </is>
      </c>
      <c r="C71" s="7" t="inlineStr">
        <is>
          <t>listopad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n"/>
      <c r="H71" s="7" t="n"/>
      <c r="I71" s="27" t="n"/>
    </row>
    <row r="72">
      <c r="A72" s="6" t="n">
        <v>46315</v>
      </c>
      <c r="B72" s="7" t="inlineStr">
        <is>
          <t>utorak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n"/>
      <c r="G72" s="7" t="inlineStr">
        <is>
          <t>x</t>
        </is>
      </c>
      <c r="H72" s="7" t="n"/>
      <c r="I72" s="27" t="n"/>
    </row>
    <row r="73">
      <c r="A73" s="6" t="n">
        <v>46322</v>
      </c>
      <c r="B73" s="7" t="inlineStr">
        <is>
          <t>utorak</t>
        </is>
      </c>
      <c r="C73" s="7" t="inlineStr">
        <is>
          <t>listopad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n"/>
      <c r="H73" s="7" t="n"/>
      <c r="I73" s="27" t="n"/>
    </row>
    <row r="74">
      <c r="A74" s="6" t="n">
        <v>46329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inlineStr">
        <is>
          <t>x</t>
        </is>
      </c>
      <c r="H74" s="7" t="n"/>
      <c r="I74" s="27" t="n"/>
    </row>
    <row r="75">
      <c r="A75" s="6" t="n">
        <v>46330</v>
      </c>
      <c r="B75" s="7" t="inlineStr">
        <is>
          <t>srijeda</t>
        </is>
      </c>
      <c r="C75" s="7" t="inlineStr">
        <is>
          <t>studeni</t>
        </is>
      </c>
      <c r="D75" s="7" t="n"/>
      <c r="E75" s="7" t="n"/>
      <c r="F75" s="7" t="n"/>
      <c r="G75" s="7" t="n"/>
      <c r="H75" s="7" t="inlineStr">
        <is>
          <t>x</t>
        </is>
      </c>
      <c r="I75" s="27" t="n"/>
    </row>
    <row r="76">
      <c r="A76" s="6" t="n">
        <v>46336</v>
      </c>
      <c r="B76" s="7" t="inlineStr">
        <is>
          <t>utorak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7" t="n"/>
      <c r="H76" s="7" t="n"/>
      <c r="I76" s="27" t="n"/>
    </row>
    <row r="77">
      <c r="A77" s="6" t="n">
        <v>46343</v>
      </c>
      <c r="B77" s="7" t="inlineStr">
        <is>
          <t>utorak</t>
        </is>
      </c>
      <c r="C77" s="7" t="inlineStr">
        <is>
          <t>studeni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7" t="n"/>
      <c r="I77" s="27" t="n"/>
    </row>
    <row r="78">
      <c r="A78" s="6" t="n">
        <v>46350</v>
      </c>
      <c r="B78" s="7" t="inlineStr">
        <is>
          <t>utorak</t>
        </is>
      </c>
      <c r="C78" s="7" t="inlineStr">
        <is>
          <t>studeni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7" t="n"/>
      <c r="H78" s="7" t="n"/>
      <c r="I78" s="27" t="n"/>
    </row>
    <row r="79">
      <c r="A79" s="6" t="n">
        <v>46357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7" t="n"/>
      <c r="I79" s="27" t="n"/>
    </row>
    <row r="80">
      <c r="A80" s="6" t="n">
        <v>46358</v>
      </c>
      <c r="B80" s="7" t="inlineStr">
        <is>
          <t>srijeda</t>
        </is>
      </c>
      <c r="C80" s="7" t="inlineStr">
        <is>
          <t>prosinac</t>
        </is>
      </c>
      <c r="D80" s="7" t="n"/>
      <c r="E80" s="7" t="n"/>
      <c r="F80" s="7" t="n"/>
      <c r="G80" s="7" t="n"/>
      <c r="H80" s="7" t="inlineStr">
        <is>
          <t>x</t>
        </is>
      </c>
      <c r="I80" s="27" t="n"/>
    </row>
    <row r="81">
      <c r="A81" s="6" t="n">
        <v>46364</v>
      </c>
      <c r="B81" s="7" t="inlineStr">
        <is>
          <t>utorak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7" t="n"/>
      <c r="H81" s="7" t="n"/>
      <c r="I81" s="27" t="n"/>
    </row>
    <row r="82">
      <c r="A82" s="6" t="n">
        <v>46371</v>
      </c>
      <c r="B82" s="7" t="inlineStr">
        <is>
          <t>utorak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n"/>
      <c r="G82" s="7" t="inlineStr">
        <is>
          <t>x</t>
        </is>
      </c>
      <c r="H82" s="7" t="n"/>
      <c r="I82" s="27" t="n"/>
    </row>
    <row r="83">
      <c r="A83" s="6" t="n">
        <v>46378</v>
      </c>
      <c r="B83" s="7" t="inlineStr">
        <is>
          <t>utorak</t>
        </is>
      </c>
      <c r="C83" s="7" t="inlineStr">
        <is>
          <t>prosinac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7" t="n"/>
      <c r="H83" s="7" t="n"/>
      <c r="I83" s="27" t="n"/>
    </row>
    <row r="84">
      <c r="A84" s="6" t="n">
        <v>46385</v>
      </c>
      <c r="B84" s="7" t="inlineStr">
        <is>
          <t>utorak</t>
        </is>
      </c>
      <c r="C84" s="7" t="inlineStr">
        <is>
          <t>prosinac</t>
        </is>
      </c>
      <c r="D84" s="7" t="inlineStr">
        <is>
          <t>x</t>
        </is>
      </c>
      <c r="E84" s="7" t="inlineStr">
        <is>
          <t>x</t>
        </is>
      </c>
      <c r="F84" s="7" t="n"/>
      <c r="G84" s="7" t="inlineStr">
        <is>
          <t>x</t>
        </is>
      </c>
      <c r="H84" s="7" t="n"/>
      <c r="I84" s="27" t="n"/>
    </row>
  </sheetData>
  <autoFilter ref="A4:I84"/>
  <conditionalFormatting sqref="D5:D84">
    <cfRule type="expression" priority="1" dxfId="0">
      <formula>D5="x"</formula>
    </cfRule>
  </conditionalFormatting>
  <conditionalFormatting sqref="E5:E84">
    <cfRule type="expression" priority="2" dxfId="1">
      <formula>E5="x"</formula>
    </cfRule>
  </conditionalFormatting>
  <conditionalFormatting sqref="F5:F84">
    <cfRule type="expression" priority="3" dxfId="2">
      <formula>F5="x"</formula>
    </cfRule>
  </conditionalFormatting>
  <conditionalFormatting sqref="G5:G84">
    <cfRule type="expression" priority="4" dxfId="3">
      <formula>G5="x"</formula>
    </cfRule>
  </conditionalFormatting>
  <conditionalFormatting sqref="H5:H84">
    <cfRule type="expression" priority="5" dxfId="4">
      <formula>H5="x"</formula>
    </cfRule>
  </conditionalFormatting>
  <conditionalFormatting sqref="A5:I8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46029</v>
      </c>
      <c r="B3" s="19" t="inlineStr">
        <is>
          <t>srijeda</t>
        </is>
      </c>
      <c r="C3" s="9" t="inlineStr">
        <is>
          <t>Biootpad</t>
        </is>
      </c>
      <c r="D3" s="19" t="inlineStr">
        <is>
          <t>Pomaknuto zbog neradnog dana u tjednu</t>
        </is>
      </c>
    </row>
    <row r="4">
      <c r="A4" s="28" t="n">
        <v>46029</v>
      </c>
      <c r="B4" s="19" t="inlineStr">
        <is>
          <t>srijeda</t>
        </is>
      </c>
      <c r="C4" s="10" t="inlineStr">
        <is>
          <t>Plastika, metal i tetrapak</t>
        </is>
      </c>
      <c r="D4" s="19" t="inlineStr">
        <is>
          <t>Pomaknuto zbog neradnog dana u tjednu</t>
        </is>
      </c>
    </row>
    <row r="5">
      <c r="A5" s="28" t="n">
        <v>46035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8" t="n">
        <v>46035</v>
      </c>
      <c r="B6" s="19" t="inlineStr">
        <is>
          <t>utorak</t>
        </is>
      </c>
      <c r="C6" s="9" t="inlineStr">
        <is>
          <t>Biootpad</t>
        </is>
      </c>
      <c r="D6" s="19" t="n"/>
    </row>
    <row r="7">
      <c r="A7" s="28" t="n">
        <v>46035</v>
      </c>
      <c r="B7" s="19" t="inlineStr">
        <is>
          <t>utorak</t>
        </is>
      </c>
      <c r="C7" s="11" t="inlineStr">
        <is>
          <t>Papir i karton</t>
        </is>
      </c>
      <c r="D7" s="19" t="n"/>
    </row>
    <row r="8">
      <c r="A8" s="28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8" t="n">
        <v>46042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8" t="n">
        <v>46042</v>
      </c>
      <c r="B10" s="19" t="inlineStr">
        <is>
          <t>utorak</t>
        </is>
      </c>
      <c r="C10" s="9" t="inlineStr">
        <is>
          <t>Biootpad</t>
        </is>
      </c>
      <c r="D10" s="19" t="n"/>
    </row>
    <row r="11">
      <c r="A11" s="28" t="n">
        <v>46042</v>
      </c>
      <c r="B11" s="19" t="inlineStr">
        <is>
          <t>utorak</t>
        </is>
      </c>
      <c r="C11" s="10" t="inlineStr">
        <is>
          <t>Plastika, metal i tetrapak</t>
        </is>
      </c>
      <c r="D11" s="19" t="n"/>
    </row>
    <row r="12">
      <c r="A12" s="28" t="n">
        <v>46049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8" t="n">
        <v>46049</v>
      </c>
      <c r="B13" s="19" t="inlineStr">
        <is>
          <t>utorak</t>
        </is>
      </c>
      <c r="C13" s="9" t="inlineStr">
        <is>
          <t>Biootpad</t>
        </is>
      </c>
      <c r="D13" s="19" t="n"/>
    </row>
    <row r="14">
      <c r="A14" s="28" t="n">
        <v>46049</v>
      </c>
      <c r="B14" s="19" t="inlineStr">
        <is>
          <t>utorak</t>
        </is>
      </c>
      <c r="C14" s="11" t="inlineStr">
        <is>
          <t>Papir i karton</t>
        </is>
      </c>
      <c r="D14" s="19" t="n"/>
    </row>
    <row r="15">
      <c r="A15" s="28" t="n">
        <v>46056</v>
      </c>
      <c r="B15" s="19" t="inlineStr">
        <is>
          <t>utorak</t>
        </is>
      </c>
      <c r="C15" s="5" t="inlineStr">
        <is>
          <t>Miješani komunalni otpad</t>
        </is>
      </c>
      <c r="D15" s="19" t="n"/>
    </row>
    <row r="16">
      <c r="A16" s="28" t="n">
        <v>46056</v>
      </c>
      <c r="B16" s="19" t="inlineStr">
        <is>
          <t>utorak</t>
        </is>
      </c>
      <c r="C16" s="9" t="inlineStr">
        <is>
          <t>Biootpad</t>
        </is>
      </c>
      <c r="D16" s="19" t="n"/>
    </row>
    <row r="17">
      <c r="A17" s="28" t="n">
        <v>46056</v>
      </c>
      <c r="B17" s="19" t="inlineStr">
        <is>
          <t>utorak</t>
        </is>
      </c>
      <c r="C17" s="10" t="inlineStr">
        <is>
          <t>Plastika, metal i tetrapak</t>
        </is>
      </c>
      <c r="D17" s="19" t="n"/>
    </row>
    <row r="18">
      <c r="A18" s="28" t="n">
        <v>46057</v>
      </c>
      <c r="B18" s="19" t="inlineStr">
        <is>
          <t>srijeda</t>
        </is>
      </c>
      <c r="C18" s="12" t="inlineStr">
        <is>
          <t>Staklo</t>
        </is>
      </c>
      <c r="D18" s="19" t="n"/>
    </row>
    <row r="19">
      <c r="A19" s="28" t="n">
        <v>46063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8" t="n">
        <v>46063</v>
      </c>
      <c r="B20" s="19" t="inlineStr">
        <is>
          <t>utorak</t>
        </is>
      </c>
      <c r="C20" s="9" t="inlineStr">
        <is>
          <t>Biootpad</t>
        </is>
      </c>
      <c r="D20" s="19" t="n"/>
    </row>
    <row r="21">
      <c r="A21" s="28" t="n">
        <v>46063</v>
      </c>
      <c r="B21" s="19" t="inlineStr">
        <is>
          <t>utorak</t>
        </is>
      </c>
      <c r="C21" s="11" t="inlineStr">
        <is>
          <t>Papir i karton</t>
        </is>
      </c>
      <c r="D21" s="19" t="n"/>
    </row>
    <row r="22">
      <c r="A22" s="28" t="n">
        <v>46070</v>
      </c>
      <c r="B22" s="19" t="inlineStr">
        <is>
          <t>utorak</t>
        </is>
      </c>
      <c r="C22" s="5" t="inlineStr">
        <is>
          <t>Miješani komunalni otpad</t>
        </is>
      </c>
      <c r="D22" s="19" t="n"/>
    </row>
    <row r="23">
      <c r="A23" s="28" t="n">
        <v>46070</v>
      </c>
      <c r="B23" s="19" t="inlineStr">
        <is>
          <t>utorak</t>
        </is>
      </c>
      <c r="C23" s="9" t="inlineStr">
        <is>
          <t>Biootpad</t>
        </is>
      </c>
      <c r="D23" s="19" t="n"/>
    </row>
    <row r="24">
      <c r="A24" s="28" t="n">
        <v>46070</v>
      </c>
      <c r="B24" s="19" t="inlineStr">
        <is>
          <t>utorak</t>
        </is>
      </c>
      <c r="C24" s="10" t="inlineStr">
        <is>
          <t>Plastika, metal i tetrapak</t>
        </is>
      </c>
      <c r="D24" s="19" t="n"/>
    </row>
    <row r="25">
      <c r="A25" s="28" t="n">
        <v>46077</v>
      </c>
      <c r="B25" s="19" t="inlineStr">
        <is>
          <t>utorak</t>
        </is>
      </c>
      <c r="C25" s="5" t="inlineStr">
        <is>
          <t>Miješani komunalni otpad</t>
        </is>
      </c>
      <c r="D25" s="19" t="n"/>
    </row>
    <row r="26">
      <c r="A26" s="28" t="n">
        <v>46077</v>
      </c>
      <c r="B26" s="19" t="inlineStr">
        <is>
          <t>utorak</t>
        </is>
      </c>
      <c r="C26" s="9" t="inlineStr">
        <is>
          <t>Biootpad</t>
        </is>
      </c>
      <c r="D26" s="19" t="n"/>
    </row>
    <row r="27">
      <c r="A27" s="28" t="n">
        <v>46077</v>
      </c>
      <c r="B27" s="19" t="inlineStr">
        <is>
          <t>utorak</t>
        </is>
      </c>
      <c r="C27" s="11" t="inlineStr">
        <is>
          <t>Papir i karton</t>
        </is>
      </c>
      <c r="D27" s="19" t="n"/>
    </row>
    <row r="28">
      <c r="A28" s="28" t="n">
        <v>46084</v>
      </c>
      <c r="B28" s="19" t="inlineStr">
        <is>
          <t>utorak</t>
        </is>
      </c>
      <c r="C28" s="5" t="inlineStr">
        <is>
          <t>Miješani komunalni otpad</t>
        </is>
      </c>
      <c r="D28" s="19" t="n"/>
    </row>
    <row r="29">
      <c r="A29" s="28" t="n">
        <v>46084</v>
      </c>
      <c r="B29" s="19" t="inlineStr">
        <is>
          <t>utorak</t>
        </is>
      </c>
      <c r="C29" s="9" t="inlineStr">
        <is>
          <t>Biootpad</t>
        </is>
      </c>
      <c r="D29" s="19" t="n"/>
    </row>
    <row r="30">
      <c r="A30" s="28" t="n">
        <v>46084</v>
      </c>
      <c r="B30" s="19" t="inlineStr">
        <is>
          <t>utorak</t>
        </is>
      </c>
      <c r="C30" s="10" t="inlineStr">
        <is>
          <t>Plastika, metal i tetrapak</t>
        </is>
      </c>
      <c r="D30" s="19" t="n"/>
    </row>
    <row r="31">
      <c r="A31" s="28" t="n">
        <v>46085</v>
      </c>
      <c r="B31" s="19" t="inlineStr">
        <is>
          <t>srijeda</t>
        </is>
      </c>
      <c r="C31" s="12" t="inlineStr">
        <is>
          <t>Staklo</t>
        </is>
      </c>
      <c r="D31" s="19" t="n"/>
    </row>
    <row r="32">
      <c r="A32" s="28" t="n">
        <v>46091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8" t="n">
        <v>46091</v>
      </c>
      <c r="B33" s="19" t="inlineStr">
        <is>
          <t>utorak</t>
        </is>
      </c>
      <c r="C33" s="9" t="inlineStr">
        <is>
          <t>Biootpad</t>
        </is>
      </c>
      <c r="D33" s="19" t="n"/>
    </row>
    <row r="34">
      <c r="A34" s="28" t="n">
        <v>46091</v>
      </c>
      <c r="B34" s="19" t="inlineStr">
        <is>
          <t>utorak</t>
        </is>
      </c>
      <c r="C34" s="11" t="inlineStr">
        <is>
          <t>Papir i karton</t>
        </is>
      </c>
      <c r="D34" s="19" t="n"/>
    </row>
    <row r="35">
      <c r="A35" s="28" t="n">
        <v>46098</v>
      </c>
      <c r="B35" s="19" t="inlineStr">
        <is>
          <t>utorak</t>
        </is>
      </c>
      <c r="C35" s="5" t="inlineStr">
        <is>
          <t>Miješani komunalni otpad</t>
        </is>
      </c>
      <c r="D35" s="19" t="n"/>
    </row>
    <row r="36">
      <c r="A36" s="28" t="n">
        <v>46098</v>
      </c>
      <c r="B36" s="19" t="inlineStr">
        <is>
          <t>utorak</t>
        </is>
      </c>
      <c r="C36" s="9" t="inlineStr">
        <is>
          <t>Biootpad</t>
        </is>
      </c>
      <c r="D36" s="19" t="n"/>
    </row>
    <row r="37">
      <c r="A37" s="28" t="n">
        <v>46098</v>
      </c>
      <c r="B37" s="19" t="inlineStr">
        <is>
          <t>utorak</t>
        </is>
      </c>
      <c r="C37" s="10" t="inlineStr">
        <is>
          <t>Plastika, metal i tetrapak</t>
        </is>
      </c>
      <c r="D37" s="19" t="n"/>
    </row>
    <row r="38">
      <c r="A38" s="28" t="n">
        <v>46105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8" t="n">
        <v>46105</v>
      </c>
      <c r="B39" s="19" t="inlineStr">
        <is>
          <t>utorak</t>
        </is>
      </c>
      <c r="C39" s="9" t="inlineStr">
        <is>
          <t>Biootpad</t>
        </is>
      </c>
      <c r="D39" s="19" t="n"/>
    </row>
    <row r="40">
      <c r="A40" s="28" t="n">
        <v>46105</v>
      </c>
      <c r="B40" s="19" t="inlineStr">
        <is>
          <t>utorak</t>
        </is>
      </c>
      <c r="C40" s="11" t="inlineStr">
        <is>
          <t>Papir i karton</t>
        </is>
      </c>
      <c r="D40" s="19" t="n"/>
    </row>
    <row r="41">
      <c r="A41" s="28" t="n">
        <v>46112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8" t="n">
        <v>46112</v>
      </c>
      <c r="B42" s="19" t="inlineStr">
        <is>
          <t>utorak</t>
        </is>
      </c>
      <c r="C42" s="9" t="inlineStr">
        <is>
          <t>Biootpad</t>
        </is>
      </c>
      <c r="D42" s="19" t="n"/>
    </row>
    <row r="43">
      <c r="A43" s="28" t="n">
        <v>46112</v>
      </c>
      <c r="B43" s="19" t="inlineStr">
        <is>
          <t>utorak</t>
        </is>
      </c>
      <c r="C43" s="10" t="inlineStr">
        <is>
          <t>Plastika, metal i tetrapak</t>
        </is>
      </c>
      <c r="D43" s="19" t="n"/>
    </row>
    <row r="44">
      <c r="A44" s="28" t="n">
        <v>46113</v>
      </c>
      <c r="B44" s="19" t="inlineStr">
        <is>
          <t>srijeda</t>
        </is>
      </c>
      <c r="C44" s="12" t="inlineStr">
        <is>
          <t>Staklo</t>
        </is>
      </c>
      <c r="D44" s="19" t="n"/>
    </row>
    <row r="45">
      <c r="A45" s="28" t="n">
        <v>46119</v>
      </c>
      <c r="B45" s="19" t="inlineStr">
        <is>
          <t>utorak</t>
        </is>
      </c>
      <c r="C45" s="5" t="inlineStr">
        <is>
          <t>Miješani komunalni otpad</t>
        </is>
      </c>
      <c r="D45" s="19" t="n"/>
    </row>
    <row r="46">
      <c r="A46" s="28" t="n">
        <v>46119</v>
      </c>
      <c r="B46" s="19" t="inlineStr">
        <is>
          <t>utorak</t>
        </is>
      </c>
      <c r="C46" s="9" t="inlineStr">
        <is>
          <t>Biootpad</t>
        </is>
      </c>
      <c r="D46" s="19" t="n"/>
    </row>
    <row r="47">
      <c r="A47" s="28" t="n">
        <v>46119</v>
      </c>
      <c r="B47" s="19" t="inlineStr">
        <is>
          <t>utorak</t>
        </is>
      </c>
      <c r="C47" s="11" t="inlineStr">
        <is>
          <t>Papir i karton</t>
        </is>
      </c>
      <c r="D47" s="19" t="n"/>
    </row>
    <row r="48">
      <c r="A48" s="28" t="n">
        <v>46126</v>
      </c>
      <c r="B48" s="19" t="inlineStr">
        <is>
          <t>utorak</t>
        </is>
      </c>
      <c r="C48" s="5" t="inlineStr">
        <is>
          <t>Miješani komunalni otpad</t>
        </is>
      </c>
      <c r="D48" s="19" t="n"/>
    </row>
    <row r="49">
      <c r="A49" s="28" t="n">
        <v>46126</v>
      </c>
      <c r="B49" s="19" t="inlineStr">
        <is>
          <t>utorak</t>
        </is>
      </c>
      <c r="C49" s="9" t="inlineStr">
        <is>
          <t>Biootpad</t>
        </is>
      </c>
      <c r="D49" s="19" t="n"/>
    </row>
    <row r="50">
      <c r="A50" s="28" t="n">
        <v>46126</v>
      </c>
      <c r="B50" s="19" t="inlineStr">
        <is>
          <t>utorak</t>
        </is>
      </c>
      <c r="C50" s="10" t="inlineStr">
        <is>
          <t>Plastika, metal i tetrapak</t>
        </is>
      </c>
      <c r="D50" s="19" t="n"/>
    </row>
    <row r="51">
      <c r="A51" s="28" t="n">
        <v>46133</v>
      </c>
      <c r="B51" s="19" t="inlineStr">
        <is>
          <t>utorak</t>
        </is>
      </c>
      <c r="C51" s="5" t="inlineStr">
        <is>
          <t>Miješani komunalni otpad</t>
        </is>
      </c>
      <c r="D51" s="19" t="n"/>
    </row>
    <row r="52">
      <c r="A52" s="28" t="n">
        <v>46133</v>
      </c>
      <c r="B52" s="19" t="inlineStr">
        <is>
          <t>utorak</t>
        </is>
      </c>
      <c r="C52" s="9" t="inlineStr">
        <is>
          <t>Biootpad</t>
        </is>
      </c>
      <c r="D52" s="19" t="n"/>
    </row>
    <row r="53">
      <c r="A53" s="28" t="n">
        <v>46133</v>
      </c>
      <c r="B53" s="19" t="inlineStr">
        <is>
          <t>utorak</t>
        </is>
      </c>
      <c r="C53" s="11" t="inlineStr">
        <is>
          <t>Papir i karton</t>
        </is>
      </c>
      <c r="D53" s="19" t="n"/>
    </row>
    <row r="54">
      <c r="A54" s="28" t="n">
        <v>46140</v>
      </c>
      <c r="B54" s="19" t="inlineStr">
        <is>
          <t>utorak</t>
        </is>
      </c>
      <c r="C54" s="5" t="inlineStr">
        <is>
          <t>Miješani komunalni otpad</t>
        </is>
      </c>
      <c r="D54" s="19" t="n"/>
    </row>
    <row r="55">
      <c r="A55" s="28" t="n">
        <v>46140</v>
      </c>
      <c r="B55" s="19" t="inlineStr">
        <is>
          <t>utorak</t>
        </is>
      </c>
      <c r="C55" s="9" t="inlineStr">
        <is>
          <t>Biootpad</t>
        </is>
      </c>
      <c r="D55" s="19" t="n"/>
    </row>
    <row r="56">
      <c r="A56" s="28" t="n">
        <v>46140</v>
      </c>
      <c r="B56" s="19" t="inlineStr">
        <is>
          <t>utorak</t>
        </is>
      </c>
      <c r="C56" s="10" t="inlineStr">
        <is>
          <t>Plastika, metal i tetrapak</t>
        </is>
      </c>
      <c r="D56" s="19" t="n"/>
    </row>
    <row r="57">
      <c r="A57" s="28" t="n">
        <v>46147</v>
      </c>
      <c r="B57" s="19" t="inlineStr">
        <is>
          <t>utorak</t>
        </is>
      </c>
      <c r="C57" s="5" t="inlineStr">
        <is>
          <t>Miješani komunalni otpad</t>
        </is>
      </c>
      <c r="D57" s="19" t="n"/>
    </row>
    <row r="58">
      <c r="A58" s="28" t="n">
        <v>46147</v>
      </c>
      <c r="B58" s="19" t="inlineStr">
        <is>
          <t>utorak</t>
        </is>
      </c>
      <c r="C58" s="9" t="inlineStr">
        <is>
          <t>Biootpad</t>
        </is>
      </c>
      <c r="D58" s="19" t="n"/>
    </row>
    <row r="59">
      <c r="A59" s="28" t="n">
        <v>46147</v>
      </c>
      <c r="B59" s="19" t="inlineStr">
        <is>
          <t>utorak</t>
        </is>
      </c>
      <c r="C59" s="11" t="inlineStr">
        <is>
          <t>Papir i karton</t>
        </is>
      </c>
      <c r="D59" s="19" t="n"/>
    </row>
    <row r="60">
      <c r="A60" s="28" t="n">
        <v>46148</v>
      </c>
      <c r="B60" s="19" t="inlineStr">
        <is>
          <t>srijeda</t>
        </is>
      </c>
      <c r="C60" s="12" t="inlineStr">
        <is>
          <t>Staklo</t>
        </is>
      </c>
      <c r="D60" s="19" t="n"/>
    </row>
    <row r="61">
      <c r="A61" s="28" t="n">
        <v>46154</v>
      </c>
      <c r="B61" s="19" t="inlineStr">
        <is>
          <t>utorak</t>
        </is>
      </c>
      <c r="C61" s="5" t="inlineStr">
        <is>
          <t>Miješani komunalni otpad</t>
        </is>
      </c>
      <c r="D61" s="19" t="n"/>
    </row>
    <row r="62">
      <c r="A62" s="28" t="n">
        <v>46154</v>
      </c>
      <c r="B62" s="19" t="inlineStr">
        <is>
          <t>utorak</t>
        </is>
      </c>
      <c r="C62" s="9" t="inlineStr">
        <is>
          <t>Biootpad</t>
        </is>
      </c>
      <c r="D62" s="19" t="n"/>
    </row>
    <row r="63">
      <c r="A63" s="28" t="n">
        <v>46154</v>
      </c>
      <c r="B63" s="19" t="inlineStr">
        <is>
          <t>utorak</t>
        </is>
      </c>
      <c r="C63" s="10" t="inlineStr">
        <is>
          <t>Plastika, metal i tetrapak</t>
        </is>
      </c>
      <c r="D63" s="19" t="n"/>
    </row>
    <row r="64">
      <c r="A64" s="28" t="n">
        <v>46161</v>
      </c>
      <c r="B64" s="19" t="inlineStr">
        <is>
          <t>utorak</t>
        </is>
      </c>
      <c r="C64" s="5" t="inlineStr">
        <is>
          <t>Miješani komunalni otpad</t>
        </is>
      </c>
      <c r="D64" s="19" t="n"/>
    </row>
    <row r="65">
      <c r="A65" s="28" t="n">
        <v>46161</v>
      </c>
      <c r="B65" s="19" t="inlineStr">
        <is>
          <t>utorak</t>
        </is>
      </c>
      <c r="C65" s="9" t="inlineStr">
        <is>
          <t>Biootpad</t>
        </is>
      </c>
      <c r="D65" s="19" t="n"/>
    </row>
    <row r="66">
      <c r="A66" s="28" t="n">
        <v>46161</v>
      </c>
      <c r="B66" s="19" t="inlineStr">
        <is>
          <t>utorak</t>
        </is>
      </c>
      <c r="C66" s="11" t="inlineStr">
        <is>
          <t>Papir i karton</t>
        </is>
      </c>
      <c r="D66" s="19" t="n"/>
    </row>
    <row r="67">
      <c r="A67" s="28" t="n">
        <v>46168</v>
      </c>
      <c r="B67" s="19" t="inlineStr">
        <is>
          <t>utorak</t>
        </is>
      </c>
      <c r="C67" s="5" t="inlineStr">
        <is>
          <t>Miješani komunalni otpad</t>
        </is>
      </c>
      <c r="D67" s="19" t="n"/>
    </row>
    <row r="68">
      <c r="A68" s="28" t="n">
        <v>46168</v>
      </c>
      <c r="B68" s="19" t="inlineStr">
        <is>
          <t>utorak</t>
        </is>
      </c>
      <c r="C68" s="9" t="inlineStr">
        <is>
          <t>Biootpad</t>
        </is>
      </c>
      <c r="D68" s="19" t="n"/>
    </row>
    <row r="69">
      <c r="A69" s="28" t="n">
        <v>46168</v>
      </c>
      <c r="B69" s="19" t="inlineStr">
        <is>
          <t>utorak</t>
        </is>
      </c>
      <c r="C69" s="10" t="inlineStr">
        <is>
          <t>Plastika, metal i tetrapak</t>
        </is>
      </c>
      <c r="D69" s="19" t="n"/>
    </row>
    <row r="70">
      <c r="A70" s="28" t="n">
        <v>46175</v>
      </c>
      <c r="B70" s="19" t="inlineStr">
        <is>
          <t>utorak</t>
        </is>
      </c>
      <c r="C70" s="5" t="inlineStr">
        <is>
          <t>Miješani komunalni otpad</t>
        </is>
      </c>
      <c r="D70" s="19" t="n"/>
    </row>
    <row r="71">
      <c r="A71" s="28" t="n">
        <v>46175</v>
      </c>
      <c r="B71" s="19" t="inlineStr">
        <is>
          <t>utorak</t>
        </is>
      </c>
      <c r="C71" s="9" t="inlineStr">
        <is>
          <t>Biootpad</t>
        </is>
      </c>
      <c r="D71" s="19" t="n"/>
    </row>
    <row r="72">
      <c r="A72" s="28" t="n">
        <v>46175</v>
      </c>
      <c r="B72" s="19" t="inlineStr">
        <is>
          <t>utorak</t>
        </is>
      </c>
      <c r="C72" s="10" t="inlineStr">
        <is>
          <t>Plastika, metal i tetrapak</t>
        </is>
      </c>
      <c r="D72" s="19" t="n"/>
    </row>
    <row r="73">
      <c r="A73" s="28" t="n">
        <v>46175</v>
      </c>
      <c r="B73" s="19" t="inlineStr">
        <is>
          <t>utorak</t>
        </is>
      </c>
      <c r="C73" s="11" t="inlineStr">
        <is>
          <t>Papir i karton</t>
        </is>
      </c>
      <c r="D73" s="19" t="n"/>
    </row>
    <row r="74">
      <c r="A74" s="28" t="n">
        <v>46182</v>
      </c>
      <c r="B74" s="19" t="inlineStr">
        <is>
          <t>utorak</t>
        </is>
      </c>
      <c r="C74" s="5" t="inlineStr">
        <is>
          <t>Miješani komunalni otpad</t>
        </is>
      </c>
      <c r="D74" s="19" t="n"/>
    </row>
    <row r="75">
      <c r="A75" s="28" t="n">
        <v>46182</v>
      </c>
      <c r="B75" s="19" t="inlineStr">
        <is>
          <t>utorak</t>
        </is>
      </c>
      <c r="C75" s="9" t="inlineStr">
        <is>
          <t>Biootpad</t>
        </is>
      </c>
      <c r="D75" s="19" t="n"/>
    </row>
    <row r="76">
      <c r="A76" s="28" t="n">
        <v>46182</v>
      </c>
      <c r="B76" s="19" t="inlineStr">
        <is>
          <t>utorak</t>
        </is>
      </c>
      <c r="C76" s="10" t="inlineStr">
        <is>
          <t>Plastika, metal i tetrapak</t>
        </is>
      </c>
      <c r="D76" s="19" t="n"/>
    </row>
    <row r="77">
      <c r="A77" s="28" t="n">
        <v>46182</v>
      </c>
      <c r="B77" s="19" t="inlineStr">
        <is>
          <t>utorak</t>
        </is>
      </c>
      <c r="C77" s="11" t="inlineStr">
        <is>
          <t>Papir i karton</t>
        </is>
      </c>
      <c r="D77" s="19" t="n"/>
    </row>
    <row r="78">
      <c r="A78" s="28" t="n">
        <v>46183</v>
      </c>
      <c r="B78" s="19" t="inlineStr">
        <is>
          <t>srijeda</t>
        </is>
      </c>
      <c r="C78" s="12" t="inlineStr">
        <is>
          <t>Staklo</t>
        </is>
      </c>
      <c r="D78" s="19" t="n"/>
    </row>
    <row r="79">
      <c r="A79" s="28" t="n">
        <v>46189</v>
      </c>
      <c r="B79" s="19" t="inlineStr">
        <is>
          <t>utorak</t>
        </is>
      </c>
      <c r="C79" s="5" t="inlineStr">
        <is>
          <t>Miješani komunalni otpad</t>
        </is>
      </c>
      <c r="D79" s="19" t="n"/>
    </row>
    <row r="80">
      <c r="A80" s="28" t="n">
        <v>46189</v>
      </c>
      <c r="B80" s="19" t="inlineStr">
        <is>
          <t>utorak</t>
        </is>
      </c>
      <c r="C80" s="9" t="inlineStr">
        <is>
          <t>Biootpad</t>
        </is>
      </c>
      <c r="D80" s="19" t="n"/>
    </row>
    <row r="81">
      <c r="A81" s="28" t="n">
        <v>46189</v>
      </c>
      <c r="B81" s="19" t="inlineStr">
        <is>
          <t>utorak</t>
        </is>
      </c>
      <c r="C81" s="10" t="inlineStr">
        <is>
          <t>Plastika, metal i tetrapak</t>
        </is>
      </c>
      <c r="D81" s="19" t="n"/>
    </row>
    <row r="82">
      <c r="A82" s="28" t="n">
        <v>46189</v>
      </c>
      <c r="B82" s="19" t="inlineStr">
        <is>
          <t>utorak</t>
        </is>
      </c>
      <c r="C82" s="11" t="inlineStr">
        <is>
          <t>Papir i karton</t>
        </is>
      </c>
      <c r="D82" s="19" t="n"/>
    </row>
    <row r="83">
      <c r="A83" s="28" t="n">
        <v>46192</v>
      </c>
      <c r="B83" s="19" t="inlineStr">
        <is>
          <t>petak</t>
        </is>
      </c>
      <c r="C83" s="5" t="inlineStr">
        <is>
          <t>Miješani komunalni otpad</t>
        </is>
      </c>
      <c r="D83" s="19" t="n"/>
    </row>
    <row r="84">
      <c r="A84" s="28" t="n">
        <v>46196</v>
      </c>
      <c r="B84" s="19" t="inlineStr">
        <is>
          <t>utorak</t>
        </is>
      </c>
      <c r="C84" s="5" t="inlineStr">
        <is>
          <t>Miješani komunalni otpad</t>
        </is>
      </c>
      <c r="D84" s="19" t="n"/>
    </row>
    <row r="85">
      <c r="A85" s="28" t="n">
        <v>46196</v>
      </c>
      <c r="B85" s="19" t="inlineStr">
        <is>
          <t>utorak</t>
        </is>
      </c>
      <c r="C85" s="9" t="inlineStr">
        <is>
          <t>Biootpad</t>
        </is>
      </c>
      <c r="D85" s="19" t="n"/>
    </row>
    <row r="86">
      <c r="A86" s="28" t="n">
        <v>46196</v>
      </c>
      <c r="B86" s="19" t="inlineStr">
        <is>
          <t>utorak</t>
        </is>
      </c>
      <c r="C86" s="10" t="inlineStr">
        <is>
          <t>Plastika, metal i tetrapak</t>
        </is>
      </c>
      <c r="D86" s="19" t="n"/>
    </row>
    <row r="87">
      <c r="A87" s="28" t="n">
        <v>46196</v>
      </c>
      <c r="B87" s="19" t="inlineStr">
        <is>
          <t>utorak</t>
        </is>
      </c>
      <c r="C87" s="11" t="inlineStr">
        <is>
          <t>Papir i karton</t>
        </is>
      </c>
      <c r="D87" s="19" t="n"/>
    </row>
    <row r="88">
      <c r="A88" s="28" t="n">
        <v>46199</v>
      </c>
      <c r="B88" s="19" t="inlineStr">
        <is>
          <t>petak</t>
        </is>
      </c>
      <c r="C88" s="5" t="inlineStr">
        <is>
          <t>Miješani komunalni otpad</t>
        </is>
      </c>
      <c r="D88" s="19" t="n"/>
    </row>
    <row r="89">
      <c r="A89" s="28" t="n">
        <v>46200</v>
      </c>
      <c r="B89" s="19" t="inlineStr">
        <is>
          <t>subota</t>
        </is>
      </c>
      <c r="C89" s="12" t="inlineStr">
        <is>
          <t>Staklo</t>
        </is>
      </c>
      <c r="D89" s="19" t="inlineStr">
        <is>
          <t>Pomaknuto zbog neradnog dana u tjednu</t>
        </is>
      </c>
    </row>
    <row r="90">
      <c r="A90" s="28" t="n">
        <v>46203</v>
      </c>
      <c r="B90" s="19" t="inlineStr">
        <is>
          <t>utorak</t>
        </is>
      </c>
      <c r="C90" s="5" t="inlineStr">
        <is>
          <t>Miješani komunalni otpad</t>
        </is>
      </c>
      <c r="D90" s="19" t="n"/>
    </row>
    <row r="91">
      <c r="A91" s="28" t="n">
        <v>46203</v>
      </c>
      <c r="B91" s="19" t="inlineStr">
        <is>
          <t>utorak</t>
        </is>
      </c>
      <c r="C91" s="9" t="inlineStr">
        <is>
          <t>Biootpad</t>
        </is>
      </c>
      <c r="D91" s="19" t="n"/>
    </row>
    <row r="92">
      <c r="A92" s="28" t="n">
        <v>46203</v>
      </c>
      <c r="B92" s="19" t="inlineStr">
        <is>
          <t>utorak</t>
        </is>
      </c>
      <c r="C92" s="10" t="inlineStr">
        <is>
          <t>Plastika, metal i tetrapak</t>
        </is>
      </c>
      <c r="D92" s="19" t="n"/>
    </row>
    <row r="93">
      <c r="A93" s="28" t="n">
        <v>46203</v>
      </c>
      <c r="B93" s="19" t="inlineStr">
        <is>
          <t>utorak</t>
        </is>
      </c>
      <c r="C93" s="11" t="inlineStr">
        <is>
          <t>Papir i karton</t>
        </is>
      </c>
      <c r="D93" s="19" t="n"/>
    </row>
    <row r="94">
      <c r="A94" s="28" t="n">
        <v>46206</v>
      </c>
      <c r="B94" s="19" t="inlineStr">
        <is>
          <t>petak</t>
        </is>
      </c>
      <c r="C94" s="5" t="inlineStr">
        <is>
          <t>Miješani komunalni otpad</t>
        </is>
      </c>
      <c r="D94" s="19" t="n"/>
    </row>
    <row r="95">
      <c r="A95" s="28" t="n">
        <v>46210</v>
      </c>
      <c r="B95" s="19" t="inlineStr">
        <is>
          <t>utorak</t>
        </is>
      </c>
      <c r="C95" s="5" t="inlineStr">
        <is>
          <t>Miješani komunalni otpad</t>
        </is>
      </c>
      <c r="D95" s="19" t="n"/>
    </row>
    <row r="96">
      <c r="A96" s="28" t="n">
        <v>46210</v>
      </c>
      <c r="B96" s="19" t="inlineStr">
        <is>
          <t>utorak</t>
        </is>
      </c>
      <c r="C96" s="9" t="inlineStr">
        <is>
          <t>Biootpad</t>
        </is>
      </c>
      <c r="D96" s="19" t="n"/>
    </row>
    <row r="97">
      <c r="A97" s="28" t="n">
        <v>46210</v>
      </c>
      <c r="B97" s="19" t="inlineStr">
        <is>
          <t>utorak</t>
        </is>
      </c>
      <c r="C97" s="10" t="inlineStr">
        <is>
          <t>Plastika, metal i tetrapak</t>
        </is>
      </c>
      <c r="D97" s="19" t="n"/>
    </row>
    <row r="98">
      <c r="A98" s="28" t="n">
        <v>46210</v>
      </c>
      <c r="B98" s="19" t="inlineStr">
        <is>
          <t>utorak</t>
        </is>
      </c>
      <c r="C98" s="11" t="inlineStr">
        <is>
          <t>Papir i karton</t>
        </is>
      </c>
      <c r="D98" s="19" t="n"/>
    </row>
    <row r="99">
      <c r="A99" s="28" t="n">
        <v>46211</v>
      </c>
      <c r="B99" s="19" t="inlineStr">
        <is>
          <t>srijeda</t>
        </is>
      </c>
      <c r="C99" s="12" t="inlineStr">
        <is>
          <t>Staklo</t>
        </is>
      </c>
      <c r="D99" s="19" t="n"/>
    </row>
    <row r="100">
      <c r="A100" s="28" t="n">
        <v>46213</v>
      </c>
      <c r="B100" s="19" t="inlineStr">
        <is>
          <t>petak</t>
        </is>
      </c>
      <c r="C100" s="5" t="inlineStr">
        <is>
          <t>Miješani komunalni otpad</t>
        </is>
      </c>
      <c r="D100" s="19" t="n"/>
    </row>
    <row r="101">
      <c r="A101" s="28" t="n">
        <v>46217</v>
      </c>
      <c r="B101" s="19" t="inlineStr">
        <is>
          <t>utorak</t>
        </is>
      </c>
      <c r="C101" s="5" t="inlineStr">
        <is>
          <t>Miješani komunalni otpad</t>
        </is>
      </c>
      <c r="D101" s="19" t="n"/>
    </row>
    <row r="102">
      <c r="A102" s="28" t="n">
        <v>46217</v>
      </c>
      <c r="B102" s="19" t="inlineStr">
        <is>
          <t>utorak</t>
        </is>
      </c>
      <c r="C102" s="9" t="inlineStr">
        <is>
          <t>Biootpad</t>
        </is>
      </c>
      <c r="D102" s="19" t="n"/>
    </row>
    <row r="103">
      <c r="A103" s="28" t="n">
        <v>46217</v>
      </c>
      <c r="B103" s="19" t="inlineStr">
        <is>
          <t>utorak</t>
        </is>
      </c>
      <c r="C103" s="10" t="inlineStr">
        <is>
          <t>Plastika, metal i tetrapak</t>
        </is>
      </c>
      <c r="D103" s="19" t="n"/>
    </row>
    <row r="104">
      <c r="A104" s="28" t="n">
        <v>46217</v>
      </c>
      <c r="B104" s="19" t="inlineStr">
        <is>
          <t>utorak</t>
        </is>
      </c>
      <c r="C104" s="11" t="inlineStr">
        <is>
          <t>Papir i karton</t>
        </is>
      </c>
      <c r="D104" s="19" t="n"/>
    </row>
    <row r="105">
      <c r="A105" s="28" t="n">
        <v>46220</v>
      </c>
      <c r="B105" s="19" t="inlineStr">
        <is>
          <t>petak</t>
        </is>
      </c>
      <c r="C105" s="5" t="inlineStr">
        <is>
          <t>Miješani komunalni otpad</t>
        </is>
      </c>
      <c r="D105" s="19" t="n"/>
    </row>
    <row r="106">
      <c r="A106" s="28" t="n">
        <v>46224</v>
      </c>
      <c r="B106" s="19" t="inlineStr">
        <is>
          <t>utorak</t>
        </is>
      </c>
      <c r="C106" s="5" t="inlineStr">
        <is>
          <t>Miješani komunalni otpad</t>
        </is>
      </c>
      <c r="D106" s="19" t="n"/>
    </row>
    <row r="107">
      <c r="A107" s="28" t="n">
        <v>46224</v>
      </c>
      <c r="B107" s="19" t="inlineStr">
        <is>
          <t>utorak</t>
        </is>
      </c>
      <c r="C107" s="9" t="inlineStr">
        <is>
          <t>Biootpad</t>
        </is>
      </c>
      <c r="D107" s="19" t="n"/>
    </row>
    <row r="108">
      <c r="A108" s="28" t="n">
        <v>46224</v>
      </c>
      <c r="B108" s="19" t="inlineStr">
        <is>
          <t>utorak</t>
        </is>
      </c>
      <c r="C108" s="10" t="inlineStr">
        <is>
          <t>Plastika, metal i tetrapak</t>
        </is>
      </c>
      <c r="D108" s="19" t="n"/>
    </row>
    <row r="109">
      <c r="A109" s="28" t="n">
        <v>46224</v>
      </c>
      <c r="B109" s="19" t="inlineStr">
        <is>
          <t>utorak</t>
        </is>
      </c>
      <c r="C109" s="11" t="inlineStr">
        <is>
          <t>Papir i karton</t>
        </is>
      </c>
      <c r="D109" s="19" t="n"/>
    </row>
    <row r="110">
      <c r="A110" s="28" t="n">
        <v>46227</v>
      </c>
      <c r="B110" s="19" t="inlineStr">
        <is>
          <t>petak</t>
        </is>
      </c>
      <c r="C110" s="5" t="inlineStr">
        <is>
          <t>Miješani komunalni otpad</t>
        </is>
      </c>
      <c r="D110" s="19" t="n"/>
    </row>
    <row r="111">
      <c r="A111" s="28" t="n">
        <v>46228</v>
      </c>
      <c r="B111" s="19" t="inlineStr">
        <is>
          <t>subota</t>
        </is>
      </c>
      <c r="C111" s="12" t="inlineStr">
        <is>
          <t>Staklo</t>
        </is>
      </c>
      <c r="D111" s="19" t="n"/>
    </row>
    <row r="112">
      <c r="A112" s="28" t="n">
        <v>46231</v>
      </c>
      <c r="B112" s="19" t="inlineStr">
        <is>
          <t>utorak</t>
        </is>
      </c>
      <c r="C112" s="5" t="inlineStr">
        <is>
          <t>Miješani komunalni otpad</t>
        </is>
      </c>
      <c r="D112" s="19" t="n"/>
    </row>
    <row r="113">
      <c r="A113" s="28" t="n">
        <v>46231</v>
      </c>
      <c r="B113" s="19" t="inlineStr">
        <is>
          <t>utorak</t>
        </is>
      </c>
      <c r="C113" s="9" t="inlineStr">
        <is>
          <t>Biootpad</t>
        </is>
      </c>
      <c r="D113" s="19" t="n"/>
    </row>
    <row r="114">
      <c r="A114" s="28" t="n">
        <v>46231</v>
      </c>
      <c r="B114" s="19" t="inlineStr">
        <is>
          <t>utorak</t>
        </is>
      </c>
      <c r="C114" s="10" t="inlineStr">
        <is>
          <t>Plastika, metal i tetrapak</t>
        </is>
      </c>
      <c r="D114" s="19" t="n"/>
    </row>
    <row r="115">
      <c r="A115" s="28" t="n">
        <v>46231</v>
      </c>
      <c r="B115" s="19" t="inlineStr">
        <is>
          <t>utorak</t>
        </is>
      </c>
      <c r="C115" s="11" t="inlineStr">
        <is>
          <t>Papir i karton</t>
        </is>
      </c>
      <c r="D115" s="19" t="n"/>
    </row>
    <row r="116">
      <c r="A116" s="28" t="n">
        <v>46234</v>
      </c>
      <c r="B116" s="19" t="inlineStr">
        <is>
          <t>petak</t>
        </is>
      </c>
      <c r="C116" s="5" t="inlineStr">
        <is>
          <t>Miješani komunalni otpad</t>
        </is>
      </c>
      <c r="D116" s="19" t="n"/>
    </row>
    <row r="117">
      <c r="A117" s="28" t="n">
        <v>46238</v>
      </c>
      <c r="B117" s="19" t="inlineStr">
        <is>
          <t>utorak</t>
        </is>
      </c>
      <c r="C117" s="5" t="inlineStr">
        <is>
          <t>Miješani komunalni otpad</t>
        </is>
      </c>
      <c r="D117" s="19" t="n"/>
    </row>
    <row r="118">
      <c r="A118" s="28" t="n">
        <v>46238</v>
      </c>
      <c r="B118" s="19" t="inlineStr">
        <is>
          <t>utorak</t>
        </is>
      </c>
      <c r="C118" s="9" t="inlineStr">
        <is>
          <t>Biootpad</t>
        </is>
      </c>
      <c r="D118" s="19" t="n"/>
    </row>
    <row r="119">
      <c r="A119" s="28" t="n">
        <v>46238</v>
      </c>
      <c r="B119" s="19" t="inlineStr">
        <is>
          <t>utorak</t>
        </is>
      </c>
      <c r="C119" s="10" t="inlineStr">
        <is>
          <t>Plastika, metal i tetrapak</t>
        </is>
      </c>
      <c r="D119" s="19" t="n"/>
    </row>
    <row r="120">
      <c r="A120" s="28" t="n">
        <v>46238</v>
      </c>
      <c r="B120" s="19" t="inlineStr">
        <is>
          <t>utorak</t>
        </is>
      </c>
      <c r="C120" s="11" t="inlineStr">
        <is>
          <t>Papir i karton</t>
        </is>
      </c>
      <c r="D120" s="19" t="n"/>
    </row>
    <row r="121">
      <c r="A121" s="28" t="n">
        <v>46241</v>
      </c>
      <c r="B121" s="19" t="inlineStr">
        <is>
          <t>petak</t>
        </is>
      </c>
      <c r="C121" s="5" t="inlineStr">
        <is>
          <t>Miješani komunalni otpad</t>
        </is>
      </c>
      <c r="D121" s="19" t="n"/>
    </row>
    <row r="122">
      <c r="A122" s="28" t="n">
        <v>46245</v>
      </c>
      <c r="B122" s="19" t="inlineStr">
        <is>
          <t>utorak</t>
        </is>
      </c>
      <c r="C122" s="5" t="inlineStr">
        <is>
          <t>Miješani komunalni otpad</t>
        </is>
      </c>
      <c r="D122" s="19" t="n"/>
    </row>
    <row r="123">
      <c r="A123" s="28" t="n">
        <v>46245</v>
      </c>
      <c r="B123" s="19" t="inlineStr">
        <is>
          <t>utorak</t>
        </is>
      </c>
      <c r="C123" s="9" t="inlineStr">
        <is>
          <t>Biootpad</t>
        </is>
      </c>
      <c r="D123" s="19" t="n"/>
    </row>
    <row r="124">
      <c r="A124" s="28" t="n">
        <v>46245</v>
      </c>
      <c r="B124" s="19" t="inlineStr">
        <is>
          <t>utorak</t>
        </is>
      </c>
      <c r="C124" s="10" t="inlineStr">
        <is>
          <t>Plastika, metal i tetrapak</t>
        </is>
      </c>
      <c r="D124" s="19" t="n"/>
    </row>
    <row r="125">
      <c r="A125" s="28" t="n">
        <v>46245</v>
      </c>
      <c r="B125" s="19" t="inlineStr">
        <is>
          <t>utorak</t>
        </is>
      </c>
      <c r="C125" s="11" t="inlineStr">
        <is>
          <t>Papir i karton</t>
        </is>
      </c>
      <c r="D125" s="19" t="n"/>
    </row>
    <row r="126">
      <c r="A126" s="28" t="n">
        <v>46246</v>
      </c>
      <c r="B126" s="19" t="inlineStr">
        <is>
          <t>srijeda</t>
        </is>
      </c>
      <c r="C126" s="12" t="inlineStr">
        <is>
          <t>Staklo</t>
        </is>
      </c>
      <c r="D126" s="19" t="n"/>
    </row>
    <row r="127">
      <c r="A127" s="28" t="n">
        <v>46248</v>
      </c>
      <c r="B127" s="19" t="inlineStr">
        <is>
          <t>petak</t>
        </is>
      </c>
      <c r="C127" s="5" t="inlineStr">
        <is>
          <t>Miješani komunalni otpad</t>
        </is>
      </c>
      <c r="D127" s="19" t="n"/>
    </row>
    <row r="128">
      <c r="A128" s="28" t="n">
        <v>46252</v>
      </c>
      <c r="B128" s="19" t="inlineStr">
        <is>
          <t>utorak</t>
        </is>
      </c>
      <c r="C128" s="5" t="inlineStr">
        <is>
          <t>Miješani komunalni otpad</t>
        </is>
      </c>
      <c r="D128" s="19" t="n"/>
    </row>
    <row r="129">
      <c r="A129" s="28" t="n">
        <v>46252</v>
      </c>
      <c r="B129" s="19" t="inlineStr">
        <is>
          <t>utorak</t>
        </is>
      </c>
      <c r="C129" s="9" t="inlineStr">
        <is>
          <t>Biootpad</t>
        </is>
      </c>
      <c r="D129" s="19" t="n"/>
    </row>
    <row r="130">
      <c r="A130" s="28" t="n">
        <v>46252</v>
      </c>
      <c r="B130" s="19" t="inlineStr">
        <is>
          <t>utorak</t>
        </is>
      </c>
      <c r="C130" s="10" t="inlineStr">
        <is>
          <t>Plastika, metal i tetrapak</t>
        </is>
      </c>
      <c r="D130" s="19" t="n"/>
    </row>
    <row r="131">
      <c r="A131" s="28" t="n">
        <v>46252</v>
      </c>
      <c r="B131" s="19" t="inlineStr">
        <is>
          <t>utorak</t>
        </is>
      </c>
      <c r="C131" s="11" t="inlineStr">
        <is>
          <t>Papir i karton</t>
        </is>
      </c>
      <c r="D131" s="19" t="n"/>
    </row>
    <row r="132">
      <c r="A132" s="28" t="n">
        <v>46255</v>
      </c>
      <c r="B132" s="19" t="inlineStr">
        <is>
          <t>petak</t>
        </is>
      </c>
      <c r="C132" s="5" t="inlineStr">
        <is>
          <t>Miješani komunalni otpad</t>
        </is>
      </c>
      <c r="D132" s="19" t="n"/>
    </row>
    <row r="133">
      <c r="A133" s="28" t="n">
        <v>46259</v>
      </c>
      <c r="B133" s="19" t="inlineStr">
        <is>
          <t>utorak</t>
        </is>
      </c>
      <c r="C133" s="5" t="inlineStr">
        <is>
          <t>Miješani komunalni otpad</t>
        </is>
      </c>
      <c r="D133" s="19" t="n"/>
    </row>
    <row r="134">
      <c r="A134" s="28" t="n">
        <v>46259</v>
      </c>
      <c r="B134" s="19" t="inlineStr">
        <is>
          <t>utorak</t>
        </is>
      </c>
      <c r="C134" s="9" t="inlineStr">
        <is>
          <t>Biootpad</t>
        </is>
      </c>
      <c r="D134" s="19" t="n"/>
    </row>
    <row r="135">
      <c r="A135" s="28" t="n">
        <v>46259</v>
      </c>
      <c r="B135" s="19" t="inlineStr">
        <is>
          <t>utorak</t>
        </is>
      </c>
      <c r="C135" s="10" t="inlineStr">
        <is>
          <t>Plastika, metal i tetrapak</t>
        </is>
      </c>
      <c r="D135" s="19" t="n"/>
    </row>
    <row r="136">
      <c r="A136" s="28" t="n">
        <v>46259</v>
      </c>
      <c r="B136" s="19" t="inlineStr">
        <is>
          <t>utorak</t>
        </is>
      </c>
      <c r="C136" s="11" t="inlineStr">
        <is>
          <t>Papir i karton</t>
        </is>
      </c>
      <c r="D136" s="19" t="n"/>
    </row>
    <row r="137">
      <c r="A137" s="28" t="n">
        <v>46262</v>
      </c>
      <c r="B137" s="19" t="inlineStr">
        <is>
          <t>petak</t>
        </is>
      </c>
      <c r="C137" s="5" t="inlineStr">
        <is>
          <t>Miješani komunalni otpad</t>
        </is>
      </c>
      <c r="D137" s="19" t="n"/>
    </row>
    <row r="138">
      <c r="A138" s="28" t="n">
        <v>46263</v>
      </c>
      <c r="B138" s="19" t="inlineStr">
        <is>
          <t>subota</t>
        </is>
      </c>
      <c r="C138" s="12" t="inlineStr">
        <is>
          <t>Staklo</t>
        </is>
      </c>
      <c r="D138" s="19" t="n"/>
    </row>
    <row r="139">
      <c r="A139" s="28" t="n">
        <v>46266</v>
      </c>
      <c r="B139" s="19" t="inlineStr">
        <is>
          <t>utorak</t>
        </is>
      </c>
      <c r="C139" s="5" t="inlineStr">
        <is>
          <t>Miješani komunalni otpad</t>
        </is>
      </c>
      <c r="D139" s="19" t="n"/>
    </row>
    <row r="140">
      <c r="A140" s="28" t="n">
        <v>46266</v>
      </c>
      <c r="B140" s="19" t="inlineStr">
        <is>
          <t>utorak</t>
        </is>
      </c>
      <c r="C140" s="9" t="inlineStr">
        <is>
          <t>Biootpad</t>
        </is>
      </c>
      <c r="D140" s="19" t="n"/>
    </row>
    <row r="141">
      <c r="A141" s="28" t="n">
        <v>46266</v>
      </c>
      <c r="B141" s="19" t="inlineStr">
        <is>
          <t>utorak</t>
        </is>
      </c>
      <c r="C141" s="10" t="inlineStr">
        <is>
          <t>Plastika, metal i tetrapak</t>
        </is>
      </c>
      <c r="D141" s="19" t="n"/>
    </row>
    <row r="142">
      <c r="A142" s="28" t="n">
        <v>46266</v>
      </c>
      <c r="B142" s="19" t="inlineStr">
        <is>
          <t>utorak</t>
        </is>
      </c>
      <c r="C142" s="11" t="inlineStr">
        <is>
          <t>Papir i karton</t>
        </is>
      </c>
      <c r="D142" s="19" t="n"/>
    </row>
    <row r="143">
      <c r="A143" s="28" t="n">
        <v>46269</v>
      </c>
      <c r="B143" s="19" t="inlineStr">
        <is>
          <t>petak</t>
        </is>
      </c>
      <c r="C143" s="5" t="inlineStr">
        <is>
          <t>Miješani komunalni otpad</t>
        </is>
      </c>
      <c r="D143" s="19" t="n"/>
    </row>
    <row r="144">
      <c r="A144" s="28" t="n">
        <v>46273</v>
      </c>
      <c r="B144" s="19" t="inlineStr">
        <is>
          <t>utorak</t>
        </is>
      </c>
      <c r="C144" s="5" t="inlineStr">
        <is>
          <t>Miješani komunalni otpad</t>
        </is>
      </c>
      <c r="D144" s="19" t="n"/>
    </row>
    <row r="145">
      <c r="A145" s="28" t="n">
        <v>46273</v>
      </c>
      <c r="B145" s="19" t="inlineStr">
        <is>
          <t>utorak</t>
        </is>
      </c>
      <c r="C145" s="9" t="inlineStr">
        <is>
          <t>Biootpad</t>
        </is>
      </c>
      <c r="D145" s="19" t="n"/>
    </row>
    <row r="146">
      <c r="A146" s="28" t="n">
        <v>46273</v>
      </c>
      <c r="B146" s="19" t="inlineStr">
        <is>
          <t>utorak</t>
        </is>
      </c>
      <c r="C146" s="10" t="inlineStr">
        <is>
          <t>Plastika, metal i tetrapak</t>
        </is>
      </c>
      <c r="D146" s="19" t="n"/>
    </row>
    <row r="147">
      <c r="A147" s="28" t="n">
        <v>46273</v>
      </c>
      <c r="B147" s="19" t="inlineStr">
        <is>
          <t>utorak</t>
        </is>
      </c>
      <c r="C147" s="11" t="inlineStr">
        <is>
          <t>Papir i karton</t>
        </is>
      </c>
      <c r="D147" s="19" t="n"/>
    </row>
    <row r="148">
      <c r="A148" s="28" t="n">
        <v>46276</v>
      </c>
      <c r="B148" s="19" t="inlineStr">
        <is>
          <t>petak</t>
        </is>
      </c>
      <c r="C148" s="5" t="inlineStr">
        <is>
          <t>Miješani komunalni otpad</t>
        </is>
      </c>
      <c r="D148" s="19" t="n"/>
    </row>
    <row r="149">
      <c r="A149" s="28" t="n">
        <v>46280</v>
      </c>
      <c r="B149" s="19" t="inlineStr">
        <is>
          <t>utorak</t>
        </is>
      </c>
      <c r="C149" s="5" t="inlineStr">
        <is>
          <t>Miješani komunalni otpad</t>
        </is>
      </c>
      <c r="D149" s="19" t="n"/>
    </row>
    <row r="150">
      <c r="A150" s="28" t="n">
        <v>46280</v>
      </c>
      <c r="B150" s="19" t="inlineStr">
        <is>
          <t>utorak</t>
        </is>
      </c>
      <c r="C150" s="9" t="inlineStr">
        <is>
          <t>Biootpad</t>
        </is>
      </c>
      <c r="D150" s="19" t="n"/>
    </row>
    <row r="151">
      <c r="A151" s="28" t="n">
        <v>46280</v>
      </c>
      <c r="B151" s="19" t="inlineStr">
        <is>
          <t>utorak</t>
        </is>
      </c>
      <c r="C151" s="10" t="inlineStr">
        <is>
          <t>Plastika, metal i tetrapak</t>
        </is>
      </c>
      <c r="D151" s="19" t="n"/>
    </row>
    <row r="152">
      <c r="A152" s="28" t="n">
        <v>46280</v>
      </c>
      <c r="B152" s="19" t="inlineStr">
        <is>
          <t>utorak</t>
        </is>
      </c>
      <c r="C152" s="11" t="inlineStr">
        <is>
          <t>Papir i karton</t>
        </is>
      </c>
      <c r="D152" s="19" t="n"/>
    </row>
    <row r="153">
      <c r="A153" s="28" t="n">
        <v>46281</v>
      </c>
      <c r="B153" s="19" t="inlineStr">
        <is>
          <t>srijeda</t>
        </is>
      </c>
      <c r="C153" s="12" t="inlineStr">
        <is>
          <t>Staklo</t>
        </is>
      </c>
      <c r="D153" s="19" t="n"/>
    </row>
    <row r="154">
      <c r="A154" s="28" t="n">
        <v>46287</v>
      </c>
      <c r="B154" s="19" t="inlineStr">
        <is>
          <t>utorak</t>
        </is>
      </c>
      <c r="C154" s="5" t="inlineStr">
        <is>
          <t>Miješani komunalni otpad</t>
        </is>
      </c>
      <c r="D154" s="19" t="n"/>
    </row>
    <row r="155">
      <c r="A155" s="28" t="n">
        <v>46287</v>
      </c>
      <c r="B155" s="19" t="inlineStr">
        <is>
          <t>utorak</t>
        </is>
      </c>
      <c r="C155" s="9" t="inlineStr">
        <is>
          <t>Biootpad</t>
        </is>
      </c>
      <c r="D155" s="19" t="n"/>
    </row>
    <row r="156">
      <c r="A156" s="28" t="n">
        <v>46287</v>
      </c>
      <c r="B156" s="19" t="inlineStr">
        <is>
          <t>utorak</t>
        </is>
      </c>
      <c r="C156" s="10" t="inlineStr">
        <is>
          <t>Plastika, metal i tetrapak</t>
        </is>
      </c>
      <c r="D156" s="19" t="n"/>
    </row>
    <row r="157">
      <c r="A157" s="28" t="n">
        <v>46287</v>
      </c>
      <c r="B157" s="19" t="inlineStr">
        <is>
          <t>utorak</t>
        </is>
      </c>
      <c r="C157" s="11" t="inlineStr">
        <is>
          <t>Papir i karton</t>
        </is>
      </c>
      <c r="D157" s="19" t="n"/>
    </row>
    <row r="158">
      <c r="A158" s="28" t="n">
        <v>46294</v>
      </c>
      <c r="B158" s="19" t="inlineStr">
        <is>
          <t>utorak</t>
        </is>
      </c>
      <c r="C158" s="5" t="inlineStr">
        <is>
          <t>Miješani komunalni otpad</t>
        </is>
      </c>
      <c r="D158" s="19" t="n"/>
    </row>
    <row r="159">
      <c r="A159" s="28" t="n">
        <v>46294</v>
      </c>
      <c r="B159" s="19" t="inlineStr">
        <is>
          <t>utorak</t>
        </is>
      </c>
      <c r="C159" s="9" t="inlineStr">
        <is>
          <t>Biootpad</t>
        </is>
      </c>
      <c r="D159" s="19" t="n"/>
    </row>
    <row r="160">
      <c r="A160" s="28" t="n">
        <v>46294</v>
      </c>
      <c r="B160" s="19" t="inlineStr">
        <is>
          <t>utorak</t>
        </is>
      </c>
      <c r="C160" s="10" t="inlineStr">
        <is>
          <t>Plastika, metal i tetrapak</t>
        </is>
      </c>
      <c r="D160" s="19" t="n"/>
    </row>
    <row r="161">
      <c r="A161" s="28" t="n">
        <v>46294</v>
      </c>
      <c r="B161" s="19" t="inlineStr">
        <is>
          <t>utorak</t>
        </is>
      </c>
      <c r="C161" s="11" t="inlineStr">
        <is>
          <t>Papir i karton</t>
        </is>
      </c>
      <c r="D161" s="19" t="n"/>
    </row>
    <row r="162">
      <c r="A162" s="28" t="n">
        <v>46301</v>
      </c>
      <c r="B162" s="19" t="inlineStr">
        <is>
          <t>utorak</t>
        </is>
      </c>
      <c r="C162" s="5" t="inlineStr">
        <is>
          <t>Miješani komunalni otpad</t>
        </is>
      </c>
      <c r="D162" s="19" t="n"/>
    </row>
    <row r="163">
      <c r="A163" s="28" t="n">
        <v>46301</v>
      </c>
      <c r="B163" s="19" t="inlineStr">
        <is>
          <t>utorak</t>
        </is>
      </c>
      <c r="C163" s="9" t="inlineStr">
        <is>
          <t>Biootpad</t>
        </is>
      </c>
      <c r="D163" s="19" t="n"/>
    </row>
    <row r="164">
      <c r="A164" s="28" t="n">
        <v>46301</v>
      </c>
      <c r="B164" s="19" t="inlineStr">
        <is>
          <t>utorak</t>
        </is>
      </c>
      <c r="C164" s="11" t="inlineStr">
        <is>
          <t>Papir i karton</t>
        </is>
      </c>
      <c r="D164" s="19" t="n"/>
    </row>
    <row r="165">
      <c r="A165" s="28" t="n">
        <v>46302</v>
      </c>
      <c r="B165" s="19" t="inlineStr">
        <is>
          <t>srijeda</t>
        </is>
      </c>
      <c r="C165" s="12" t="inlineStr">
        <is>
          <t>Staklo</t>
        </is>
      </c>
      <c r="D165" s="19" t="n"/>
    </row>
    <row r="166">
      <c r="A166" s="28" t="n">
        <v>46308</v>
      </c>
      <c r="B166" s="19" t="inlineStr">
        <is>
          <t>utorak</t>
        </is>
      </c>
      <c r="C166" s="5" t="inlineStr">
        <is>
          <t>Miješani komunalni otpad</t>
        </is>
      </c>
      <c r="D166" s="19" t="n"/>
    </row>
    <row r="167">
      <c r="A167" s="28" t="n">
        <v>46308</v>
      </c>
      <c r="B167" s="19" t="inlineStr">
        <is>
          <t>utorak</t>
        </is>
      </c>
      <c r="C167" s="9" t="inlineStr">
        <is>
          <t>Biootpad</t>
        </is>
      </c>
      <c r="D167" s="19" t="n"/>
    </row>
    <row r="168">
      <c r="A168" s="28" t="n">
        <v>46308</v>
      </c>
      <c r="B168" s="19" t="inlineStr">
        <is>
          <t>utorak</t>
        </is>
      </c>
      <c r="C168" s="10" t="inlineStr">
        <is>
          <t>Plastika, metal i tetrapak</t>
        </is>
      </c>
      <c r="D168" s="19" t="n"/>
    </row>
    <row r="169">
      <c r="A169" s="28" t="n">
        <v>46315</v>
      </c>
      <c r="B169" s="19" t="inlineStr">
        <is>
          <t>utorak</t>
        </is>
      </c>
      <c r="C169" s="5" t="inlineStr">
        <is>
          <t>Miješani komunalni otpad</t>
        </is>
      </c>
      <c r="D169" s="19" t="n"/>
    </row>
    <row r="170">
      <c r="A170" s="28" t="n">
        <v>46315</v>
      </c>
      <c r="B170" s="19" t="inlineStr">
        <is>
          <t>utorak</t>
        </is>
      </c>
      <c r="C170" s="9" t="inlineStr">
        <is>
          <t>Biootpad</t>
        </is>
      </c>
      <c r="D170" s="19" t="n"/>
    </row>
    <row r="171">
      <c r="A171" s="28" t="n">
        <v>46315</v>
      </c>
      <c r="B171" s="19" t="inlineStr">
        <is>
          <t>utorak</t>
        </is>
      </c>
      <c r="C171" s="11" t="inlineStr">
        <is>
          <t>Papir i karton</t>
        </is>
      </c>
      <c r="D171" s="19" t="n"/>
    </row>
    <row r="172">
      <c r="A172" s="28" t="n">
        <v>46322</v>
      </c>
      <c r="B172" s="19" t="inlineStr">
        <is>
          <t>utorak</t>
        </is>
      </c>
      <c r="C172" s="5" t="inlineStr">
        <is>
          <t>Miješani komunalni otpad</t>
        </is>
      </c>
      <c r="D172" s="19" t="n"/>
    </row>
    <row r="173">
      <c r="A173" s="28" t="n">
        <v>46322</v>
      </c>
      <c r="B173" s="19" t="inlineStr">
        <is>
          <t>utorak</t>
        </is>
      </c>
      <c r="C173" s="9" t="inlineStr">
        <is>
          <t>Biootpad</t>
        </is>
      </c>
      <c r="D173" s="19" t="n"/>
    </row>
    <row r="174">
      <c r="A174" s="28" t="n">
        <v>46322</v>
      </c>
      <c r="B174" s="19" t="inlineStr">
        <is>
          <t>utorak</t>
        </is>
      </c>
      <c r="C174" s="10" t="inlineStr">
        <is>
          <t>Plastika, metal i tetrapak</t>
        </is>
      </c>
      <c r="D174" s="19" t="n"/>
    </row>
    <row r="175">
      <c r="A175" s="28" t="n">
        <v>46329</v>
      </c>
      <c r="B175" s="19" t="inlineStr">
        <is>
          <t>utorak</t>
        </is>
      </c>
      <c r="C175" s="5" t="inlineStr">
        <is>
          <t>Miješani komunalni otpad</t>
        </is>
      </c>
      <c r="D175" s="19" t="n"/>
    </row>
    <row r="176">
      <c r="A176" s="28" t="n">
        <v>46329</v>
      </c>
      <c r="B176" s="19" t="inlineStr">
        <is>
          <t>utorak</t>
        </is>
      </c>
      <c r="C176" s="9" t="inlineStr">
        <is>
          <t>Biootpad</t>
        </is>
      </c>
      <c r="D176" s="19" t="n"/>
    </row>
    <row r="177">
      <c r="A177" s="28" t="n">
        <v>46329</v>
      </c>
      <c r="B177" s="19" t="inlineStr">
        <is>
          <t>utorak</t>
        </is>
      </c>
      <c r="C177" s="11" t="inlineStr">
        <is>
          <t>Papir i karton</t>
        </is>
      </c>
      <c r="D177" s="19" t="n"/>
    </row>
    <row r="178">
      <c r="A178" s="28" t="n">
        <v>46330</v>
      </c>
      <c r="B178" s="19" t="inlineStr">
        <is>
          <t>srijeda</t>
        </is>
      </c>
      <c r="C178" s="12" t="inlineStr">
        <is>
          <t>Staklo</t>
        </is>
      </c>
      <c r="D178" s="19" t="n"/>
    </row>
    <row r="179">
      <c r="A179" s="28" t="n">
        <v>46336</v>
      </c>
      <c r="B179" s="19" t="inlineStr">
        <is>
          <t>utorak</t>
        </is>
      </c>
      <c r="C179" s="5" t="inlineStr">
        <is>
          <t>Miješani komunalni otpad</t>
        </is>
      </c>
      <c r="D179" s="19" t="n"/>
    </row>
    <row r="180">
      <c r="A180" s="28" t="n">
        <v>46336</v>
      </c>
      <c r="B180" s="19" t="inlineStr">
        <is>
          <t>utorak</t>
        </is>
      </c>
      <c r="C180" s="9" t="inlineStr">
        <is>
          <t>Biootpad</t>
        </is>
      </c>
      <c r="D180" s="19" t="n"/>
    </row>
    <row r="181">
      <c r="A181" s="28" t="n">
        <v>46336</v>
      </c>
      <c r="B181" s="19" t="inlineStr">
        <is>
          <t>utorak</t>
        </is>
      </c>
      <c r="C181" s="10" t="inlineStr">
        <is>
          <t>Plastika, metal i tetrapak</t>
        </is>
      </c>
      <c r="D181" s="19" t="n"/>
    </row>
    <row r="182">
      <c r="A182" s="28" t="n">
        <v>46343</v>
      </c>
      <c r="B182" s="19" t="inlineStr">
        <is>
          <t>utorak</t>
        </is>
      </c>
      <c r="C182" s="5" t="inlineStr">
        <is>
          <t>Miješani komunalni otpad</t>
        </is>
      </c>
      <c r="D182" s="19" t="n"/>
    </row>
    <row r="183">
      <c r="A183" s="28" t="n">
        <v>46343</v>
      </c>
      <c r="B183" s="19" t="inlineStr">
        <is>
          <t>utorak</t>
        </is>
      </c>
      <c r="C183" s="9" t="inlineStr">
        <is>
          <t>Biootpad</t>
        </is>
      </c>
      <c r="D183" s="19" t="n"/>
    </row>
    <row r="184">
      <c r="A184" s="28" t="n">
        <v>46343</v>
      </c>
      <c r="B184" s="19" t="inlineStr">
        <is>
          <t>utorak</t>
        </is>
      </c>
      <c r="C184" s="11" t="inlineStr">
        <is>
          <t>Papir i karton</t>
        </is>
      </c>
      <c r="D184" s="19" t="n"/>
    </row>
    <row r="185">
      <c r="A185" s="28" t="n">
        <v>46350</v>
      </c>
      <c r="B185" s="19" t="inlineStr">
        <is>
          <t>utorak</t>
        </is>
      </c>
      <c r="C185" s="5" t="inlineStr">
        <is>
          <t>Miješani komunalni otpad</t>
        </is>
      </c>
      <c r="D185" s="19" t="n"/>
    </row>
    <row r="186">
      <c r="A186" s="28" t="n">
        <v>46350</v>
      </c>
      <c r="B186" s="19" t="inlineStr">
        <is>
          <t>utorak</t>
        </is>
      </c>
      <c r="C186" s="9" t="inlineStr">
        <is>
          <t>Biootpad</t>
        </is>
      </c>
      <c r="D186" s="19" t="n"/>
    </row>
    <row r="187">
      <c r="A187" s="28" t="n">
        <v>46350</v>
      </c>
      <c r="B187" s="19" t="inlineStr">
        <is>
          <t>utorak</t>
        </is>
      </c>
      <c r="C187" s="10" t="inlineStr">
        <is>
          <t>Plastika, metal i tetrapak</t>
        </is>
      </c>
      <c r="D187" s="19" t="n"/>
    </row>
    <row r="188">
      <c r="A188" s="28" t="n">
        <v>46357</v>
      </c>
      <c r="B188" s="19" t="inlineStr">
        <is>
          <t>utorak</t>
        </is>
      </c>
      <c r="C188" s="5" t="inlineStr">
        <is>
          <t>Miješani komunalni otpad</t>
        </is>
      </c>
      <c r="D188" s="19" t="n"/>
    </row>
    <row r="189">
      <c r="A189" s="28" t="n">
        <v>46357</v>
      </c>
      <c r="B189" s="19" t="inlineStr">
        <is>
          <t>utorak</t>
        </is>
      </c>
      <c r="C189" s="9" t="inlineStr">
        <is>
          <t>Biootpad</t>
        </is>
      </c>
      <c r="D189" s="19" t="n"/>
    </row>
    <row r="190">
      <c r="A190" s="28" t="n">
        <v>46357</v>
      </c>
      <c r="B190" s="19" t="inlineStr">
        <is>
          <t>utorak</t>
        </is>
      </c>
      <c r="C190" s="11" t="inlineStr">
        <is>
          <t>Papir i karton</t>
        </is>
      </c>
      <c r="D190" s="19" t="n"/>
    </row>
    <row r="191">
      <c r="A191" s="28" t="n">
        <v>46358</v>
      </c>
      <c r="B191" s="19" t="inlineStr">
        <is>
          <t>srijeda</t>
        </is>
      </c>
      <c r="C191" s="12" t="inlineStr">
        <is>
          <t>Staklo</t>
        </is>
      </c>
      <c r="D191" s="19" t="n"/>
    </row>
    <row r="192">
      <c r="A192" s="28" t="n">
        <v>46364</v>
      </c>
      <c r="B192" s="19" t="inlineStr">
        <is>
          <t>utorak</t>
        </is>
      </c>
      <c r="C192" s="5" t="inlineStr">
        <is>
          <t>Miješani komunalni otpad</t>
        </is>
      </c>
      <c r="D192" s="19" t="n"/>
    </row>
    <row r="193">
      <c r="A193" s="28" t="n">
        <v>46364</v>
      </c>
      <c r="B193" s="19" t="inlineStr">
        <is>
          <t>utorak</t>
        </is>
      </c>
      <c r="C193" s="9" t="inlineStr">
        <is>
          <t>Biootpad</t>
        </is>
      </c>
      <c r="D193" s="19" t="n"/>
    </row>
    <row r="194">
      <c r="A194" s="28" t="n">
        <v>46364</v>
      </c>
      <c r="B194" s="19" t="inlineStr">
        <is>
          <t>utorak</t>
        </is>
      </c>
      <c r="C194" s="10" t="inlineStr">
        <is>
          <t>Plastika, metal i tetrapak</t>
        </is>
      </c>
      <c r="D194" s="19" t="n"/>
    </row>
    <row r="195">
      <c r="A195" s="28" t="n">
        <v>46371</v>
      </c>
      <c r="B195" s="19" t="inlineStr">
        <is>
          <t>utorak</t>
        </is>
      </c>
      <c r="C195" s="5" t="inlineStr">
        <is>
          <t>Miješani komunalni otpad</t>
        </is>
      </c>
      <c r="D195" s="19" t="n"/>
    </row>
    <row r="196">
      <c r="A196" s="28" t="n">
        <v>46371</v>
      </c>
      <c r="B196" s="19" t="inlineStr">
        <is>
          <t>utorak</t>
        </is>
      </c>
      <c r="C196" s="9" t="inlineStr">
        <is>
          <t>Biootpad</t>
        </is>
      </c>
      <c r="D196" s="19" t="n"/>
    </row>
    <row r="197">
      <c r="A197" s="28" t="n">
        <v>46371</v>
      </c>
      <c r="B197" s="19" t="inlineStr">
        <is>
          <t>utorak</t>
        </is>
      </c>
      <c r="C197" s="11" t="inlineStr">
        <is>
          <t>Papir i karton</t>
        </is>
      </c>
      <c r="D197" s="19" t="n"/>
    </row>
    <row r="198">
      <c r="A198" s="28" t="n">
        <v>46378</v>
      </c>
      <c r="B198" s="19" t="inlineStr">
        <is>
          <t>utorak</t>
        </is>
      </c>
      <c r="C198" s="5" t="inlineStr">
        <is>
          <t>Miješani komunalni otpad</t>
        </is>
      </c>
      <c r="D198" s="19" t="n"/>
    </row>
    <row r="199">
      <c r="A199" s="28" t="n">
        <v>46378</v>
      </c>
      <c r="B199" s="19" t="inlineStr">
        <is>
          <t>utorak</t>
        </is>
      </c>
      <c r="C199" s="9" t="inlineStr">
        <is>
          <t>Biootpad</t>
        </is>
      </c>
      <c r="D199" s="19" t="n"/>
    </row>
    <row r="200">
      <c r="A200" s="28" t="n">
        <v>46378</v>
      </c>
      <c r="B200" s="19" t="inlineStr">
        <is>
          <t>utorak</t>
        </is>
      </c>
      <c r="C200" s="10" t="inlineStr">
        <is>
          <t>Plastika, metal i tetrapak</t>
        </is>
      </c>
      <c r="D200" s="19" t="n"/>
    </row>
    <row r="201">
      <c r="A201" s="28" t="n">
        <v>46385</v>
      </c>
      <c r="B201" s="19" t="inlineStr">
        <is>
          <t>utorak</t>
        </is>
      </c>
      <c r="C201" s="5" t="inlineStr">
        <is>
          <t>Miješani komunalni otpad</t>
        </is>
      </c>
      <c r="D201" s="19" t="n"/>
    </row>
    <row r="202">
      <c r="A202" s="28" t="n">
        <v>46385</v>
      </c>
      <c r="B202" s="19" t="inlineStr">
        <is>
          <t>utorak</t>
        </is>
      </c>
      <c r="C202" s="9" t="inlineStr">
        <is>
          <t>Biootpad</t>
        </is>
      </c>
      <c r="D202" s="19" t="n"/>
    </row>
    <row r="203">
      <c r="A203" s="28" t="n">
        <v>46385</v>
      </c>
      <c r="B203" s="19" t="inlineStr">
        <is>
          <t>utorak</t>
        </is>
      </c>
      <c r="C203" s="11" t="inlineStr">
        <is>
          <t>Papir i karton</t>
        </is>
      </c>
      <c r="D203" s="19" t="n"/>
    </row>
  </sheetData>
  <autoFilter ref="A1:D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(Rab): ulice i naselja</t>
        </is>
      </c>
    </row>
    <row r="4">
      <c r="A4" s="4" t="inlineStr">
        <is>
          <t>Ulica / naselje</t>
        </is>
      </c>
    </row>
    <row r="5">
      <c r="A5" s="19" t="inlineStr">
        <is>
          <t>Barbat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2026-10-08T05:29:22Z</dcterms:created>
  <dcterms:modified xmlns:dcterms="http://purl.org/dc/terms/" xmlns:xsi="http://www.w3.org/2001/XMLSchema-instance" xsi:type="dcterms:W3CDTF">2026-10-08T05:29:22Z</dcterms:modified>
</cp:coreProperties>
</file>