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'Raspored'!$A$4:$E$109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COUNTIFS(Raspored!$C$5:$C$109,$A10,Raspored!$D$5:$D$109,"x")</f>
        <v/>
      </c>
    </row>
    <row r="11">
      <c r="A11" s="11" t="inlineStr">
        <is>
          <t>veljača</t>
        </is>
      </c>
      <c r="B11" s="7">
        <f>COUNTIFS(Raspored!$C$5:$C$109,$A11,Raspored!$D$5:$D$109,"x")</f>
        <v/>
      </c>
    </row>
    <row r="12">
      <c r="A12" s="11" t="inlineStr">
        <is>
          <t>ožujak</t>
        </is>
      </c>
      <c r="B12" s="7">
        <f>COUNTIFS(Raspored!$C$5:$C$109,$A12,Raspored!$D$5:$D$109,"x")</f>
        <v/>
      </c>
    </row>
    <row r="13">
      <c r="A13" s="11" t="inlineStr">
        <is>
          <t>travanj</t>
        </is>
      </c>
      <c r="B13" s="7">
        <f>COUNTIFS(Raspored!$C$5:$C$109,$A13,Raspored!$D$5:$D$109,"x")</f>
        <v/>
      </c>
    </row>
    <row r="14">
      <c r="A14" s="11" t="inlineStr">
        <is>
          <t>svibanj</t>
        </is>
      </c>
      <c r="B14" s="7">
        <f>COUNTIFS(Raspored!$C$5:$C$109,$A14,Raspored!$D$5:$D$109,"x")</f>
        <v/>
      </c>
    </row>
    <row r="15">
      <c r="A15" s="11" t="inlineStr">
        <is>
          <t>lipanj</t>
        </is>
      </c>
      <c r="B15" s="7">
        <f>COUNTIFS(Raspored!$C$5:$C$109,$A15,Raspored!$D$5:$D$109,"x")</f>
        <v/>
      </c>
    </row>
    <row r="16">
      <c r="A16" s="11" t="inlineStr">
        <is>
          <t>srpanj</t>
        </is>
      </c>
      <c r="B16" s="7">
        <f>COUNTIFS(Raspored!$C$5:$C$109,$A16,Raspored!$D$5:$D$109,"x")</f>
        <v/>
      </c>
    </row>
    <row r="17">
      <c r="A17" s="11" t="inlineStr">
        <is>
          <t>kolovoz</t>
        </is>
      </c>
      <c r="B17" s="7">
        <f>COUNTIFS(Raspored!$C$5:$C$109,$A17,Raspored!$D$5:$D$109,"x")</f>
        <v/>
      </c>
    </row>
    <row r="18">
      <c r="A18" s="11" t="inlineStr">
        <is>
          <t>rujan</t>
        </is>
      </c>
      <c r="B18" s="7">
        <f>COUNTIFS(Raspored!$C$5:$C$109,$A18,Raspored!$D$5:$D$109,"x")</f>
        <v/>
      </c>
    </row>
    <row r="19">
      <c r="A19" s="11" t="inlineStr">
        <is>
          <t>listopad</t>
        </is>
      </c>
      <c r="B19" s="7">
        <f>COUNTIFS(Raspored!$C$5:$C$109,$A19,Raspored!$D$5:$D$109,"x")</f>
        <v/>
      </c>
    </row>
    <row r="20">
      <c r="A20" s="11" t="inlineStr">
        <is>
          <t>studeni</t>
        </is>
      </c>
      <c r="B20" s="7">
        <f>COUNTIFS(Raspored!$C$5:$C$109,$A20,Raspored!$D$5:$D$109,"x")</f>
        <v/>
      </c>
    </row>
    <row r="21">
      <c r="A21" s="11" t="inlineStr">
        <is>
          <t>prosinac</t>
        </is>
      </c>
      <c r="B21" s="7">
        <f>COUNTIFS(Raspored!$C$5:$C$109,$A21,Raspored!$D$5:$D$109,"x")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2022. (miješani otpad: utorak, četvrtak).</t>
        </is>
      </c>
    </row>
    <row r="26">
      <c r="A26" s="15" t="inlineStr">
        <is>
          <t>• Raspored prema pravilima iz 2022.; davatelj nije objavio novi raspored – provjerite prije odlaganja.</t>
        </is>
      </c>
    </row>
    <row r="27">
      <c r="A27" s="15" t="inlineStr">
        <is>
          <t>• Jedini objavljeni raspored je tjedni raspored miješanog komunalnog otpada u primjeni od 17.10.2022. (dvije smjene); raspored za reciklabilni otpad nije objavljen.</t>
        </is>
      </c>
    </row>
    <row r="28">
      <c r="A28" s="15" t="inlineStr">
        <is>
          <t>• Pomaci zbog blagdana nisu objavljeni; upisani su redovni dani odvoza.</t>
        </is>
      </c>
    </row>
    <row r="29">
      <c r="A29" s="15" t="inlineStr">
        <is>
          <t>• Gradska čistoća i usluge d.o.o., Težačka 8, Vrgorac; 021/674-635.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5 (Vrgorac)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17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17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17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17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17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17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17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17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17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17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17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17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17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17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17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17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17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17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17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17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17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17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17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17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17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17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17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17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17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17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17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17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17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17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17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17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17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17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17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17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17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17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17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17" t="n"/>
    </row>
  </sheetData>
  <autoFilter ref="A4:E109"/>
  <conditionalFormatting sqref="D5:D109">
    <cfRule type="expression" priority="1" dxfId="0">
      <formula>D5="x"</formula>
    </cfRule>
  </conditionalFormatting>
  <conditionalFormatting sqref="A5:E10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46028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46030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46035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46037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46042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46044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46049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18" t="n">
        <v>46051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46056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18" t="n">
        <v>46058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46063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46065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46070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18" t="n">
        <v>46072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46077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18" t="n">
        <v>46079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46084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46086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46091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18" t="n">
        <v>46093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46098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18" t="n">
        <v>46100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18" t="n">
        <v>46105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46107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46112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18" t="n">
        <v>46114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18" t="n">
        <v>46119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18" t="n">
        <v>46121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18" t="n">
        <v>46126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46128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46133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18" t="n">
        <v>46135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18" t="n">
        <v>46140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18" t="n">
        <v>46142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18" t="n">
        <v>46147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46149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46154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18" t="n">
        <v>46156</v>
      </c>
      <c r="B40" s="11" t="inlineStr">
        <is>
          <t>četvrtak</t>
        </is>
      </c>
      <c r="C40" s="5" t="inlineStr">
        <is>
          <t>Miješani komunalni otpad</t>
        </is>
      </c>
      <c r="D40" s="11" t="n"/>
    </row>
    <row r="41">
      <c r="A41" s="18" t="n">
        <v>46161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18" t="n">
        <v>46163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18" t="n">
        <v>46168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46170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46175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18" t="n">
        <v>46177</v>
      </c>
      <c r="B46" s="11" t="inlineStr">
        <is>
          <t>četvrtak</t>
        </is>
      </c>
      <c r="C46" s="5" t="inlineStr">
        <is>
          <t>Miješani komunalni otpad</t>
        </is>
      </c>
      <c r="D46" s="11" t="n"/>
    </row>
    <row r="47">
      <c r="A47" s="18" t="n">
        <v>46182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18" t="n">
        <v>46184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18" t="n">
        <v>46189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46191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46196</v>
      </c>
      <c r="B51" s="11" t="inlineStr">
        <is>
          <t>utorak</t>
        </is>
      </c>
      <c r="C51" s="5" t="inlineStr">
        <is>
          <t>Miješani komunalni otpad</t>
        </is>
      </c>
      <c r="D51" s="11" t="n"/>
    </row>
    <row r="52">
      <c r="A52" s="18" t="n">
        <v>46198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18" t="n">
        <v>46203</v>
      </c>
      <c r="B53" s="11" t="inlineStr">
        <is>
          <t>utorak</t>
        </is>
      </c>
      <c r="C53" s="5" t="inlineStr">
        <is>
          <t>Miješani komunalni otpad</t>
        </is>
      </c>
      <c r="D53" s="11" t="n"/>
    </row>
    <row r="54">
      <c r="A54" s="18" t="n">
        <v>46205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  <row r="55">
      <c r="A55" s="18" t="n">
        <v>46210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46212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46217</v>
      </c>
      <c r="B57" s="11" t="inlineStr">
        <is>
          <t>utorak</t>
        </is>
      </c>
      <c r="C57" s="5" t="inlineStr">
        <is>
          <t>Miješani komunalni otpad</t>
        </is>
      </c>
      <c r="D57" s="11" t="n"/>
    </row>
    <row r="58">
      <c r="A58" s="18" t="n">
        <v>46219</v>
      </c>
      <c r="B58" s="11" t="inlineStr">
        <is>
          <t>četvrtak</t>
        </is>
      </c>
      <c r="C58" s="5" t="inlineStr">
        <is>
          <t>Miješani komunalni otpad</t>
        </is>
      </c>
      <c r="D58" s="11" t="n"/>
    </row>
    <row r="59">
      <c r="A59" s="18" t="n">
        <v>46224</v>
      </c>
      <c r="B59" s="11" t="inlineStr">
        <is>
          <t>utorak</t>
        </is>
      </c>
      <c r="C59" s="5" t="inlineStr">
        <is>
          <t>Miješani komunalni otpad</t>
        </is>
      </c>
      <c r="D59" s="11" t="n"/>
    </row>
    <row r="60">
      <c r="A60" s="18" t="n">
        <v>46226</v>
      </c>
      <c r="B60" s="11" t="inlineStr">
        <is>
          <t>četvrtak</t>
        </is>
      </c>
      <c r="C60" s="5" t="inlineStr">
        <is>
          <t>Miješani komunalni otpad</t>
        </is>
      </c>
      <c r="D60" s="11" t="n"/>
    </row>
    <row r="61">
      <c r="A61" s="18" t="n">
        <v>46231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46233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46238</v>
      </c>
      <c r="B63" s="11" t="inlineStr">
        <is>
          <t>utorak</t>
        </is>
      </c>
      <c r="C63" s="5" t="inlineStr">
        <is>
          <t>Miješani komunalni otpad</t>
        </is>
      </c>
      <c r="D63" s="11" t="n"/>
    </row>
    <row r="64">
      <c r="A64" s="18" t="n">
        <v>46240</v>
      </c>
      <c r="B64" s="11" t="inlineStr">
        <is>
          <t>četvrtak</t>
        </is>
      </c>
      <c r="C64" s="5" t="inlineStr">
        <is>
          <t>Miješani komunalni otpad</t>
        </is>
      </c>
      <c r="D64" s="11" t="n"/>
    </row>
    <row r="65">
      <c r="A65" s="18" t="n">
        <v>46245</v>
      </c>
      <c r="B65" s="11" t="inlineStr">
        <is>
          <t>utorak</t>
        </is>
      </c>
      <c r="C65" s="5" t="inlineStr">
        <is>
          <t>Miješani komunalni otpad</t>
        </is>
      </c>
      <c r="D65" s="11" t="n"/>
    </row>
    <row r="66">
      <c r="A66" s="18" t="n">
        <v>46247</v>
      </c>
      <c r="B66" s="11" t="inlineStr">
        <is>
          <t>četvrtak</t>
        </is>
      </c>
      <c r="C66" s="5" t="inlineStr">
        <is>
          <t>Miješani komunalni otpad</t>
        </is>
      </c>
      <c r="D66" s="11" t="n"/>
    </row>
    <row r="67">
      <c r="A67" s="18" t="n">
        <v>46252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46254</v>
      </c>
      <c r="B68" s="11" t="inlineStr">
        <is>
          <t>četvrtak</t>
        </is>
      </c>
      <c r="C68" s="5" t="inlineStr">
        <is>
          <t>Miješani komunalni otpad</t>
        </is>
      </c>
      <c r="D68" s="11" t="n"/>
    </row>
    <row r="69">
      <c r="A69" s="18" t="n">
        <v>46259</v>
      </c>
      <c r="B69" s="11" t="inlineStr">
        <is>
          <t>utorak</t>
        </is>
      </c>
      <c r="C69" s="5" t="inlineStr">
        <is>
          <t>Miješani komunalni otpad</t>
        </is>
      </c>
      <c r="D69" s="11" t="n"/>
    </row>
    <row r="70">
      <c r="A70" s="18" t="n">
        <v>46261</v>
      </c>
      <c r="B70" s="11" t="inlineStr">
        <is>
          <t>četvrtak</t>
        </is>
      </c>
      <c r="C70" s="5" t="inlineStr">
        <is>
          <t>Miješani komunalni otpad</t>
        </is>
      </c>
      <c r="D70" s="11" t="n"/>
    </row>
    <row r="71">
      <c r="A71" s="18" t="n">
        <v>46266</v>
      </c>
      <c r="B71" s="11" t="inlineStr">
        <is>
          <t>utorak</t>
        </is>
      </c>
      <c r="C71" s="5" t="inlineStr">
        <is>
          <t>Miješani komunalni otpad</t>
        </is>
      </c>
      <c r="D71" s="11" t="n"/>
    </row>
    <row r="72">
      <c r="A72" s="18" t="n">
        <v>46268</v>
      </c>
      <c r="B72" s="11" t="inlineStr">
        <is>
          <t>četvrtak</t>
        </is>
      </c>
      <c r="C72" s="5" t="inlineStr">
        <is>
          <t>Miješani komunalni otpad</t>
        </is>
      </c>
      <c r="D72" s="11" t="n"/>
    </row>
    <row r="73">
      <c r="A73" s="18" t="n">
        <v>46273</v>
      </c>
      <c r="B73" s="11" t="inlineStr">
        <is>
          <t>utorak</t>
        </is>
      </c>
      <c r="C73" s="5" t="inlineStr">
        <is>
          <t>Miješani komunalni otpad</t>
        </is>
      </c>
      <c r="D73" s="11" t="n"/>
    </row>
    <row r="74">
      <c r="A74" s="18" t="n">
        <v>46275</v>
      </c>
      <c r="B74" s="11" t="inlineStr">
        <is>
          <t>četvrtak</t>
        </is>
      </c>
      <c r="C74" s="5" t="inlineStr">
        <is>
          <t>Miješani komunalni otpad</t>
        </is>
      </c>
      <c r="D74" s="11" t="n"/>
    </row>
    <row r="75">
      <c r="A75" s="18" t="n">
        <v>46280</v>
      </c>
      <c r="B75" s="11" t="inlineStr">
        <is>
          <t>utorak</t>
        </is>
      </c>
      <c r="C75" s="5" t="inlineStr">
        <is>
          <t>Miješani komunalni otpad</t>
        </is>
      </c>
      <c r="D75" s="11" t="n"/>
    </row>
    <row r="76">
      <c r="A76" s="18" t="n">
        <v>46282</v>
      </c>
      <c r="B76" s="11" t="inlineStr">
        <is>
          <t>četvrtak</t>
        </is>
      </c>
      <c r="C76" s="5" t="inlineStr">
        <is>
          <t>Miješani komunalni otpad</t>
        </is>
      </c>
      <c r="D76" s="11" t="n"/>
    </row>
    <row r="77">
      <c r="A77" s="18" t="n">
        <v>46287</v>
      </c>
      <c r="B77" s="11" t="inlineStr">
        <is>
          <t>utorak</t>
        </is>
      </c>
      <c r="C77" s="5" t="inlineStr">
        <is>
          <t>Miješani komunalni otpad</t>
        </is>
      </c>
      <c r="D77" s="11" t="n"/>
    </row>
    <row r="78">
      <c r="A78" s="18" t="n">
        <v>46289</v>
      </c>
      <c r="B78" s="11" t="inlineStr">
        <is>
          <t>četvrtak</t>
        </is>
      </c>
      <c r="C78" s="5" t="inlineStr">
        <is>
          <t>Miješani komunalni otpad</t>
        </is>
      </c>
      <c r="D78" s="11" t="n"/>
    </row>
    <row r="79">
      <c r="A79" s="18" t="n">
        <v>46294</v>
      </c>
      <c r="B79" s="11" t="inlineStr">
        <is>
          <t>utorak</t>
        </is>
      </c>
      <c r="C79" s="5" t="inlineStr">
        <is>
          <t>Miješani komunalni otpad</t>
        </is>
      </c>
      <c r="D79" s="11" t="n"/>
    </row>
    <row r="80">
      <c r="A80" s="18" t="n">
        <v>46296</v>
      </c>
      <c r="B80" s="11" t="inlineStr">
        <is>
          <t>četvrtak</t>
        </is>
      </c>
      <c r="C80" s="5" t="inlineStr">
        <is>
          <t>Miješani komunalni otpad</t>
        </is>
      </c>
      <c r="D80" s="11" t="n"/>
    </row>
    <row r="81">
      <c r="A81" s="18" t="n">
        <v>46301</v>
      </c>
      <c r="B81" s="11" t="inlineStr">
        <is>
          <t>utorak</t>
        </is>
      </c>
      <c r="C81" s="5" t="inlineStr">
        <is>
          <t>Miješani komunalni otpad</t>
        </is>
      </c>
      <c r="D81" s="11" t="n"/>
    </row>
    <row r="82">
      <c r="A82" s="18" t="n">
        <v>46303</v>
      </c>
      <c r="B82" s="11" t="inlineStr">
        <is>
          <t>četvrtak</t>
        </is>
      </c>
      <c r="C82" s="5" t="inlineStr">
        <is>
          <t>Miješani komunalni otpad</t>
        </is>
      </c>
      <c r="D82" s="11" t="n"/>
    </row>
    <row r="83">
      <c r="A83" s="18" t="n">
        <v>46308</v>
      </c>
      <c r="B83" s="11" t="inlineStr">
        <is>
          <t>utorak</t>
        </is>
      </c>
      <c r="C83" s="5" t="inlineStr">
        <is>
          <t>Miješani komunalni otpad</t>
        </is>
      </c>
      <c r="D83" s="11" t="n"/>
    </row>
    <row r="84">
      <c r="A84" s="18" t="n">
        <v>46310</v>
      </c>
      <c r="B84" s="11" t="inlineStr">
        <is>
          <t>četvrtak</t>
        </is>
      </c>
      <c r="C84" s="5" t="inlineStr">
        <is>
          <t>Miješani komunalni otpad</t>
        </is>
      </c>
      <c r="D84" s="11" t="n"/>
    </row>
    <row r="85">
      <c r="A85" s="18" t="n">
        <v>46315</v>
      </c>
      <c r="B85" s="11" t="inlineStr">
        <is>
          <t>utorak</t>
        </is>
      </c>
      <c r="C85" s="5" t="inlineStr">
        <is>
          <t>Miješani komunalni otpad</t>
        </is>
      </c>
      <c r="D85" s="11" t="n"/>
    </row>
    <row r="86">
      <c r="A86" s="18" t="n">
        <v>46317</v>
      </c>
      <c r="B86" s="11" t="inlineStr">
        <is>
          <t>četvrtak</t>
        </is>
      </c>
      <c r="C86" s="5" t="inlineStr">
        <is>
          <t>Miješani komunalni otpad</t>
        </is>
      </c>
      <c r="D86" s="11" t="n"/>
    </row>
    <row r="87">
      <c r="A87" s="18" t="n">
        <v>46322</v>
      </c>
      <c r="B87" s="11" t="inlineStr">
        <is>
          <t>utorak</t>
        </is>
      </c>
      <c r="C87" s="5" t="inlineStr">
        <is>
          <t>Miješani komunalni otpad</t>
        </is>
      </c>
      <c r="D87" s="11" t="n"/>
    </row>
    <row r="88">
      <c r="A88" s="18" t="n">
        <v>46324</v>
      </c>
      <c r="B88" s="11" t="inlineStr">
        <is>
          <t>četvrtak</t>
        </is>
      </c>
      <c r="C88" s="5" t="inlineStr">
        <is>
          <t>Miješani komunalni otpad</t>
        </is>
      </c>
      <c r="D88" s="11" t="n"/>
    </row>
    <row r="89">
      <c r="A89" s="18" t="n">
        <v>46329</v>
      </c>
      <c r="B89" s="11" t="inlineStr">
        <is>
          <t>utorak</t>
        </is>
      </c>
      <c r="C89" s="5" t="inlineStr">
        <is>
          <t>Miješani komunalni otpad</t>
        </is>
      </c>
      <c r="D89" s="11" t="n"/>
    </row>
    <row r="90">
      <c r="A90" s="18" t="n">
        <v>46331</v>
      </c>
      <c r="B90" s="11" t="inlineStr">
        <is>
          <t>četvrtak</t>
        </is>
      </c>
      <c r="C90" s="5" t="inlineStr">
        <is>
          <t>Miješani komunalni otpad</t>
        </is>
      </c>
      <c r="D90" s="11" t="n"/>
    </row>
    <row r="91">
      <c r="A91" s="18" t="n">
        <v>46336</v>
      </c>
      <c r="B91" s="11" t="inlineStr">
        <is>
          <t>utorak</t>
        </is>
      </c>
      <c r="C91" s="5" t="inlineStr">
        <is>
          <t>Miješani komunalni otpad</t>
        </is>
      </c>
      <c r="D91" s="11" t="n"/>
    </row>
    <row r="92">
      <c r="A92" s="18" t="n">
        <v>46338</v>
      </c>
      <c r="B92" s="11" t="inlineStr">
        <is>
          <t>četvrtak</t>
        </is>
      </c>
      <c r="C92" s="5" t="inlineStr">
        <is>
          <t>Miješani komunalni otpad</t>
        </is>
      </c>
      <c r="D92" s="11" t="n"/>
    </row>
    <row r="93">
      <c r="A93" s="18" t="n">
        <v>46343</v>
      </c>
      <c r="B93" s="11" t="inlineStr">
        <is>
          <t>utorak</t>
        </is>
      </c>
      <c r="C93" s="5" t="inlineStr">
        <is>
          <t>Miješani komunalni otpad</t>
        </is>
      </c>
      <c r="D93" s="11" t="n"/>
    </row>
    <row r="94">
      <c r="A94" s="18" t="n">
        <v>46345</v>
      </c>
      <c r="B94" s="11" t="inlineStr">
        <is>
          <t>četvrtak</t>
        </is>
      </c>
      <c r="C94" s="5" t="inlineStr">
        <is>
          <t>Miješani komunalni otpad</t>
        </is>
      </c>
      <c r="D94" s="11" t="n"/>
    </row>
    <row r="95">
      <c r="A95" s="18" t="n">
        <v>46350</v>
      </c>
      <c r="B95" s="11" t="inlineStr">
        <is>
          <t>utorak</t>
        </is>
      </c>
      <c r="C95" s="5" t="inlineStr">
        <is>
          <t>Miješani komunalni otpad</t>
        </is>
      </c>
      <c r="D95" s="11" t="n"/>
    </row>
    <row r="96">
      <c r="A96" s="18" t="n">
        <v>46352</v>
      </c>
      <c r="B96" s="11" t="inlineStr">
        <is>
          <t>četvrtak</t>
        </is>
      </c>
      <c r="C96" s="5" t="inlineStr">
        <is>
          <t>Miješani komunalni otpad</t>
        </is>
      </c>
      <c r="D96" s="11" t="n"/>
    </row>
    <row r="97">
      <c r="A97" s="18" t="n">
        <v>46357</v>
      </c>
      <c r="B97" s="11" t="inlineStr">
        <is>
          <t>utorak</t>
        </is>
      </c>
      <c r="C97" s="5" t="inlineStr">
        <is>
          <t>Miješani komunalni otpad</t>
        </is>
      </c>
      <c r="D97" s="11" t="n"/>
    </row>
    <row r="98">
      <c r="A98" s="18" t="n">
        <v>46359</v>
      </c>
      <c r="B98" s="11" t="inlineStr">
        <is>
          <t>četvrtak</t>
        </is>
      </c>
      <c r="C98" s="5" t="inlineStr">
        <is>
          <t>Miješani komunalni otpad</t>
        </is>
      </c>
      <c r="D98" s="11" t="n"/>
    </row>
    <row r="99">
      <c r="A99" s="18" t="n">
        <v>46364</v>
      </c>
      <c r="B99" s="11" t="inlineStr">
        <is>
          <t>utorak</t>
        </is>
      </c>
      <c r="C99" s="5" t="inlineStr">
        <is>
          <t>Miješani komunalni otpad</t>
        </is>
      </c>
      <c r="D99" s="11" t="n"/>
    </row>
    <row r="100">
      <c r="A100" s="18" t="n">
        <v>46366</v>
      </c>
      <c r="B100" s="11" t="inlineStr">
        <is>
          <t>četvrtak</t>
        </is>
      </c>
      <c r="C100" s="5" t="inlineStr">
        <is>
          <t>Miješani komunalni otpad</t>
        </is>
      </c>
      <c r="D100" s="11" t="n"/>
    </row>
    <row r="101">
      <c r="A101" s="18" t="n">
        <v>46371</v>
      </c>
      <c r="B101" s="11" t="inlineStr">
        <is>
          <t>utorak</t>
        </is>
      </c>
      <c r="C101" s="5" t="inlineStr">
        <is>
          <t>Miješani komunalni otpad</t>
        </is>
      </c>
      <c r="D101" s="11" t="n"/>
    </row>
    <row r="102">
      <c r="A102" s="18" t="n">
        <v>46373</v>
      </c>
      <c r="B102" s="11" t="inlineStr">
        <is>
          <t>četvrtak</t>
        </is>
      </c>
      <c r="C102" s="5" t="inlineStr">
        <is>
          <t>Miješani komunalni otpad</t>
        </is>
      </c>
      <c r="D102" s="11" t="n"/>
    </row>
    <row r="103">
      <c r="A103" s="18" t="n">
        <v>46378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18" t="n">
        <v>46380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18" t="n">
        <v>46385</v>
      </c>
      <c r="B105" s="11" t="inlineStr">
        <is>
          <t>utorak</t>
        </is>
      </c>
      <c r="C105" s="5" t="inlineStr">
        <is>
          <t>Miješani komunalni otpad</t>
        </is>
      </c>
      <c r="D105" s="11" t="n"/>
    </row>
    <row r="106">
      <c r="A106" s="18" t="n">
        <v>46387</v>
      </c>
      <c r="B106" s="11" t="inlineStr">
        <is>
          <t>četvrtak</t>
        </is>
      </c>
      <c r="C106" s="5" t="inlineStr">
        <is>
          <t>Miješani komunalni otpad</t>
        </is>
      </c>
      <c r="D106" s="11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(Vrgorac): ulice i naselja</t>
        </is>
      </c>
    </row>
    <row r="4">
      <c r="A4" s="4" t="inlineStr">
        <is>
          <t>Ulica / naselje</t>
        </is>
      </c>
    </row>
    <row r="5">
      <c r="A5" s="11" t="inlineStr">
        <is>
          <t>G. Z. Ravča (gospodarska zona)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2026-10-08T05:27:30Z</dcterms:created>
  <dcterms:modified xmlns:dcterms="http://purl.org/dc/terms/" xmlns:xsi="http://www.w3.org/2001/XMLSchema-instance" xsi:type="dcterms:W3CDTF">2026-10-08T05:27:30Z</dcterms:modified>
</cp:coreProperties>
</file>