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'Raspored'!$A$4:$G$173</definedName>
    <definedName name="_xlnm._FilterDatabase" localSheetId="2" hidden="1">'Po vrsti'!$A$1:$D$222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IFERROR(1/(1/_xlfn.MINIFS(Raspored!$A$5:$A$173,Raspored!$D$5:$D$173,"x",Raspored!$A$5:$A$173,"&gt;="&amp;$B$3)),"nema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COUNTIF(Raspored!$D$5:$D$173,"x")</f>
        <v/>
      </c>
    </row>
    <row r="7">
      <c r="A7" s="9" t="inlineStr">
        <is>
          <t>Biootpad</t>
        </is>
      </c>
      <c r="B7" s="6">
        <f>IFERROR(1/(1/_xlfn.MINIFS(Raspored!$A$5:$A$173,Raspored!$E$5:$E$173,"x",Raspored!$A$5:$A$173,"&gt;="&amp;$B$3)),"nema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COUNTIF(Raspored!$E$5:$E$173,"x")</f>
        <v/>
      </c>
    </row>
    <row r="8">
      <c r="A8" s="10" t="inlineStr">
        <is>
          <t>Reciklabilni otpad</t>
        </is>
      </c>
      <c r="B8" s="6">
        <f>IFERROR(1/(1/_xlfn.MINIFS(Raspored!$A$5:$A$173,Raspored!$F$5:$F$173,"x",Raspored!$A$5:$A$173,"&gt;="&amp;$B$3)),"nema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</t>
        </is>
      </c>
    </row>
    <row r="12">
      <c r="A12" s="15" t="inlineStr">
        <is>
          <t>siječanj</t>
        </is>
      </c>
      <c r="B12" s="7">
        <f>COUNTIFS(Raspored!$C$5:$C$173,$A12,Raspored!$D$5:$D$173,"x")</f>
        <v/>
      </c>
      <c r="C12" s="7">
        <f>COUNTIFS(Raspored!$C$5:$C$173,$A12,Raspored!$E$5:$E$173,"x")</f>
        <v/>
      </c>
      <c r="D12" s="7">
        <f>COUNTIFS(Raspored!$C$5:$C$173,$A12,Raspored!$F$5:$F$173,"x")</f>
        <v/>
      </c>
    </row>
    <row r="13">
      <c r="A13" s="15" t="inlineStr">
        <is>
          <t>veljača</t>
        </is>
      </c>
      <c r="B13" s="7">
        <f>COUNTIFS(Raspored!$C$5:$C$173,$A13,Raspored!$D$5:$D$173,"x")</f>
        <v/>
      </c>
      <c r="C13" s="7">
        <f>COUNTIFS(Raspored!$C$5:$C$173,$A13,Raspored!$E$5:$E$173,"x")</f>
        <v/>
      </c>
      <c r="D13" s="7">
        <f>COUNTIFS(Raspored!$C$5:$C$173,$A13,Raspored!$F$5:$F$173,"x")</f>
        <v/>
      </c>
    </row>
    <row r="14">
      <c r="A14" s="15" t="inlineStr">
        <is>
          <t>ožujak</t>
        </is>
      </c>
      <c r="B14" s="7">
        <f>COUNTIFS(Raspored!$C$5:$C$173,$A14,Raspored!$D$5:$D$173,"x")</f>
        <v/>
      </c>
      <c r="C14" s="7">
        <f>COUNTIFS(Raspored!$C$5:$C$173,$A14,Raspored!$E$5:$E$173,"x")</f>
        <v/>
      </c>
      <c r="D14" s="7">
        <f>COUNTIFS(Raspored!$C$5:$C$173,$A14,Raspored!$F$5:$F$173,"x")</f>
        <v/>
      </c>
    </row>
    <row r="15">
      <c r="A15" s="15" t="inlineStr">
        <is>
          <t>travanj</t>
        </is>
      </c>
      <c r="B15" s="7">
        <f>COUNTIFS(Raspored!$C$5:$C$173,$A15,Raspored!$D$5:$D$173,"x")</f>
        <v/>
      </c>
      <c r="C15" s="7">
        <f>COUNTIFS(Raspored!$C$5:$C$173,$A15,Raspored!$E$5:$E$173,"x")</f>
        <v/>
      </c>
      <c r="D15" s="7">
        <f>COUNTIFS(Raspored!$C$5:$C$173,$A15,Raspored!$F$5:$F$173,"x")</f>
        <v/>
      </c>
    </row>
    <row r="16">
      <c r="A16" s="15" t="inlineStr">
        <is>
          <t>svibanj</t>
        </is>
      </c>
      <c r="B16" s="7">
        <f>COUNTIFS(Raspored!$C$5:$C$173,$A16,Raspored!$D$5:$D$173,"x")</f>
        <v/>
      </c>
      <c r="C16" s="7">
        <f>COUNTIFS(Raspored!$C$5:$C$173,$A16,Raspored!$E$5:$E$173,"x")</f>
        <v/>
      </c>
      <c r="D16" s="7">
        <f>COUNTIFS(Raspored!$C$5:$C$173,$A16,Raspored!$F$5:$F$173,"x")</f>
        <v/>
      </c>
    </row>
    <row r="17">
      <c r="A17" s="15" t="inlineStr">
        <is>
          <t>lipanj</t>
        </is>
      </c>
      <c r="B17" s="7">
        <f>COUNTIFS(Raspored!$C$5:$C$173,$A17,Raspored!$D$5:$D$173,"x")</f>
        <v/>
      </c>
      <c r="C17" s="7">
        <f>COUNTIFS(Raspored!$C$5:$C$173,$A17,Raspored!$E$5:$E$173,"x")</f>
        <v/>
      </c>
      <c r="D17" s="7">
        <f>COUNTIFS(Raspored!$C$5:$C$173,$A17,Raspored!$F$5:$F$173,"x")</f>
        <v/>
      </c>
    </row>
    <row r="18">
      <c r="A18" s="15" t="inlineStr">
        <is>
          <t>srpanj</t>
        </is>
      </c>
      <c r="B18" s="7">
        <f>COUNTIFS(Raspored!$C$5:$C$173,$A18,Raspored!$D$5:$D$173,"x")</f>
        <v/>
      </c>
      <c r="C18" s="7">
        <f>COUNTIFS(Raspored!$C$5:$C$173,$A18,Raspored!$E$5:$E$173,"x")</f>
        <v/>
      </c>
      <c r="D18" s="7">
        <f>COUNTIFS(Raspored!$C$5:$C$173,$A18,Raspored!$F$5:$F$173,"x")</f>
        <v/>
      </c>
    </row>
    <row r="19">
      <c r="A19" s="15" t="inlineStr">
        <is>
          <t>kolovoz</t>
        </is>
      </c>
      <c r="B19" s="7">
        <f>COUNTIFS(Raspored!$C$5:$C$173,$A19,Raspored!$D$5:$D$173,"x")</f>
        <v/>
      </c>
      <c r="C19" s="7">
        <f>COUNTIFS(Raspored!$C$5:$C$173,$A19,Raspored!$E$5:$E$173,"x")</f>
        <v/>
      </c>
      <c r="D19" s="7">
        <f>COUNTIFS(Raspored!$C$5:$C$173,$A19,Raspored!$F$5:$F$173,"x")</f>
        <v/>
      </c>
    </row>
    <row r="20">
      <c r="A20" s="15" t="inlineStr">
        <is>
          <t>rujan</t>
        </is>
      </c>
      <c r="B20" s="7">
        <f>COUNTIFS(Raspored!$C$5:$C$173,$A20,Raspored!$D$5:$D$173,"x")</f>
        <v/>
      </c>
      <c r="C20" s="7">
        <f>COUNTIFS(Raspored!$C$5:$C$173,$A20,Raspored!$E$5:$E$173,"x")</f>
        <v/>
      </c>
      <c r="D20" s="7">
        <f>COUNTIFS(Raspored!$C$5:$C$173,$A20,Raspored!$F$5:$F$173,"x")</f>
        <v/>
      </c>
    </row>
    <row r="21">
      <c r="A21" s="15" t="inlineStr">
        <is>
          <t>listopad</t>
        </is>
      </c>
      <c r="B21" s="7">
        <f>COUNTIFS(Raspored!$C$5:$C$173,$A21,Raspored!$D$5:$D$173,"x")</f>
        <v/>
      </c>
      <c r="C21" s="7">
        <f>COUNTIFS(Raspored!$C$5:$C$173,$A21,Raspored!$E$5:$E$173,"x")</f>
        <v/>
      </c>
      <c r="D21" s="7">
        <f>COUNTIFS(Raspored!$C$5:$C$173,$A21,Raspored!$F$5:$F$173,"x")</f>
        <v/>
      </c>
    </row>
    <row r="22">
      <c r="A22" s="15" t="inlineStr">
        <is>
          <t>studeni</t>
        </is>
      </c>
      <c r="B22" s="7">
        <f>COUNTIFS(Raspored!$C$5:$C$173,$A22,Raspored!$D$5:$D$173,"x")</f>
        <v/>
      </c>
      <c r="C22" s="7">
        <f>COUNTIFS(Raspored!$C$5:$C$173,$A22,Raspored!$E$5:$E$173,"x")</f>
        <v/>
      </c>
      <c r="D22" s="7">
        <f>COUNTIFS(Raspored!$C$5:$C$173,$A22,Raspored!$F$5:$F$173,"x")</f>
        <v/>
      </c>
    </row>
    <row r="23">
      <c r="A23" s="15" t="inlineStr">
        <is>
          <t>prosinac</t>
        </is>
      </c>
      <c r="B23" s="7">
        <f>COUNTIFS(Raspored!$C$5:$C$173,$A23,Raspored!$D$5:$D$173,"x")</f>
        <v/>
      </c>
      <c r="C23" s="7">
        <f>COUNTIFS(Raspored!$C$5:$C$173,$A23,Raspored!$E$5:$E$173,"x")</f>
        <v/>
      </c>
      <c r="D23" s="7">
        <f>COUNTIFS(Raspored!$C$5:$C$173,$A23,Raspored!$F$5:$F$173,"x")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8">
      <c r="A28" s="19" t="inlineStr">
        <is>
          <t>• Ulice s polupodzemnim spremnicima (središte Novog Vinodolskog i dio Klenovice) odlažu miješani otpad u bilo koje doba; RFID kartice za pristup mogu zatražiti svi korisnici.</t>
        </is>
      </c>
    </row>
    <row r="29">
      <c r="A29" s="19" t="inlineStr">
        <is>
          <t>• Ivanj d.o.o.: 051/445-550, ivanj@ivanj.net.</t>
        </is>
      </c>
    </row>
    <row r="30">
      <c r="A30" s="19" t="inlineStr">
        <is>
          <t>• Klenovica: polupodzemni spremnici za miješani otpad u ulicama Primorska, Ogulinska, Zagrebačka.</t>
        </is>
      </c>
    </row>
    <row r="31">
      <c r="A31" s="19" t="inlineStr">
        <is>
          <t>• Polupodzemni spremnici, a bez rasporeda reciklabilnog otpada: Stubište I, Stubište II.</t>
        </is>
      </c>
    </row>
    <row r="32">
      <c r="A32" s="19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3">
      <c r="A33" s="19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7 (Novi Vinodolski)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46197</v>
      </c>
      <c r="B80" s="7" t="inlineStr">
        <is>
          <t>srijeda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46203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inlineStr">
        <is>
          <t>x</t>
        </is>
      </c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inlineStr">
        <is>
          <t>x</t>
        </is>
      </c>
      <c r="G88" s="21" t="n"/>
    </row>
    <row r="89">
      <c r="A89" s="6" t="n">
        <v>46212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46214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46217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46218</v>
      </c>
      <c r="B92" s="7" t="inlineStr">
        <is>
          <t>srijeda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inlineStr">
        <is>
          <t>x</t>
        </is>
      </c>
      <c r="G92" s="21" t="n"/>
    </row>
    <row r="93">
      <c r="A93" s="6" t="n">
        <v>46219</v>
      </c>
      <c r="B93" s="7" t="inlineStr">
        <is>
          <t>četvrtak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46221</v>
      </c>
      <c r="B94" s="7" t="inlineStr">
        <is>
          <t>subota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46224</v>
      </c>
      <c r="B95" s="7" t="inlineStr">
        <is>
          <t>utorak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46225</v>
      </c>
      <c r="B96" s="7" t="inlineStr">
        <is>
          <t>srijeda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inlineStr">
        <is>
          <t>x</t>
        </is>
      </c>
      <c r="G96" s="21" t="n"/>
    </row>
    <row r="97">
      <c r="A97" s="6" t="n">
        <v>46226</v>
      </c>
      <c r="B97" s="7" t="inlineStr">
        <is>
          <t>četvrtak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46228</v>
      </c>
      <c r="B98" s="7" t="inlineStr">
        <is>
          <t>subota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46231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46232</v>
      </c>
      <c r="B100" s="7" t="inlineStr">
        <is>
          <t>srijeda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46233</v>
      </c>
      <c r="B101" s="7" t="inlineStr">
        <is>
          <t>četvrtak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46235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46238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46239</v>
      </c>
      <c r="B104" s="7" t="inlineStr">
        <is>
          <t>srijeda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inlineStr">
        <is>
          <t>x</t>
        </is>
      </c>
      <c r="G104" s="21" t="n"/>
    </row>
    <row r="105">
      <c r="A105" s="6" t="n">
        <v>46240</v>
      </c>
      <c r="B105" s="7" t="inlineStr">
        <is>
          <t>četvrtak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46242</v>
      </c>
      <c r="B106" s="7" t="inlineStr">
        <is>
          <t>subota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46245</v>
      </c>
      <c r="B107" s="7" t="inlineStr">
        <is>
          <t>utorak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46246</v>
      </c>
      <c r="B108" s="7" t="inlineStr">
        <is>
          <t>srijeda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inlineStr">
        <is>
          <t>x</t>
        </is>
      </c>
      <c r="G108" s="21" t="n"/>
    </row>
    <row r="109">
      <c r="A109" s="6" t="n">
        <v>46247</v>
      </c>
      <c r="B109" s="7" t="inlineStr">
        <is>
          <t>četvrtak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46249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46252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46253</v>
      </c>
      <c r="B112" s="7" t="inlineStr">
        <is>
          <t>srijeda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46254</v>
      </c>
      <c r="B113" s="7" t="inlineStr">
        <is>
          <t>četvrtak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46256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46259</v>
      </c>
      <c r="B115" s="7" t="inlineStr">
        <is>
          <t>utorak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46260</v>
      </c>
      <c r="B116" s="7" t="inlineStr">
        <is>
          <t>srijeda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inlineStr">
        <is>
          <t>x</t>
        </is>
      </c>
      <c r="G116" s="21" t="n"/>
    </row>
    <row r="117">
      <c r="A117" s="6" t="n">
        <v>46261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46263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46266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inlineStr">
        <is>
          <t>x</t>
        </is>
      </c>
      <c r="G120" s="21" t="n"/>
    </row>
    <row r="121">
      <c r="A121" s="6" t="n">
        <v>46268</v>
      </c>
      <c r="B121" s="7" t="inlineStr">
        <is>
          <t>četvrtak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46270</v>
      </c>
      <c r="B122" s="7" t="inlineStr">
        <is>
          <t>subota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46273</v>
      </c>
      <c r="B123" s="7" t="inlineStr">
        <is>
          <t>utorak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46274</v>
      </c>
      <c r="B124" s="7" t="inlineStr">
        <is>
          <t>srijeda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inlineStr">
        <is>
          <t>x</t>
        </is>
      </c>
      <c r="G124" s="21" t="n"/>
    </row>
    <row r="125">
      <c r="A125" s="6" t="n">
        <v>46275</v>
      </c>
      <c r="B125" s="7" t="inlineStr">
        <is>
          <t>četvrtak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46277</v>
      </c>
      <c r="B126" s="7" t="inlineStr">
        <is>
          <t>subota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46280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46281</v>
      </c>
      <c r="B128" s="7" t="inlineStr">
        <is>
          <t>srijeda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inlineStr">
        <is>
          <t>x</t>
        </is>
      </c>
      <c r="G128" s="21" t="n"/>
    </row>
    <row r="129">
      <c r="A129" s="6" t="n">
        <v>46284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46287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46288</v>
      </c>
      <c r="B131" s="7" t="inlineStr">
        <is>
          <t>srijeda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inlineStr">
        <is>
          <t>x</t>
        </is>
      </c>
      <c r="G131" s="21" t="n"/>
    </row>
    <row r="132">
      <c r="A132" s="6" t="n">
        <v>46291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46294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46295</v>
      </c>
      <c r="B134" s="7" t="inlineStr">
        <is>
          <t>srijeda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inlineStr">
        <is>
          <t>x</t>
        </is>
      </c>
      <c r="G134" s="21" t="n"/>
    </row>
    <row r="135">
      <c r="A135" s="6" t="n">
        <v>46298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46301</v>
      </c>
      <c r="B136" s="7" t="inlineStr">
        <is>
          <t>utorak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46302</v>
      </c>
      <c r="B137" s="7" t="inlineStr">
        <is>
          <t>srijeda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inlineStr">
        <is>
          <t>x</t>
        </is>
      </c>
      <c r="G137" s="21" t="n"/>
    </row>
    <row r="138">
      <c r="A138" s="6" t="n">
        <v>46305</v>
      </c>
      <c r="B138" s="7" t="inlineStr">
        <is>
          <t>subota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46308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46309</v>
      </c>
      <c r="B140" s="7" t="inlineStr">
        <is>
          <t>srijeda</t>
        </is>
      </c>
      <c r="C140" s="7" t="inlineStr">
        <is>
          <t>listopad</t>
        </is>
      </c>
      <c r="D140" s="7" t="n"/>
      <c r="E140" s="7" t="inlineStr">
        <is>
          <t>x</t>
        </is>
      </c>
      <c r="F140" s="7" t="inlineStr">
        <is>
          <t>x</t>
        </is>
      </c>
      <c r="G140" s="21" t="n"/>
    </row>
    <row r="141">
      <c r="A141" s="6" t="n">
        <v>46312</v>
      </c>
      <c r="B141" s="7" t="inlineStr">
        <is>
          <t>subota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46315</v>
      </c>
      <c r="B142" s="7" t="inlineStr">
        <is>
          <t>utorak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46316</v>
      </c>
      <c r="B143" s="7" t="inlineStr">
        <is>
          <t>srijeda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inlineStr">
        <is>
          <t>x</t>
        </is>
      </c>
      <c r="G143" s="21" t="n"/>
    </row>
    <row r="144">
      <c r="A144" s="6" t="n">
        <v>46319</v>
      </c>
      <c r="B144" s="7" t="inlineStr">
        <is>
          <t>subota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46322</v>
      </c>
      <c r="B145" s="7" t="inlineStr">
        <is>
          <t>utorak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46323</v>
      </c>
      <c r="B146" s="7" t="inlineStr">
        <is>
          <t>srijeda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inlineStr">
        <is>
          <t>x</t>
        </is>
      </c>
      <c r="G146" s="21" t="n"/>
    </row>
    <row r="147">
      <c r="A147" s="6" t="n">
        <v>46326</v>
      </c>
      <c r="B147" s="7" t="inlineStr">
        <is>
          <t>subota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46329</v>
      </c>
      <c r="B148" s="7" t="inlineStr">
        <is>
          <t>utorak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46330</v>
      </c>
      <c r="B149" s="7" t="inlineStr">
        <is>
          <t>srijeda</t>
        </is>
      </c>
      <c r="C149" s="7" t="inlineStr">
        <is>
          <t>studeni</t>
        </is>
      </c>
      <c r="D149" s="7" t="n"/>
      <c r="E149" s="7" t="inlineStr">
        <is>
          <t>x</t>
        </is>
      </c>
      <c r="F149" s="7" t="inlineStr">
        <is>
          <t>x</t>
        </is>
      </c>
      <c r="G149" s="21" t="n"/>
    </row>
    <row r="150">
      <c r="A150" s="6" t="n">
        <v>46333</v>
      </c>
      <c r="B150" s="7" t="inlineStr">
        <is>
          <t>subota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46336</v>
      </c>
      <c r="B151" s="7" t="inlineStr">
        <is>
          <t>utorak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46337</v>
      </c>
      <c r="B152" s="7" t="inlineStr">
        <is>
          <t>srijeda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inlineStr">
        <is>
          <t>x</t>
        </is>
      </c>
      <c r="G152" s="21" t="n"/>
    </row>
    <row r="153">
      <c r="A153" s="6" t="n">
        <v>46340</v>
      </c>
      <c r="B153" s="7" t="inlineStr">
        <is>
          <t>subota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46343</v>
      </c>
      <c r="B154" s="7" t="inlineStr">
        <is>
          <t>utorak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46344</v>
      </c>
      <c r="B155" s="7" t="inlineStr">
        <is>
          <t>srijeda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inlineStr">
        <is>
          <t>x</t>
        </is>
      </c>
      <c r="G155" s="21" t="n"/>
    </row>
    <row r="156">
      <c r="A156" s="6" t="n">
        <v>46347</v>
      </c>
      <c r="B156" s="7" t="inlineStr">
        <is>
          <t>subota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46350</v>
      </c>
      <c r="B157" s="7" t="inlineStr">
        <is>
          <t>utorak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46351</v>
      </c>
      <c r="B158" s="7" t="inlineStr">
        <is>
          <t>srijeda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inlineStr">
        <is>
          <t>x</t>
        </is>
      </c>
      <c r="G158" s="21" t="n"/>
    </row>
    <row r="159">
      <c r="A159" s="6" t="n">
        <v>46354</v>
      </c>
      <c r="B159" s="7" t="inlineStr">
        <is>
          <t>subota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46357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46358</v>
      </c>
      <c r="B161" s="7" t="inlineStr">
        <is>
          <t>srijeda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inlineStr">
        <is>
          <t>x</t>
        </is>
      </c>
      <c r="G161" s="21" t="n"/>
    </row>
    <row r="162">
      <c r="A162" s="6" t="n">
        <v>46361</v>
      </c>
      <c r="B162" s="7" t="inlineStr">
        <is>
          <t>subota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46364</v>
      </c>
      <c r="B163" s="7" t="inlineStr">
        <is>
          <t>utorak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46365</v>
      </c>
      <c r="B164" s="7" t="inlineStr">
        <is>
          <t>srijeda</t>
        </is>
      </c>
      <c r="C164" s="7" t="inlineStr">
        <is>
          <t>prosinac</t>
        </is>
      </c>
      <c r="D164" s="7" t="n"/>
      <c r="E164" s="7" t="inlineStr">
        <is>
          <t>x</t>
        </is>
      </c>
      <c r="F164" s="7" t="inlineStr">
        <is>
          <t>x</t>
        </is>
      </c>
      <c r="G164" s="21" t="n"/>
    </row>
    <row r="165">
      <c r="A165" s="6" t="n">
        <v>46368</v>
      </c>
      <c r="B165" s="7" t="inlineStr">
        <is>
          <t>subota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46371</v>
      </c>
      <c r="B166" s="7" t="inlineStr">
        <is>
          <t>utorak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46372</v>
      </c>
      <c r="B167" s="7" t="inlineStr">
        <is>
          <t>srijeda</t>
        </is>
      </c>
      <c r="C167" s="7" t="inlineStr">
        <is>
          <t>prosinac</t>
        </is>
      </c>
      <c r="D167" s="7" t="n"/>
      <c r="E167" s="7" t="inlineStr">
        <is>
          <t>x</t>
        </is>
      </c>
      <c r="F167" s="7" t="inlineStr">
        <is>
          <t>x</t>
        </is>
      </c>
      <c r="G167" s="21" t="n"/>
    </row>
    <row r="168">
      <c r="A168" s="6" t="n">
        <v>46375</v>
      </c>
      <c r="B168" s="7" t="inlineStr">
        <is>
          <t>subota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46378</v>
      </c>
      <c r="B169" s="7" t="inlineStr">
        <is>
          <t>utorak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46379</v>
      </c>
      <c r="B170" s="7" t="inlineStr">
        <is>
          <t>srijeda</t>
        </is>
      </c>
      <c r="C170" s="7" t="inlineStr">
        <is>
          <t>prosinac</t>
        </is>
      </c>
      <c r="D170" s="7" t="n"/>
      <c r="E170" s="7" t="inlineStr">
        <is>
          <t>x</t>
        </is>
      </c>
      <c r="F170" s="7" t="inlineStr">
        <is>
          <t>x</t>
        </is>
      </c>
      <c r="G170" s="21" t="n"/>
    </row>
    <row r="171">
      <c r="A171" s="6" t="n">
        <v>46382</v>
      </c>
      <c r="B171" s="7" t="inlineStr">
        <is>
          <t>subota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46385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46386</v>
      </c>
      <c r="B173" s="7" t="inlineStr">
        <is>
          <t>srijeda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inlineStr">
        <is>
          <t>x</t>
        </is>
      </c>
      <c r="G173" s="21" t="n"/>
    </row>
  </sheetData>
  <autoFilter ref="A4:G173"/>
  <conditionalFormatting sqref="D5:D173">
    <cfRule type="expression" priority="1" dxfId="0">
      <formula>D5="x"</formula>
    </cfRule>
  </conditionalFormatting>
  <conditionalFormatting sqref="E5:E173">
    <cfRule type="expression" priority="2" dxfId="1">
      <formula>E5="x"</formula>
    </cfRule>
  </conditionalFormatting>
  <conditionalFormatting sqref="F5:F173">
    <cfRule type="expression" priority="3" dxfId="2">
      <formula>F5="x"</formula>
    </cfRule>
  </conditionalFormatting>
  <conditionalFormatting sqref="A5:G17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Biootpad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Reciklabilni otpad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46036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2" t="n">
        <v>46036</v>
      </c>
      <c r="B9" s="15" t="inlineStr">
        <is>
          <t>srijeda</t>
        </is>
      </c>
      <c r="C9" s="10" t="inlineStr">
        <is>
          <t>Reciklabilni otpad</t>
        </is>
      </c>
      <c r="D9" s="15" t="n"/>
    </row>
    <row r="10">
      <c r="A10" s="22" t="n">
        <v>46039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46042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46043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2" t="n">
        <v>46043</v>
      </c>
      <c r="B13" s="15" t="inlineStr">
        <is>
          <t>srijeda</t>
        </is>
      </c>
      <c r="C13" s="10" t="inlineStr">
        <is>
          <t>Reciklabilni otpad</t>
        </is>
      </c>
      <c r="D13" s="15" t="n"/>
    </row>
    <row r="14">
      <c r="A14" s="22" t="n">
        <v>46046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46049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46050</v>
      </c>
      <c r="B16" s="15" t="inlineStr">
        <is>
          <t>srijeda</t>
        </is>
      </c>
      <c r="C16" s="9" t="inlineStr">
        <is>
          <t>Biootpad</t>
        </is>
      </c>
      <c r="D16" s="15" t="n"/>
    </row>
    <row r="17">
      <c r="A17" s="22" t="n">
        <v>46050</v>
      </c>
      <c r="B17" s="15" t="inlineStr">
        <is>
          <t>srijeda</t>
        </is>
      </c>
      <c r="C17" s="10" t="inlineStr">
        <is>
          <t>Reciklabilni otpad</t>
        </is>
      </c>
      <c r="D17" s="15" t="n"/>
    </row>
    <row r="18">
      <c r="A18" s="22" t="n">
        <v>46053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46056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46057</v>
      </c>
      <c r="B20" s="15" t="inlineStr">
        <is>
          <t>srijeda</t>
        </is>
      </c>
      <c r="C20" s="9" t="inlineStr">
        <is>
          <t>Biootpad</t>
        </is>
      </c>
      <c r="D20" s="15" t="n"/>
    </row>
    <row r="21">
      <c r="A21" s="22" t="n">
        <v>46057</v>
      </c>
      <c r="B21" s="15" t="inlineStr">
        <is>
          <t>srijeda</t>
        </is>
      </c>
      <c r="C21" s="10" t="inlineStr">
        <is>
          <t>Reciklabilni otpad</t>
        </is>
      </c>
      <c r="D21" s="15" t="n"/>
    </row>
    <row r="22">
      <c r="A22" s="22" t="n">
        <v>46060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46063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46064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2" t="n">
        <v>46064</v>
      </c>
      <c r="B25" s="15" t="inlineStr">
        <is>
          <t>srijeda</t>
        </is>
      </c>
      <c r="C25" s="10" t="inlineStr">
        <is>
          <t>Reciklabilni otpad</t>
        </is>
      </c>
      <c r="D25" s="15" t="n"/>
    </row>
    <row r="26">
      <c r="A26" s="22" t="n">
        <v>46067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46070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46071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2" t="n">
        <v>46071</v>
      </c>
      <c r="B29" s="15" t="inlineStr">
        <is>
          <t>srijeda</t>
        </is>
      </c>
      <c r="C29" s="10" t="inlineStr">
        <is>
          <t>Reciklabilni otpad</t>
        </is>
      </c>
      <c r="D29" s="15" t="n"/>
    </row>
    <row r="30">
      <c r="A30" s="22" t="n">
        <v>46074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46077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46078</v>
      </c>
      <c r="B32" s="15" t="inlineStr">
        <is>
          <t>srijeda</t>
        </is>
      </c>
      <c r="C32" s="9" t="inlineStr">
        <is>
          <t>Biootpad</t>
        </is>
      </c>
      <c r="D32" s="15" t="n"/>
    </row>
    <row r="33">
      <c r="A33" s="22" t="n">
        <v>46078</v>
      </c>
      <c r="B33" s="15" t="inlineStr">
        <is>
          <t>srijeda</t>
        </is>
      </c>
      <c r="C33" s="10" t="inlineStr">
        <is>
          <t>Reciklabilni otpad</t>
        </is>
      </c>
      <c r="D33" s="15" t="n"/>
    </row>
    <row r="34">
      <c r="A34" s="22" t="n">
        <v>46081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46084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46085</v>
      </c>
      <c r="B36" s="15" t="inlineStr">
        <is>
          <t>srijeda</t>
        </is>
      </c>
      <c r="C36" s="9" t="inlineStr">
        <is>
          <t>Biootpad</t>
        </is>
      </c>
      <c r="D36" s="15" t="n"/>
    </row>
    <row r="37">
      <c r="A37" s="22" t="n">
        <v>46085</v>
      </c>
      <c r="B37" s="15" t="inlineStr">
        <is>
          <t>srijeda</t>
        </is>
      </c>
      <c r="C37" s="10" t="inlineStr">
        <is>
          <t>Reciklabilni otpad</t>
        </is>
      </c>
      <c r="D37" s="15" t="n"/>
    </row>
    <row r="38">
      <c r="A38" s="22" t="n">
        <v>46088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46091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46092</v>
      </c>
      <c r="B40" s="15" t="inlineStr">
        <is>
          <t>srijeda</t>
        </is>
      </c>
      <c r="C40" s="9" t="inlineStr">
        <is>
          <t>Biootpad</t>
        </is>
      </c>
      <c r="D40" s="15" t="n"/>
    </row>
    <row r="41">
      <c r="A41" s="22" t="n">
        <v>46092</v>
      </c>
      <c r="B41" s="15" t="inlineStr">
        <is>
          <t>srijeda</t>
        </is>
      </c>
      <c r="C41" s="10" t="inlineStr">
        <is>
          <t>Reciklabilni otpad</t>
        </is>
      </c>
      <c r="D41" s="15" t="n"/>
    </row>
    <row r="42">
      <c r="A42" s="22" t="n">
        <v>46095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46098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46099</v>
      </c>
      <c r="B44" s="15" t="inlineStr">
        <is>
          <t>srijeda</t>
        </is>
      </c>
      <c r="C44" s="9" t="inlineStr">
        <is>
          <t>Biootpad</t>
        </is>
      </c>
      <c r="D44" s="15" t="n"/>
    </row>
    <row r="45">
      <c r="A45" s="22" t="n">
        <v>46099</v>
      </c>
      <c r="B45" s="15" t="inlineStr">
        <is>
          <t>srijeda</t>
        </is>
      </c>
      <c r="C45" s="10" t="inlineStr">
        <is>
          <t>Reciklabilni otpad</t>
        </is>
      </c>
      <c r="D45" s="15" t="n"/>
    </row>
    <row r="46">
      <c r="A46" s="22" t="n">
        <v>46102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46105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46106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2" t="n">
        <v>46106</v>
      </c>
      <c r="B49" s="15" t="inlineStr">
        <is>
          <t>srijeda</t>
        </is>
      </c>
      <c r="C49" s="10" t="inlineStr">
        <is>
          <t>Reciklabilni otpad</t>
        </is>
      </c>
      <c r="D49" s="15" t="n"/>
    </row>
    <row r="50">
      <c r="A50" s="22" t="n">
        <v>46109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46112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46113</v>
      </c>
      <c r="B52" s="15" t="inlineStr">
        <is>
          <t>srijeda</t>
        </is>
      </c>
      <c r="C52" s="9" t="inlineStr">
        <is>
          <t>Biootpad</t>
        </is>
      </c>
      <c r="D52" s="15" t="n"/>
    </row>
    <row r="53">
      <c r="A53" s="22" t="n">
        <v>46113</v>
      </c>
      <c r="B53" s="15" t="inlineStr">
        <is>
          <t>srijeda</t>
        </is>
      </c>
      <c r="C53" s="10" t="inlineStr">
        <is>
          <t>Reciklabilni otpad</t>
        </is>
      </c>
      <c r="D53" s="15" t="n"/>
    </row>
    <row r="54">
      <c r="A54" s="22" t="n">
        <v>46116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46119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46120</v>
      </c>
      <c r="B56" s="15" t="inlineStr">
        <is>
          <t>srijeda</t>
        </is>
      </c>
      <c r="C56" s="9" t="inlineStr">
        <is>
          <t>Biootpad</t>
        </is>
      </c>
      <c r="D56" s="15" t="n"/>
    </row>
    <row r="57">
      <c r="A57" s="22" t="n">
        <v>46120</v>
      </c>
      <c r="B57" s="15" t="inlineStr">
        <is>
          <t>srijeda</t>
        </is>
      </c>
      <c r="C57" s="10" t="inlineStr">
        <is>
          <t>Reciklabilni otpad</t>
        </is>
      </c>
      <c r="D57" s="15" t="n"/>
    </row>
    <row r="58">
      <c r="A58" s="22" t="n">
        <v>46123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46126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46127</v>
      </c>
      <c r="B60" s="15" t="inlineStr">
        <is>
          <t>srijeda</t>
        </is>
      </c>
      <c r="C60" s="9" t="inlineStr">
        <is>
          <t>Biootpad</t>
        </is>
      </c>
      <c r="D60" s="15" t="n"/>
    </row>
    <row r="61">
      <c r="A61" s="22" t="n">
        <v>46127</v>
      </c>
      <c r="B61" s="15" t="inlineStr">
        <is>
          <t>srijeda</t>
        </is>
      </c>
      <c r="C61" s="10" t="inlineStr">
        <is>
          <t>Reciklabilni otpad</t>
        </is>
      </c>
      <c r="D61" s="15" t="n"/>
    </row>
    <row r="62">
      <c r="A62" s="22" t="n">
        <v>46130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46133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46134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2" t="n">
        <v>46134</v>
      </c>
      <c r="B65" s="15" t="inlineStr">
        <is>
          <t>srijeda</t>
        </is>
      </c>
      <c r="C65" s="10" t="inlineStr">
        <is>
          <t>Reciklabilni otpad</t>
        </is>
      </c>
      <c r="D65" s="15" t="n"/>
    </row>
    <row r="66">
      <c r="A66" s="22" t="n">
        <v>46137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46140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46141</v>
      </c>
      <c r="B68" s="15" t="inlineStr">
        <is>
          <t>srijeda</t>
        </is>
      </c>
      <c r="C68" s="9" t="inlineStr">
        <is>
          <t>Biootpad</t>
        </is>
      </c>
      <c r="D68" s="15" t="n"/>
    </row>
    <row r="69">
      <c r="A69" s="22" t="n">
        <v>46141</v>
      </c>
      <c r="B69" s="15" t="inlineStr">
        <is>
          <t>srijeda</t>
        </is>
      </c>
      <c r="C69" s="10" t="inlineStr">
        <is>
          <t>Reciklabilni otpad</t>
        </is>
      </c>
      <c r="D69" s="15" t="n"/>
    </row>
    <row r="70">
      <c r="A70" s="22" t="n">
        <v>46144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46147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46148</v>
      </c>
      <c r="B72" s="15" t="inlineStr">
        <is>
          <t>srijeda</t>
        </is>
      </c>
      <c r="C72" s="9" t="inlineStr">
        <is>
          <t>Biootpad</t>
        </is>
      </c>
      <c r="D72" s="15" t="n"/>
    </row>
    <row r="73">
      <c r="A73" s="22" t="n">
        <v>46148</v>
      </c>
      <c r="B73" s="15" t="inlineStr">
        <is>
          <t>srijeda</t>
        </is>
      </c>
      <c r="C73" s="10" t="inlineStr">
        <is>
          <t>Reciklabilni otpad</t>
        </is>
      </c>
      <c r="D73" s="15" t="n"/>
    </row>
    <row r="74">
      <c r="A74" s="22" t="n">
        <v>46151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46154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46155</v>
      </c>
      <c r="B76" s="15" t="inlineStr">
        <is>
          <t>srijeda</t>
        </is>
      </c>
      <c r="C76" s="9" t="inlineStr">
        <is>
          <t>Biootpad</t>
        </is>
      </c>
      <c r="D76" s="15" t="n"/>
    </row>
    <row r="77">
      <c r="A77" s="22" t="n">
        <v>46155</v>
      </c>
      <c r="B77" s="15" t="inlineStr">
        <is>
          <t>srijeda</t>
        </is>
      </c>
      <c r="C77" s="10" t="inlineStr">
        <is>
          <t>Reciklabilni otpad</t>
        </is>
      </c>
      <c r="D77" s="15" t="n"/>
    </row>
    <row r="78">
      <c r="A78" s="22" t="n">
        <v>46158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46161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46162</v>
      </c>
      <c r="B80" s="15" t="inlineStr">
        <is>
          <t>srijeda</t>
        </is>
      </c>
      <c r="C80" s="9" t="inlineStr">
        <is>
          <t>Biootpad</t>
        </is>
      </c>
      <c r="D80" s="15" t="n"/>
    </row>
    <row r="81">
      <c r="A81" s="22" t="n">
        <v>46162</v>
      </c>
      <c r="B81" s="15" t="inlineStr">
        <is>
          <t>srijeda</t>
        </is>
      </c>
      <c r="C81" s="10" t="inlineStr">
        <is>
          <t>Reciklabilni otpad</t>
        </is>
      </c>
      <c r="D81" s="15" t="n"/>
    </row>
    <row r="82">
      <c r="A82" s="22" t="n">
        <v>46165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46168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46169</v>
      </c>
      <c r="B84" s="15" t="inlineStr">
        <is>
          <t>srijeda</t>
        </is>
      </c>
      <c r="C84" s="9" t="inlineStr">
        <is>
          <t>Biootpad</t>
        </is>
      </c>
      <c r="D84" s="15" t="n"/>
    </row>
    <row r="85">
      <c r="A85" s="22" t="n">
        <v>46169</v>
      </c>
      <c r="B85" s="15" t="inlineStr">
        <is>
          <t>srijeda</t>
        </is>
      </c>
      <c r="C85" s="10" t="inlineStr">
        <is>
          <t>Reciklabilni otpad</t>
        </is>
      </c>
      <c r="D85" s="15" t="n"/>
    </row>
    <row r="86">
      <c r="A86" s="22" t="n">
        <v>46172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46175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46176</v>
      </c>
      <c r="B88" s="15" t="inlineStr">
        <is>
          <t>srijeda</t>
        </is>
      </c>
      <c r="C88" s="9" t="inlineStr">
        <is>
          <t>Biootpad</t>
        </is>
      </c>
      <c r="D88" s="15" t="n"/>
    </row>
    <row r="89">
      <c r="A89" s="22" t="n">
        <v>46176</v>
      </c>
      <c r="B89" s="15" t="inlineStr">
        <is>
          <t>srijeda</t>
        </is>
      </c>
      <c r="C89" s="10" t="inlineStr">
        <is>
          <t>Reciklabilni otpad</t>
        </is>
      </c>
      <c r="D89" s="15" t="n"/>
    </row>
    <row r="90">
      <c r="A90" s="22" t="n">
        <v>46179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46182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46183</v>
      </c>
      <c r="B92" s="15" t="inlineStr">
        <is>
          <t>srijeda</t>
        </is>
      </c>
      <c r="C92" s="9" t="inlineStr">
        <is>
          <t>Biootpad</t>
        </is>
      </c>
      <c r="D92" s="15" t="n"/>
    </row>
    <row r="93">
      <c r="A93" s="22" t="n">
        <v>46183</v>
      </c>
      <c r="B93" s="15" t="inlineStr">
        <is>
          <t>srijeda</t>
        </is>
      </c>
      <c r="C93" s="10" t="inlineStr">
        <is>
          <t>Reciklabilni otpad</t>
        </is>
      </c>
      <c r="D93" s="15" t="n"/>
    </row>
    <row r="94">
      <c r="A94" s="22" t="n">
        <v>46186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46189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46190</v>
      </c>
      <c r="B96" s="15" t="inlineStr">
        <is>
          <t>srijeda</t>
        </is>
      </c>
      <c r="C96" s="9" t="inlineStr">
        <is>
          <t>Biootpad</t>
        </is>
      </c>
      <c r="D96" s="15" t="n"/>
    </row>
    <row r="97">
      <c r="A97" s="22" t="n">
        <v>46190</v>
      </c>
      <c r="B97" s="15" t="inlineStr">
        <is>
          <t>srijeda</t>
        </is>
      </c>
      <c r="C97" s="10" t="inlineStr">
        <is>
          <t>Reciklabilni otpad</t>
        </is>
      </c>
      <c r="D97" s="15" t="n"/>
    </row>
    <row r="98">
      <c r="A98" s="22" t="n">
        <v>46191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46193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46196</v>
      </c>
      <c r="B100" s="15" t="inlineStr">
        <is>
          <t>utorak</t>
        </is>
      </c>
      <c r="C100" s="5" t="inlineStr">
        <is>
          <t>Miješani komunalni otpad</t>
        </is>
      </c>
      <c r="D100" s="15" t="n"/>
    </row>
    <row r="101">
      <c r="A101" s="22" t="n">
        <v>46197</v>
      </c>
      <c r="B101" s="15" t="inlineStr">
        <is>
          <t>srijeda</t>
        </is>
      </c>
      <c r="C101" s="9" t="inlineStr">
        <is>
          <t>Biootpad</t>
        </is>
      </c>
      <c r="D101" s="15" t="n"/>
    </row>
    <row r="102">
      <c r="A102" s="22" t="n">
        <v>46197</v>
      </c>
      <c r="B102" s="15" t="inlineStr">
        <is>
          <t>srijeda</t>
        </is>
      </c>
      <c r="C102" s="10" t="inlineStr">
        <is>
          <t>Reciklabilni otpad</t>
        </is>
      </c>
      <c r="D102" s="15" t="n"/>
    </row>
    <row r="103">
      <c r="A103" s="22" t="n">
        <v>46198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46200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46203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46204</v>
      </c>
      <c r="B106" s="15" t="inlineStr">
        <is>
          <t>srijeda</t>
        </is>
      </c>
      <c r="C106" s="9" t="inlineStr">
        <is>
          <t>Biootpad</t>
        </is>
      </c>
      <c r="D106" s="15" t="n"/>
    </row>
    <row r="107">
      <c r="A107" s="22" t="n">
        <v>46204</v>
      </c>
      <c r="B107" s="15" t="inlineStr">
        <is>
          <t>srijeda</t>
        </is>
      </c>
      <c r="C107" s="10" t="inlineStr">
        <is>
          <t>Reciklabilni otpad</t>
        </is>
      </c>
      <c r="D107" s="15" t="n"/>
    </row>
    <row r="108">
      <c r="A108" s="22" t="n">
        <v>46205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46207</v>
      </c>
      <c r="B109" s="15" t="inlineStr">
        <is>
          <t>subota</t>
        </is>
      </c>
      <c r="C109" s="5" t="inlineStr">
        <is>
          <t>Miješani komunalni otpad</t>
        </is>
      </c>
      <c r="D109" s="15" t="n"/>
    </row>
    <row r="110">
      <c r="A110" s="22" t="n">
        <v>46210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46211</v>
      </c>
      <c r="B111" s="15" t="inlineStr">
        <is>
          <t>srijeda</t>
        </is>
      </c>
      <c r="C111" s="9" t="inlineStr">
        <is>
          <t>Biootpad</t>
        </is>
      </c>
      <c r="D111" s="15" t="n"/>
    </row>
    <row r="112">
      <c r="A112" s="22" t="n">
        <v>46211</v>
      </c>
      <c r="B112" s="15" t="inlineStr">
        <is>
          <t>srijeda</t>
        </is>
      </c>
      <c r="C112" s="10" t="inlineStr">
        <is>
          <t>Reciklabilni otpad</t>
        </is>
      </c>
      <c r="D112" s="15" t="n"/>
    </row>
    <row r="113">
      <c r="A113" s="22" t="n">
        <v>46212</v>
      </c>
      <c r="B113" s="15" t="inlineStr">
        <is>
          <t>četvrtak</t>
        </is>
      </c>
      <c r="C113" s="5" t="inlineStr">
        <is>
          <t>Miješani komunalni otpad</t>
        </is>
      </c>
      <c r="D113" s="15" t="n"/>
    </row>
    <row r="114">
      <c r="A114" s="22" t="n">
        <v>46214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46217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46218</v>
      </c>
      <c r="B116" s="15" t="inlineStr">
        <is>
          <t>srijeda</t>
        </is>
      </c>
      <c r="C116" s="9" t="inlineStr">
        <is>
          <t>Biootpad</t>
        </is>
      </c>
      <c r="D116" s="15" t="n"/>
    </row>
    <row r="117">
      <c r="A117" s="22" t="n">
        <v>46218</v>
      </c>
      <c r="B117" s="15" t="inlineStr">
        <is>
          <t>srijeda</t>
        </is>
      </c>
      <c r="C117" s="10" t="inlineStr">
        <is>
          <t>Reciklabilni otpad</t>
        </is>
      </c>
      <c r="D117" s="15" t="n"/>
    </row>
    <row r="118">
      <c r="A118" s="22" t="n">
        <v>46219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46221</v>
      </c>
      <c r="B119" s="15" t="inlineStr">
        <is>
          <t>subota</t>
        </is>
      </c>
      <c r="C119" s="5" t="inlineStr">
        <is>
          <t>Miješani komunalni otpad</t>
        </is>
      </c>
      <c r="D119" s="15" t="n"/>
    </row>
    <row r="120">
      <c r="A120" s="22" t="n">
        <v>46224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46225</v>
      </c>
      <c r="B121" s="15" t="inlineStr">
        <is>
          <t>srijeda</t>
        </is>
      </c>
      <c r="C121" s="9" t="inlineStr">
        <is>
          <t>Biootpad</t>
        </is>
      </c>
      <c r="D121" s="15" t="n"/>
    </row>
    <row r="122">
      <c r="A122" s="22" t="n">
        <v>46225</v>
      </c>
      <c r="B122" s="15" t="inlineStr">
        <is>
          <t>srijeda</t>
        </is>
      </c>
      <c r="C122" s="10" t="inlineStr">
        <is>
          <t>Reciklabilni otpad</t>
        </is>
      </c>
      <c r="D122" s="15" t="n"/>
    </row>
    <row r="123">
      <c r="A123" s="22" t="n">
        <v>46226</v>
      </c>
      <c r="B123" s="15" t="inlineStr">
        <is>
          <t>četvrtak</t>
        </is>
      </c>
      <c r="C123" s="5" t="inlineStr">
        <is>
          <t>Miješani komunalni otpad</t>
        </is>
      </c>
      <c r="D123" s="15" t="n"/>
    </row>
    <row r="124">
      <c r="A124" s="22" t="n">
        <v>46228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46231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46232</v>
      </c>
      <c r="B126" s="15" t="inlineStr">
        <is>
          <t>srijeda</t>
        </is>
      </c>
      <c r="C126" s="9" t="inlineStr">
        <is>
          <t>Biootpad</t>
        </is>
      </c>
      <c r="D126" s="15" t="n"/>
    </row>
    <row r="127">
      <c r="A127" s="22" t="n">
        <v>46232</v>
      </c>
      <c r="B127" s="15" t="inlineStr">
        <is>
          <t>srijeda</t>
        </is>
      </c>
      <c r="C127" s="10" t="inlineStr">
        <is>
          <t>Reciklabilni otpad</t>
        </is>
      </c>
      <c r="D127" s="15" t="n"/>
    </row>
    <row r="128">
      <c r="A128" s="22" t="n">
        <v>46233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46235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2" t="n">
        <v>46238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2" t="n">
        <v>46239</v>
      </c>
      <c r="B131" s="15" t="inlineStr">
        <is>
          <t>srijeda</t>
        </is>
      </c>
      <c r="C131" s="9" t="inlineStr">
        <is>
          <t>Biootpad</t>
        </is>
      </c>
      <c r="D131" s="15" t="n"/>
    </row>
    <row r="132">
      <c r="A132" s="22" t="n">
        <v>46239</v>
      </c>
      <c r="B132" s="15" t="inlineStr">
        <is>
          <t>srijeda</t>
        </is>
      </c>
      <c r="C132" s="10" t="inlineStr">
        <is>
          <t>Reciklabilni otpad</t>
        </is>
      </c>
      <c r="D132" s="15" t="n"/>
    </row>
    <row r="133">
      <c r="A133" s="22" t="n">
        <v>46240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46242</v>
      </c>
      <c r="B134" s="15" t="inlineStr">
        <is>
          <t>subota</t>
        </is>
      </c>
      <c r="C134" s="5" t="inlineStr">
        <is>
          <t>Miješani komunalni otpad</t>
        </is>
      </c>
      <c r="D134" s="15" t="n"/>
    </row>
    <row r="135">
      <c r="A135" s="22" t="n">
        <v>46245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2" t="n">
        <v>46246</v>
      </c>
      <c r="B136" s="15" t="inlineStr">
        <is>
          <t>srijeda</t>
        </is>
      </c>
      <c r="C136" s="9" t="inlineStr">
        <is>
          <t>Biootpad</t>
        </is>
      </c>
      <c r="D136" s="15" t="n"/>
    </row>
    <row r="137">
      <c r="A137" s="22" t="n">
        <v>46246</v>
      </c>
      <c r="B137" s="15" t="inlineStr">
        <is>
          <t>srijeda</t>
        </is>
      </c>
      <c r="C137" s="10" t="inlineStr">
        <is>
          <t>Reciklabilni otpad</t>
        </is>
      </c>
      <c r="D137" s="15" t="n"/>
    </row>
    <row r="138">
      <c r="A138" s="22" t="n">
        <v>46247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2" t="n">
        <v>46249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46252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46253</v>
      </c>
      <c r="B141" s="15" t="inlineStr">
        <is>
          <t>srijeda</t>
        </is>
      </c>
      <c r="C141" s="9" t="inlineStr">
        <is>
          <t>Biootpad</t>
        </is>
      </c>
      <c r="D141" s="15" t="n"/>
    </row>
    <row r="142">
      <c r="A142" s="22" t="n">
        <v>46253</v>
      </c>
      <c r="B142" s="15" t="inlineStr">
        <is>
          <t>srijeda</t>
        </is>
      </c>
      <c r="C142" s="10" t="inlineStr">
        <is>
          <t>Reciklabilni otpad</t>
        </is>
      </c>
      <c r="D142" s="15" t="n"/>
    </row>
    <row r="143">
      <c r="A143" s="22" t="n">
        <v>46254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2" t="n">
        <v>46256</v>
      </c>
      <c r="B144" s="15" t="inlineStr">
        <is>
          <t>subota</t>
        </is>
      </c>
      <c r="C144" s="5" t="inlineStr">
        <is>
          <t>Miješani komunalni otpad</t>
        </is>
      </c>
      <c r="D144" s="15" t="n"/>
    </row>
    <row r="145">
      <c r="A145" s="22" t="n">
        <v>46259</v>
      </c>
      <c r="B145" s="15" t="inlineStr">
        <is>
          <t>utorak</t>
        </is>
      </c>
      <c r="C145" s="5" t="inlineStr">
        <is>
          <t>Miješani komunalni otpad</t>
        </is>
      </c>
      <c r="D145" s="15" t="n"/>
    </row>
    <row r="146">
      <c r="A146" s="22" t="n">
        <v>46260</v>
      </c>
      <c r="B146" s="15" t="inlineStr">
        <is>
          <t>srijeda</t>
        </is>
      </c>
      <c r="C146" s="9" t="inlineStr">
        <is>
          <t>Biootpad</t>
        </is>
      </c>
      <c r="D146" s="15" t="n"/>
    </row>
    <row r="147">
      <c r="A147" s="22" t="n">
        <v>46260</v>
      </c>
      <c r="B147" s="15" t="inlineStr">
        <is>
          <t>srijeda</t>
        </is>
      </c>
      <c r="C147" s="10" t="inlineStr">
        <is>
          <t>Reciklabilni otpad</t>
        </is>
      </c>
      <c r="D147" s="15" t="n"/>
    </row>
    <row r="148">
      <c r="A148" s="22" t="n">
        <v>46261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2" t="n">
        <v>46263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46266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46267</v>
      </c>
      <c r="B151" s="15" t="inlineStr">
        <is>
          <t>srijeda</t>
        </is>
      </c>
      <c r="C151" s="9" t="inlineStr">
        <is>
          <t>Biootpad</t>
        </is>
      </c>
      <c r="D151" s="15" t="n"/>
    </row>
    <row r="152">
      <c r="A152" s="22" t="n">
        <v>46267</v>
      </c>
      <c r="B152" s="15" t="inlineStr">
        <is>
          <t>srijeda</t>
        </is>
      </c>
      <c r="C152" s="10" t="inlineStr">
        <is>
          <t>Reciklabilni otpad</t>
        </is>
      </c>
      <c r="D152" s="15" t="n"/>
    </row>
    <row r="153">
      <c r="A153" s="22" t="n">
        <v>46268</v>
      </c>
      <c r="B153" s="15" t="inlineStr">
        <is>
          <t>četvrtak</t>
        </is>
      </c>
      <c r="C153" s="5" t="inlineStr">
        <is>
          <t>Miješani komunalni otpad</t>
        </is>
      </c>
      <c r="D153" s="15" t="n"/>
    </row>
    <row r="154">
      <c r="A154" s="22" t="n">
        <v>46270</v>
      </c>
      <c r="B154" s="15" t="inlineStr">
        <is>
          <t>subota</t>
        </is>
      </c>
      <c r="C154" s="5" t="inlineStr">
        <is>
          <t>Miješani komunalni otpad</t>
        </is>
      </c>
      <c r="D154" s="15" t="n"/>
    </row>
    <row r="155">
      <c r="A155" s="22" t="n">
        <v>46273</v>
      </c>
      <c r="B155" s="15" t="inlineStr">
        <is>
          <t>utorak</t>
        </is>
      </c>
      <c r="C155" s="5" t="inlineStr">
        <is>
          <t>Miješani komunalni otpad</t>
        </is>
      </c>
      <c r="D155" s="15" t="n"/>
    </row>
    <row r="156">
      <c r="A156" s="22" t="n">
        <v>46274</v>
      </c>
      <c r="B156" s="15" t="inlineStr">
        <is>
          <t>srijeda</t>
        </is>
      </c>
      <c r="C156" s="9" t="inlineStr">
        <is>
          <t>Biootpad</t>
        </is>
      </c>
      <c r="D156" s="15" t="n"/>
    </row>
    <row r="157">
      <c r="A157" s="22" t="n">
        <v>46274</v>
      </c>
      <c r="B157" s="15" t="inlineStr">
        <is>
          <t>srijeda</t>
        </is>
      </c>
      <c r="C157" s="10" t="inlineStr">
        <is>
          <t>Reciklabilni otpad</t>
        </is>
      </c>
      <c r="D157" s="15" t="n"/>
    </row>
    <row r="158">
      <c r="A158" s="22" t="n">
        <v>46275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2" t="n">
        <v>46277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2" t="n">
        <v>46280</v>
      </c>
      <c r="B160" s="15" t="inlineStr">
        <is>
          <t>utorak</t>
        </is>
      </c>
      <c r="C160" s="5" t="inlineStr">
        <is>
          <t>Miješani komunalni otpad</t>
        </is>
      </c>
      <c r="D160" s="15" t="n"/>
    </row>
    <row r="161">
      <c r="A161" s="22" t="n">
        <v>46281</v>
      </c>
      <c r="B161" s="15" t="inlineStr">
        <is>
          <t>srijeda</t>
        </is>
      </c>
      <c r="C161" s="9" t="inlineStr">
        <is>
          <t>Biootpad</t>
        </is>
      </c>
      <c r="D161" s="15" t="n"/>
    </row>
    <row r="162">
      <c r="A162" s="22" t="n">
        <v>46281</v>
      </c>
      <c r="B162" s="15" t="inlineStr">
        <is>
          <t>srijeda</t>
        </is>
      </c>
      <c r="C162" s="10" t="inlineStr">
        <is>
          <t>Reciklabilni otpad</t>
        </is>
      </c>
      <c r="D162" s="15" t="n"/>
    </row>
    <row r="163">
      <c r="A163" s="22" t="n">
        <v>46284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46287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46288</v>
      </c>
      <c r="B165" s="15" t="inlineStr">
        <is>
          <t>srijeda</t>
        </is>
      </c>
      <c r="C165" s="9" t="inlineStr">
        <is>
          <t>Biootpad</t>
        </is>
      </c>
      <c r="D165" s="15" t="n"/>
    </row>
    <row r="166">
      <c r="A166" s="22" t="n">
        <v>46288</v>
      </c>
      <c r="B166" s="15" t="inlineStr">
        <is>
          <t>srijeda</t>
        </is>
      </c>
      <c r="C166" s="10" t="inlineStr">
        <is>
          <t>Reciklabilni otpad</t>
        </is>
      </c>
      <c r="D166" s="15" t="n"/>
    </row>
    <row r="167">
      <c r="A167" s="22" t="n">
        <v>46291</v>
      </c>
      <c r="B167" s="15" t="inlineStr">
        <is>
          <t>subota</t>
        </is>
      </c>
      <c r="C167" s="5" t="inlineStr">
        <is>
          <t>Miješani komunalni otpad</t>
        </is>
      </c>
      <c r="D167" s="15" t="n"/>
    </row>
    <row r="168">
      <c r="A168" s="22" t="n">
        <v>46294</v>
      </c>
      <c r="B168" s="15" t="inlineStr">
        <is>
          <t>utorak</t>
        </is>
      </c>
      <c r="C168" s="5" t="inlineStr">
        <is>
          <t>Miješani komunalni otpad</t>
        </is>
      </c>
      <c r="D168" s="15" t="n"/>
    </row>
    <row r="169">
      <c r="A169" s="22" t="n">
        <v>46295</v>
      </c>
      <c r="B169" s="15" t="inlineStr">
        <is>
          <t>srijeda</t>
        </is>
      </c>
      <c r="C169" s="9" t="inlineStr">
        <is>
          <t>Biootpad</t>
        </is>
      </c>
      <c r="D169" s="15" t="n"/>
    </row>
    <row r="170">
      <c r="A170" s="22" t="n">
        <v>46295</v>
      </c>
      <c r="B170" s="15" t="inlineStr">
        <is>
          <t>srijeda</t>
        </is>
      </c>
      <c r="C170" s="10" t="inlineStr">
        <is>
          <t>Reciklabilni otpad</t>
        </is>
      </c>
      <c r="D170" s="15" t="n"/>
    </row>
    <row r="171">
      <c r="A171" s="22" t="n">
        <v>46298</v>
      </c>
      <c r="B171" s="15" t="inlineStr">
        <is>
          <t>subota</t>
        </is>
      </c>
      <c r="C171" s="5" t="inlineStr">
        <is>
          <t>Miješani komunalni otpad</t>
        </is>
      </c>
      <c r="D171" s="15" t="n"/>
    </row>
    <row r="172">
      <c r="A172" s="22" t="n">
        <v>46301</v>
      </c>
      <c r="B172" s="15" t="inlineStr">
        <is>
          <t>utorak</t>
        </is>
      </c>
      <c r="C172" s="5" t="inlineStr">
        <is>
          <t>Miješani komunalni otpad</t>
        </is>
      </c>
      <c r="D172" s="15" t="n"/>
    </row>
    <row r="173">
      <c r="A173" s="22" t="n">
        <v>46302</v>
      </c>
      <c r="B173" s="15" t="inlineStr">
        <is>
          <t>srijeda</t>
        </is>
      </c>
      <c r="C173" s="9" t="inlineStr">
        <is>
          <t>Biootpad</t>
        </is>
      </c>
      <c r="D173" s="15" t="n"/>
    </row>
    <row r="174">
      <c r="A174" s="22" t="n">
        <v>46302</v>
      </c>
      <c r="B174" s="15" t="inlineStr">
        <is>
          <t>srijeda</t>
        </is>
      </c>
      <c r="C174" s="10" t="inlineStr">
        <is>
          <t>Reciklabilni otpad</t>
        </is>
      </c>
      <c r="D174" s="15" t="n"/>
    </row>
    <row r="175">
      <c r="A175" s="22" t="n">
        <v>46305</v>
      </c>
      <c r="B175" s="15" t="inlineStr">
        <is>
          <t>subota</t>
        </is>
      </c>
      <c r="C175" s="5" t="inlineStr">
        <is>
          <t>Miješani komunalni otpad</t>
        </is>
      </c>
      <c r="D175" s="15" t="n"/>
    </row>
    <row r="176">
      <c r="A176" s="22" t="n">
        <v>46308</v>
      </c>
      <c r="B176" s="15" t="inlineStr">
        <is>
          <t>utorak</t>
        </is>
      </c>
      <c r="C176" s="5" t="inlineStr">
        <is>
          <t>Miješani komunalni otpad</t>
        </is>
      </c>
      <c r="D176" s="15" t="n"/>
    </row>
    <row r="177">
      <c r="A177" s="22" t="n">
        <v>46309</v>
      </c>
      <c r="B177" s="15" t="inlineStr">
        <is>
          <t>srijeda</t>
        </is>
      </c>
      <c r="C177" s="9" t="inlineStr">
        <is>
          <t>Biootpad</t>
        </is>
      </c>
      <c r="D177" s="15" t="n"/>
    </row>
    <row r="178">
      <c r="A178" s="22" t="n">
        <v>46309</v>
      </c>
      <c r="B178" s="15" t="inlineStr">
        <is>
          <t>srijeda</t>
        </is>
      </c>
      <c r="C178" s="10" t="inlineStr">
        <is>
          <t>Reciklabilni otpad</t>
        </is>
      </c>
      <c r="D178" s="15" t="n"/>
    </row>
    <row r="179">
      <c r="A179" s="22" t="n">
        <v>46312</v>
      </c>
      <c r="B179" s="15" t="inlineStr">
        <is>
          <t>subota</t>
        </is>
      </c>
      <c r="C179" s="5" t="inlineStr">
        <is>
          <t>Miješani komunalni otpad</t>
        </is>
      </c>
      <c r="D179" s="15" t="n"/>
    </row>
    <row r="180">
      <c r="A180" s="22" t="n">
        <v>46315</v>
      </c>
      <c r="B180" s="15" t="inlineStr">
        <is>
          <t>utorak</t>
        </is>
      </c>
      <c r="C180" s="5" t="inlineStr">
        <is>
          <t>Miješani komunalni otpad</t>
        </is>
      </c>
      <c r="D180" s="15" t="n"/>
    </row>
    <row r="181">
      <c r="A181" s="22" t="n">
        <v>46316</v>
      </c>
      <c r="B181" s="15" t="inlineStr">
        <is>
          <t>srijeda</t>
        </is>
      </c>
      <c r="C181" s="9" t="inlineStr">
        <is>
          <t>Biootpad</t>
        </is>
      </c>
      <c r="D181" s="15" t="n"/>
    </row>
    <row r="182">
      <c r="A182" s="22" t="n">
        <v>46316</v>
      </c>
      <c r="B182" s="15" t="inlineStr">
        <is>
          <t>srijeda</t>
        </is>
      </c>
      <c r="C182" s="10" t="inlineStr">
        <is>
          <t>Reciklabilni otpad</t>
        </is>
      </c>
      <c r="D182" s="15" t="n"/>
    </row>
    <row r="183">
      <c r="A183" s="22" t="n">
        <v>46319</v>
      </c>
      <c r="B183" s="15" t="inlineStr">
        <is>
          <t>subota</t>
        </is>
      </c>
      <c r="C183" s="5" t="inlineStr">
        <is>
          <t>Miješani komunalni otpad</t>
        </is>
      </c>
      <c r="D183" s="15" t="n"/>
    </row>
    <row r="184">
      <c r="A184" s="22" t="n">
        <v>46322</v>
      </c>
      <c r="B184" s="15" t="inlineStr">
        <is>
          <t>utorak</t>
        </is>
      </c>
      <c r="C184" s="5" t="inlineStr">
        <is>
          <t>Miješani komunalni otpad</t>
        </is>
      </c>
      <c r="D184" s="15" t="n"/>
    </row>
    <row r="185">
      <c r="A185" s="22" t="n">
        <v>46323</v>
      </c>
      <c r="B185" s="15" t="inlineStr">
        <is>
          <t>srijeda</t>
        </is>
      </c>
      <c r="C185" s="9" t="inlineStr">
        <is>
          <t>Biootpad</t>
        </is>
      </c>
      <c r="D185" s="15" t="n"/>
    </row>
    <row r="186">
      <c r="A186" s="22" t="n">
        <v>46323</v>
      </c>
      <c r="B186" s="15" t="inlineStr">
        <is>
          <t>srijeda</t>
        </is>
      </c>
      <c r="C186" s="10" t="inlineStr">
        <is>
          <t>Reciklabilni otpad</t>
        </is>
      </c>
      <c r="D186" s="15" t="n"/>
    </row>
    <row r="187">
      <c r="A187" s="22" t="n">
        <v>46326</v>
      </c>
      <c r="B187" s="15" t="inlineStr">
        <is>
          <t>subota</t>
        </is>
      </c>
      <c r="C187" s="5" t="inlineStr">
        <is>
          <t>Miješani komunalni otpad</t>
        </is>
      </c>
      <c r="D187" s="15" t="n"/>
    </row>
    <row r="188">
      <c r="A188" s="22" t="n">
        <v>46329</v>
      </c>
      <c r="B188" s="15" t="inlineStr">
        <is>
          <t>utorak</t>
        </is>
      </c>
      <c r="C188" s="5" t="inlineStr">
        <is>
          <t>Miješani komunalni otpad</t>
        </is>
      </c>
      <c r="D188" s="15" t="n"/>
    </row>
    <row r="189">
      <c r="A189" s="22" t="n">
        <v>46330</v>
      </c>
      <c r="B189" s="15" t="inlineStr">
        <is>
          <t>srijeda</t>
        </is>
      </c>
      <c r="C189" s="9" t="inlineStr">
        <is>
          <t>Biootpad</t>
        </is>
      </c>
      <c r="D189" s="15" t="n"/>
    </row>
    <row r="190">
      <c r="A190" s="22" t="n">
        <v>46330</v>
      </c>
      <c r="B190" s="15" t="inlineStr">
        <is>
          <t>srijeda</t>
        </is>
      </c>
      <c r="C190" s="10" t="inlineStr">
        <is>
          <t>Reciklabilni otpad</t>
        </is>
      </c>
      <c r="D190" s="15" t="n"/>
    </row>
    <row r="191">
      <c r="A191" s="22" t="n">
        <v>46333</v>
      </c>
      <c r="B191" s="15" t="inlineStr">
        <is>
          <t>subota</t>
        </is>
      </c>
      <c r="C191" s="5" t="inlineStr">
        <is>
          <t>Miješani komunalni otpad</t>
        </is>
      </c>
      <c r="D191" s="15" t="n"/>
    </row>
    <row r="192">
      <c r="A192" s="22" t="n">
        <v>46336</v>
      </c>
      <c r="B192" s="15" t="inlineStr">
        <is>
          <t>utorak</t>
        </is>
      </c>
      <c r="C192" s="5" t="inlineStr">
        <is>
          <t>Miješani komunalni otpad</t>
        </is>
      </c>
      <c r="D192" s="15" t="n"/>
    </row>
    <row r="193">
      <c r="A193" s="22" t="n">
        <v>46337</v>
      </c>
      <c r="B193" s="15" t="inlineStr">
        <is>
          <t>srijeda</t>
        </is>
      </c>
      <c r="C193" s="9" t="inlineStr">
        <is>
          <t>Biootpad</t>
        </is>
      </c>
      <c r="D193" s="15" t="n"/>
    </row>
    <row r="194">
      <c r="A194" s="22" t="n">
        <v>46337</v>
      </c>
      <c r="B194" s="15" t="inlineStr">
        <is>
          <t>srijeda</t>
        </is>
      </c>
      <c r="C194" s="10" t="inlineStr">
        <is>
          <t>Reciklabilni otpad</t>
        </is>
      </c>
      <c r="D194" s="15" t="n"/>
    </row>
    <row r="195">
      <c r="A195" s="22" t="n">
        <v>46340</v>
      </c>
      <c r="B195" s="15" t="inlineStr">
        <is>
          <t>subota</t>
        </is>
      </c>
      <c r="C195" s="5" t="inlineStr">
        <is>
          <t>Miješani komunalni otpad</t>
        </is>
      </c>
      <c r="D195" s="15" t="n"/>
    </row>
    <row r="196">
      <c r="A196" s="22" t="n">
        <v>46343</v>
      </c>
      <c r="B196" s="15" t="inlineStr">
        <is>
          <t>utorak</t>
        </is>
      </c>
      <c r="C196" s="5" t="inlineStr">
        <is>
          <t>Miješani komunalni otpad</t>
        </is>
      </c>
      <c r="D196" s="15" t="n"/>
    </row>
    <row r="197">
      <c r="A197" s="22" t="n">
        <v>46344</v>
      </c>
      <c r="B197" s="15" t="inlineStr">
        <is>
          <t>srijeda</t>
        </is>
      </c>
      <c r="C197" s="9" t="inlineStr">
        <is>
          <t>Biootpad</t>
        </is>
      </c>
      <c r="D197" s="15" t="n"/>
    </row>
    <row r="198">
      <c r="A198" s="22" t="n">
        <v>46344</v>
      </c>
      <c r="B198" s="15" t="inlineStr">
        <is>
          <t>srijeda</t>
        </is>
      </c>
      <c r="C198" s="10" t="inlineStr">
        <is>
          <t>Reciklabilni otpad</t>
        </is>
      </c>
      <c r="D198" s="15" t="n"/>
    </row>
    <row r="199">
      <c r="A199" s="22" t="n">
        <v>46347</v>
      </c>
      <c r="B199" s="15" t="inlineStr">
        <is>
          <t>subota</t>
        </is>
      </c>
      <c r="C199" s="5" t="inlineStr">
        <is>
          <t>Miješani komunalni otpad</t>
        </is>
      </c>
      <c r="D199" s="15" t="n"/>
    </row>
    <row r="200">
      <c r="A200" s="22" t="n">
        <v>46350</v>
      </c>
      <c r="B200" s="15" t="inlineStr">
        <is>
          <t>utorak</t>
        </is>
      </c>
      <c r="C200" s="5" t="inlineStr">
        <is>
          <t>Miješani komunalni otpad</t>
        </is>
      </c>
      <c r="D200" s="15" t="n"/>
    </row>
    <row r="201">
      <c r="A201" s="22" t="n">
        <v>46351</v>
      </c>
      <c r="B201" s="15" t="inlineStr">
        <is>
          <t>srijeda</t>
        </is>
      </c>
      <c r="C201" s="9" t="inlineStr">
        <is>
          <t>Biootpad</t>
        </is>
      </c>
      <c r="D201" s="15" t="n"/>
    </row>
    <row r="202">
      <c r="A202" s="22" t="n">
        <v>46351</v>
      </c>
      <c r="B202" s="15" t="inlineStr">
        <is>
          <t>srijeda</t>
        </is>
      </c>
      <c r="C202" s="10" t="inlineStr">
        <is>
          <t>Reciklabilni otpad</t>
        </is>
      </c>
      <c r="D202" s="15" t="n"/>
    </row>
    <row r="203">
      <c r="A203" s="22" t="n">
        <v>46354</v>
      </c>
      <c r="B203" s="15" t="inlineStr">
        <is>
          <t>subota</t>
        </is>
      </c>
      <c r="C203" s="5" t="inlineStr">
        <is>
          <t>Miješani komunalni otpad</t>
        </is>
      </c>
      <c r="D203" s="15" t="n"/>
    </row>
    <row r="204">
      <c r="A204" s="22" t="n">
        <v>46357</v>
      </c>
      <c r="B204" s="15" t="inlineStr">
        <is>
          <t>utorak</t>
        </is>
      </c>
      <c r="C204" s="5" t="inlineStr">
        <is>
          <t>Miješani komunalni otpad</t>
        </is>
      </c>
      <c r="D204" s="15" t="n"/>
    </row>
    <row r="205">
      <c r="A205" s="22" t="n">
        <v>46358</v>
      </c>
      <c r="B205" s="15" t="inlineStr">
        <is>
          <t>srijeda</t>
        </is>
      </c>
      <c r="C205" s="9" t="inlineStr">
        <is>
          <t>Biootpad</t>
        </is>
      </c>
      <c r="D205" s="15" t="n"/>
    </row>
    <row r="206">
      <c r="A206" s="22" t="n">
        <v>46358</v>
      </c>
      <c r="B206" s="15" t="inlineStr">
        <is>
          <t>srijeda</t>
        </is>
      </c>
      <c r="C206" s="10" t="inlineStr">
        <is>
          <t>Reciklabilni otpad</t>
        </is>
      </c>
      <c r="D206" s="15" t="n"/>
    </row>
    <row r="207">
      <c r="A207" s="22" t="n">
        <v>46361</v>
      </c>
      <c r="B207" s="15" t="inlineStr">
        <is>
          <t>subota</t>
        </is>
      </c>
      <c r="C207" s="5" t="inlineStr">
        <is>
          <t>Miješani komunalni otpad</t>
        </is>
      </c>
      <c r="D207" s="15" t="n"/>
    </row>
    <row r="208">
      <c r="A208" s="22" t="n">
        <v>46364</v>
      </c>
      <c r="B208" s="15" t="inlineStr">
        <is>
          <t>utorak</t>
        </is>
      </c>
      <c r="C208" s="5" t="inlineStr">
        <is>
          <t>Miješani komunalni otpad</t>
        </is>
      </c>
      <c r="D208" s="15" t="n"/>
    </row>
    <row r="209">
      <c r="A209" s="22" t="n">
        <v>46365</v>
      </c>
      <c r="B209" s="15" t="inlineStr">
        <is>
          <t>srijeda</t>
        </is>
      </c>
      <c r="C209" s="9" t="inlineStr">
        <is>
          <t>Biootpad</t>
        </is>
      </c>
      <c r="D209" s="15" t="n"/>
    </row>
    <row r="210">
      <c r="A210" s="22" t="n">
        <v>46365</v>
      </c>
      <c r="B210" s="15" t="inlineStr">
        <is>
          <t>srijeda</t>
        </is>
      </c>
      <c r="C210" s="10" t="inlineStr">
        <is>
          <t>Reciklabilni otpad</t>
        </is>
      </c>
      <c r="D210" s="15" t="n"/>
    </row>
    <row r="211">
      <c r="A211" s="22" t="n">
        <v>46368</v>
      </c>
      <c r="B211" s="15" t="inlineStr">
        <is>
          <t>subota</t>
        </is>
      </c>
      <c r="C211" s="5" t="inlineStr">
        <is>
          <t>Miješani komunalni otpad</t>
        </is>
      </c>
      <c r="D211" s="15" t="n"/>
    </row>
    <row r="212">
      <c r="A212" s="22" t="n">
        <v>46371</v>
      </c>
      <c r="B212" s="15" t="inlineStr">
        <is>
          <t>utorak</t>
        </is>
      </c>
      <c r="C212" s="5" t="inlineStr">
        <is>
          <t>Miješani komunalni otpad</t>
        </is>
      </c>
      <c r="D212" s="15" t="n"/>
    </row>
    <row r="213">
      <c r="A213" s="22" t="n">
        <v>46372</v>
      </c>
      <c r="B213" s="15" t="inlineStr">
        <is>
          <t>srijeda</t>
        </is>
      </c>
      <c r="C213" s="9" t="inlineStr">
        <is>
          <t>Biootpad</t>
        </is>
      </c>
      <c r="D213" s="15" t="n"/>
    </row>
    <row r="214">
      <c r="A214" s="22" t="n">
        <v>46372</v>
      </c>
      <c r="B214" s="15" t="inlineStr">
        <is>
          <t>srijeda</t>
        </is>
      </c>
      <c r="C214" s="10" t="inlineStr">
        <is>
          <t>Reciklabilni otpad</t>
        </is>
      </c>
      <c r="D214" s="15" t="n"/>
    </row>
    <row r="215">
      <c r="A215" s="22" t="n">
        <v>46375</v>
      </c>
      <c r="B215" s="15" t="inlineStr">
        <is>
          <t>subota</t>
        </is>
      </c>
      <c r="C215" s="5" t="inlineStr">
        <is>
          <t>Miješani komunalni otpad</t>
        </is>
      </c>
      <c r="D215" s="15" t="n"/>
    </row>
    <row r="216">
      <c r="A216" s="22" t="n">
        <v>46378</v>
      </c>
      <c r="B216" s="15" t="inlineStr">
        <is>
          <t>utorak</t>
        </is>
      </c>
      <c r="C216" s="5" t="inlineStr">
        <is>
          <t>Miješani komunalni otpad</t>
        </is>
      </c>
      <c r="D216" s="15" t="n"/>
    </row>
    <row r="217">
      <c r="A217" s="22" t="n">
        <v>46379</v>
      </c>
      <c r="B217" s="15" t="inlineStr">
        <is>
          <t>srijeda</t>
        </is>
      </c>
      <c r="C217" s="9" t="inlineStr">
        <is>
          <t>Biootpad</t>
        </is>
      </c>
      <c r="D217" s="15" t="n"/>
    </row>
    <row r="218">
      <c r="A218" s="22" t="n">
        <v>46379</v>
      </c>
      <c r="B218" s="15" t="inlineStr">
        <is>
          <t>srijeda</t>
        </is>
      </c>
      <c r="C218" s="10" t="inlineStr">
        <is>
          <t>Reciklabilni otpad</t>
        </is>
      </c>
      <c r="D218" s="15" t="n"/>
    </row>
    <row r="219">
      <c r="A219" s="22" t="n">
        <v>46382</v>
      </c>
      <c r="B219" s="15" t="inlineStr">
        <is>
          <t>subota</t>
        </is>
      </c>
      <c r="C219" s="5" t="inlineStr">
        <is>
          <t>Miješani komunalni otpad</t>
        </is>
      </c>
      <c r="D219" s="15" t="n"/>
    </row>
    <row r="220">
      <c r="A220" s="22" t="n">
        <v>46385</v>
      </c>
      <c r="B220" s="15" t="inlineStr">
        <is>
          <t>utorak</t>
        </is>
      </c>
      <c r="C220" s="5" t="inlineStr">
        <is>
          <t>Miješani komunalni otpad</t>
        </is>
      </c>
      <c r="D220" s="15" t="n"/>
    </row>
    <row r="221">
      <c r="A221" s="22" t="n">
        <v>46386</v>
      </c>
      <c r="B221" s="15" t="inlineStr">
        <is>
          <t>srijeda</t>
        </is>
      </c>
      <c r="C221" s="9" t="inlineStr">
        <is>
          <t>Biootpad</t>
        </is>
      </c>
      <c r="D221" s="15" t="n"/>
    </row>
    <row r="222">
      <c r="A222" s="22" t="n">
        <v>46386</v>
      </c>
      <c r="B222" s="15" t="inlineStr">
        <is>
          <t>srijeda</t>
        </is>
      </c>
      <c r="C222" s="10" t="inlineStr">
        <is>
          <t>Reciklabilni otpad</t>
        </is>
      </c>
      <c r="D222" s="15" t="n"/>
    </row>
  </sheetData>
  <autoFilter ref="A1:D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(Novi Vinodolski): ulice i naselja</t>
        </is>
      </c>
    </row>
    <row r="4">
      <c r="A4" s="4" t="inlineStr">
        <is>
          <t>Ulica / naselje</t>
        </is>
      </c>
    </row>
    <row r="5">
      <c r="A5" s="15" t="inlineStr">
        <is>
          <t>Antona Mataije</t>
        </is>
      </c>
    </row>
    <row r="6">
      <c r="A6" s="15" t="inlineStr">
        <is>
          <t>Donji Zagon</t>
        </is>
      </c>
    </row>
    <row r="7">
      <c r="A7" s="15" t="inlineStr">
        <is>
          <t>Ivanjska</t>
        </is>
      </c>
    </row>
    <row r="8">
      <c r="A8" s="15" t="inlineStr">
        <is>
          <t>Ledenice</t>
        </is>
      </c>
    </row>
    <row r="9">
      <c r="A9" s="15" t="inlineStr">
        <is>
          <t>Krasa (uske ulice)</t>
        </is>
      </c>
    </row>
    <row r="10">
      <c r="A10" s="15" t="inlineStr">
        <is>
          <t>Mel</t>
        </is>
      </c>
    </row>
    <row r="11">
      <c r="A11" s="15" t="inlineStr">
        <is>
          <t>Mikulja</t>
        </is>
      </c>
    </row>
    <row r="12">
      <c r="A12" s="15" t="inlineStr">
        <is>
          <t>Nova Krasa</t>
        </is>
      </c>
    </row>
    <row r="13">
      <c r="A13" s="15" t="inlineStr">
        <is>
          <t>Šija</t>
        </is>
      </c>
    </row>
    <row r="14">
      <c r="A14" s="15" t="inlineStr">
        <is>
          <t>Vatrogasna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