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'Raspored'!$A$4:$H$68</definedName>
    <definedName name="_xlnm._FilterDatabase" localSheetId="2" hidden="1">'Po vrsti'!$A$1:$D$127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Biootpad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Plastika i metal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9">
      <c r="A9" s="11" t="inlineStr">
        <is>
          <t>Papir i karton</t>
        </is>
      </c>
      <c r="B9" s="6">
        <f>IFERROR(1/(1/_xlfn.MINIFS(Raspored!$A$5:$A$68,Raspored!$G$5:$G$68,"x",Raspored!$A$5:$A$68,"&gt;="&amp;$B$3)),"nema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kanta)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  <c r="E13" s="7">
        <f>COUNTIFS(Raspored!$C$5:$C$68,$A13,Raspored!$G$5:$G$68,"x")</f>
        <v/>
      </c>
    </row>
    <row r="14">
      <c r="A14" s="17" t="inlineStr">
        <is>
          <t>veljača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  <c r="E14" s="7">
        <f>COUNTIFS(Raspored!$C$5:$C$68,$A14,Raspored!$G$5:$G$68,"x")</f>
        <v/>
      </c>
    </row>
    <row r="15">
      <c r="A15" s="17" t="inlineStr">
        <is>
          <t>ožujak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  <c r="E15" s="7">
        <f>COUNTIFS(Raspored!$C$5:$C$68,$A15,Raspored!$G$5:$G$68,"x")</f>
        <v/>
      </c>
    </row>
    <row r="16">
      <c r="A16" s="17" t="inlineStr">
        <is>
          <t>travanj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  <c r="E16" s="7">
        <f>COUNTIFS(Raspored!$C$5:$C$68,$A16,Raspored!$G$5:$G$68,"x")</f>
        <v/>
      </c>
    </row>
    <row r="17">
      <c r="A17" s="17" t="inlineStr">
        <is>
          <t>svibanj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  <c r="E17" s="7">
        <f>COUNTIFS(Raspored!$C$5:$C$68,$A17,Raspored!$G$5:$G$68,"x")</f>
        <v/>
      </c>
    </row>
    <row r="18">
      <c r="A18" s="17" t="inlineStr">
        <is>
          <t>lipanj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  <c r="E18" s="7">
        <f>COUNTIFS(Raspored!$C$5:$C$68,$A18,Raspored!$G$5:$G$68,"x")</f>
        <v/>
      </c>
    </row>
    <row r="19">
      <c r="A19" s="17" t="inlineStr">
        <is>
          <t>srpanj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  <c r="E19" s="7">
        <f>COUNTIFS(Raspored!$C$5:$C$68,$A19,Raspored!$G$5:$G$68,"x")</f>
        <v/>
      </c>
    </row>
    <row r="20">
      <c r="A20" s="17" t="inlineStr">
        <is>
          <t>kolovoz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  <c r="E20" s="7">
        <f>COUNTIFS(Raspored!$C$5:$C$68,$A20,Raspored!$G$5:$G$68,"x")</f>
        <v/>
      </c>
    </row>
    <row r="21">
      <c r="A21" s="17" t="inlineStr">
        <is>
          <t>rujan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  <c r="E21" s="7">
        <f>COUNTIFS(Raspored!$C$5:$C$68,$A21,Raspored!$G$5:$G$68,"x")</f>
        <v/>
      </c>
    </row>
    <row r="22">
      <c r="A22" s="17" t="inlineStr">
        <is>
          <t>listopad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  <c r="E22" s="7">
        <f>COUNTIFS(Raspored!$C$5:$C$68,$A22,Raspored!$G$5:$G$68,"x")</f>
        <v/>
      </c>
    </row>
    <row r="23">
      <c r="A23" s="17" t="inlineStr">
        <is>
          <t>studeni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  <c r="E23" s="7">
        <f>COUNTIFS(Raspored!$C$5:$C$68,$A23,Raspored!$G$5:$G$68,"x")</f>
        <v/>
      </c>
    </row>
    <row r="24">
      <c r="A24" s="17" t="inlineStr">
        <is>
          <t>prosinac</t>
        </is>
      </c>
      <c r="B24" s="7">
        <f>COUNTIFS(Raspored!$C$5:$C$68,$A24,Raspored!$D$5:$D$68,"x")</f>
        <v/>
      </c>
      <c r="C24" s="7">
        <f>COUNTIFS(Raspored!$C$5:$C$68,$A24,Raspored!$E$5:$E$68,"x")</f>
        <v/>
      </c>
      <c r="D24" s="7">
        <f>COUNTIFS(Raspored!$C$5:$C$68,$A24,Raspored!$F$5:$F$68,"x")</f>
        <v/>
      </c>
      <c r="E24" s="7">
        <f>COUNTIFS(Raspored!$C$5:$C$68,$A24,Raspored!$G$5:$G$68,"x")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petkom).</t>
        </is>
      </c>
    </row>
    <row r="29">
      <c r="A29" s="21" t="inlineStr">
        <is>
          <t>• Prema rasporedu odvoz žutih i plavih kanata 4. ponedjeljkom počinje kad se kante podijele po naseljima; obavijest davatelja od 17. 6. 2026. pomiče taj odvoz, pa je upisan – provjerite.</t>
        </is>
      </c>
    </row>
    <row r="30">
      <c r="A30" s="21" t="inlineStr">
        <is>
          <t>• Biootpad (smeđe kante) odvozi se svaki petak, za korisnike sa smeđom kantom.</t>
        </is>
      </c>
    </row>
    <row r="31">
      <c r="A31" s="21" t="inlineStr">
        <is>
          <t>• Raspored je trajan (objavljen 24. 4. 2025.); datumi su izračunati iz pravila.</t>
        </is>
      </c>
    </row>
    <row r="32">
      <c r="A32" s="21" t="inlineStr">
        <is>
          <t>• Ako odvoz miješanog otpada padne na državni praznik, taj se tjedan ne odvozi, nego idući tjedan po rasporedu (pravilo davatelja).</t>
        </is>
      </c>
    </row>
    <row r="33">
      <c r="A33" s="21" t="inlineStr">
        <is>
          <t>• Reciklažni otpad (žute i plave kante) odvozi se zajedno jednom mjesečno, n-ti ponedjeljak u mjesecu; ponedjeljak koji je praznik odvozi se idući ponedjeljak (obavijest za 22. 6. 2026.).</t>
        </is>
      </c>
    </row>
    <row r="34">
      <c r="A34" s="21" t="inlineStr">
        <is>
          <t>• Iste ulice javljaju se u više skupina (dijelovi ulica ili istoimene ulice u Velikim Zdencima i Grubišnom Polju); u nejasnim slučajevima provjerite kod davatelja (043 485 006).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 (Grubišno Polje)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kanta)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inlineStr">
        <is>
          <t>x</t>
        </is>
      </c>
      <c r="H9" s="23" t="n"/>
    </row>
    <row r="10">
      <c r="A10" s="6" t="n">
        <v>46052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46059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46066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46073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46076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7" t="inlineStr">
        <is>
          <t>x</t>
        </is>
      </c>
      <c r="H14" s="23" t="n"/>
    </row>
    <row r="15">
      <c r="A15" s="6" t="n">
        <v>46080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46087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46094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46101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46104</v>
      </c>
      <c r="B19" s="7" t="inlineStr">
        <is>
          <t>ponedjeljak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46108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46115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46122</v>
      </c>
      <c r="B22" s="7" t="inlineStr">
        <is>
          <t>petak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46129</v>
      </c>
      <c r="B23" s="7" t="inlineStr">
        <is>
          <t>petak</t>
        </is>
      </c>
      <c r="C23" s="7" t="inlineStr">
        <is>
          <t>travanj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46136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46139</v>
      </c>
      <c r="B25" s="7" t="inlineStr">
        <is>
          <t>ponedjeljak</t>
        </is>
      </c>
      <c r="C25" s="7" t="inlineStr">
        <is>
          <t>travanj</t>
        </is>
      </c>
      <c r="D25" s="7" t="n"/>
      <c r="E25" s="7" t="n"/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46143</v>
      </c>
      <c r="B26" s="7" t="inlineStr">
        <is>
          <t>petak</t>
        </is>
      </c>
      <c r="C26" s="7" t="inlineStr">
        <is>
          <t>svibanj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46150</v>
      </c>
      <c r="B27" s="7" t="inlineStr">
        <is>
          <t>petak</t>
        </is>
      </c>
      <c r="C27" s="7" t="inlineStr">
        <is>
          <t>svibanj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46157</v>
      </c>
      <c r="B28" s="7" t="inlineStr">
        <is>
          <t>petak</t>
        </is>
      </c>
      <c r="C28" s="7" t="inlineStr">
        <is>
          <t>svibanj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46164</v>
      </c>
      <c r="B29" s="7" t="inlineStr">
        <is>
          <t>petak</t>
        </is>
      </c>
      <c r="C29" s="7" t="inlineStr">
        <is>
          <t>svibanj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46167</v>
      </c>
      <c r="B30" s="7" t="inlineStr">
        <is>
          <t>ponedjeljak</t>
        </is>
      </c>
      <c r="C30" s="7" t="inlineStr">
        <is>
          <t>svibanj</t>
        </is>
      </c>
      <c r="D30" s="7" t="n"/>
      <c r="E30" s="7" t="n"/>
      <c r="F30" s="7" t="inlineStr">
        <is>
          <t>x</t>
        </is>
      </c>
      <c r="G30" s="7" t="inlineStr">
        <is>
          <t>x</t>
        </is>
      </c>
      <c r="H30" s="23" t="n"/>
    </row>
    <row r="31">
      <c r="A31" s="6" t="n">
        <v>46171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46178</v>
      </c>
      <c r="B32" s="7" t="inlineStr">
        <is>
          <t>petak</t>
        </is>
      </c>
      <c r="C32" s="7" t="inlineStr">
        <is>
          <t>lipanj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46185</v>
      </c>
      <c r="B33" s="7" t="inlineStr">
        <is>
          <t>petak</t>
        </is>
      </c>
      <c r="C33" s="7" t="inlineStr">
        <is>
          <t>lipanj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46192</v>
      </c>
      <c r="B34" s="7" t="inlineStr">
        <is>
          <t>petak</t>
        </is>
      </c>
      <c r="C34" s="7" t="inlineStr">
        <is>
          <t>lipanj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46199</v>
      </c>
      <c r="B35" s="7" t="inlineStr">
        <is>
          <t>petak</t>
        </is>
      </c>
      <c r="C35" s="7" t="inlineStr">
        <is>
          <t>lipanj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24" t="n">
        <v>46202</v>
      </c>
      <c r="B36" s="25" t="inlineStr">
        <is>
          <t>ponedjeljak</t>
        </is>
      </c>
      <c r="C36" s="7" t="inlineStr">
        <is>
          <t>lipanj</t>
        </is>
      </c>
      <c r="D36" s="7" t="n"/>
      <c r="E36" s="7" t="n"/>
      <c r="F36" s="7" t="inlineStr">
        <is>
          <t>x</t>
        </is>
      </c>
      <c r="G36" s="7" t="inlineStr">
        <is>
          <t>x</t>
        </is>
      </c>
      <c r="H36" s="23" t="inlineStr">
        <is>
          <t>Pomaknuto zbog neradnog dana u tjednu</t>
        </is>
      </c>
    </row>
    <row r="37">
      <c r="A37" s="6" t="n">
        <v>46206</v>
      </c>
      <c r="B37" s="7" t="inlineStr">
        <is>
          <t>petak</t>
        </is>
      </c>
      <c r="C37" s="7" t="inlineStr">
        <is>
          <t>srpanj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46213</v>
      </c>
      <c r="B38" s="7" t="inlineStr">
        <is>
          <t>petak</t>
        </is>
      </c>
      <c r="C38" s="7" t="inlineStr">
        <is>
          <t>srpanj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46220</v>
      </c>
      <c r="B39" s="7" t="inlineStr">
        <is>
          <t>petak</t>
        </is>
      </c>
      <c r="C39" s="7" t="inlineStr">
        <is>
          <t>srpanj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46227</v>
      </c>
      <c r="B40" s="7" t="inlineStr">
        <is>
          <t>petak</t>
        </is>
      </c>
      <c r="C40" s="7" t="inlineStr">
        <is>
          <t>srpanj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46230</v>
      </c>
      <c r="B41" s="7" t="inlineStr">
        <is>
          <t>ponedjeljak</t>
        </is>
      </c>
      <c r="C41" s="7" t="inlineStr">
        <is>
          <t>srpanj</t>
        </is>
      </c>
      <c r="D41" s="7" t="n"/>
      <c r="E41" s="7" t="n"/>
      <c r="F41" s="7" t="inlineStr">
        <is>
          <t>x</t>
        </is>
      </c>
      <c r="G41" s="7" t="inlineStr">
        <is>
          <t>x</t>
        </is>
      </c>
      <c r="H41" s="23" t="n"/>
    </row>
    <row r="42">
      <c r="A42" s="6" t="n">
        <v>46234</v>
      </c>
      <c r="B42" s="7" t="inlineStr">
        <is>
          <t>petak</t>
        </is>
      </c>
      <c r="C42" s="7" t="inlineStr">
        <is>
          <t>srpanj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46241</v>
      </c>
      <c r="B43" s="7" t="inlineStr">
        <is>
          <t>petak</t>
        </is>
      </c>
      <c r="C43" s="7" t="inlineStr">
        <is>
          <t>kolovoz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46248</v>
      </c>
      <c r="B44" s="7" t="inlineStr">
        <is>
          <t>petak</t>
        </is>
      </c>
      <c r="C44" s="7" t="inlineStr">
        <is>
          <t>kolovoz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46255</v>
      </c>
      <c r="B45" s="7" t="inlineStr">
        <is>
          <t>petak</t>
        </is>
      </c>
      <c r="C45" s="7" t="inlineStr">
        <is>
          <t>kolovoz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46258</v>
      </c>
      <c r="B46" s="7" t="inlineStr">
        <is>
          <t>ponedjeljak</t>
        </is>
      </c>
      <c r="C46" s="7" t="inlineStr">
        <is>
          <t>kolovoz</t>
        </is>
      </c>
      <c r="D46" s="7" t="n"/>
      <c r="E46" s="7" t="n"/>
      <c r="F46" s="7" t="inlineStr">
        <is>
          <t>x</t>
        </is>
      </c>
      <c r="G46" s="7" t="inlineStr">
        <is>
          <t>x</t>
        </is>
      </c>
      <c r="H46" s="23" t="n"/>
    </row>
    <row r="47">
      <c r="A47" s="6" t="n">
        <v>46262</v>
      </c>
      <c r="B47" s="7" t="inlineStr">
        <is>
          <t>petak</t>
        </is>
      </c>
      <c r="C47" s="7" t="inlineStr">
        <is>
          <t>kolovoz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46269</v>
      </c>
      <c r="B48" s="7" t="inlineStr">
        <is>
          <t>petak</t>
        </is>
      </c>
      <c r="C48" s="7" t="inlineStr">
        <is>
          <t>rujan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46276</v>
      </c>
      <c r="B49" s="7" t="inlineStr">
        <is>
          <t>petak</t>
        </is>
      </c>
      <c r="C49" s="7" t="inlineStr">
        <is>
          <t>rujan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46283</v>
      </c>
      <c r="B50" s="7" t="inlineStr">
        <is>
          <t>petak</t>
        </is>
      </c>
      <c r="C50" s="7" t="inlineStr">
        <is>
          <t>rujan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46290</v>
      </c>
      <c r="B51" s="7" t="inlineStr">
        <is>
          <t>petak</t>
        </is>
      </c>
      <c r="C51" s="7" t="inlineStr">
        <is>
          <t>rujan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46293</v>
      </c>
      <c r="B52" s="7" t="inlineStr">
        <is>
          <t>ponedjeljak</t>
        </is>
      </c>
      <c r="C52" s="7" t="inlineStr">
        <is>
          <t>rujan</t>
        </is>
      </c>
      <c r="D52" s="7" t="n"/>
      <c r="E52" s="7" t="n"/>
      <c r="F52" s="7" t="inlineStr">
        <is>
          <t>x</t>
        </is>
      </c>
      <c r="G52" s="7" t="inlineStr">
        <is>
          <t>x</t>
        </is>
      </c>
      <c r="H52" s="23" t="n"/>
    </row>
    <row r="53">
      <c r="A53" s="6" t="n">
        <v>46297</v>
      </c>
      <c r="B53" s="7" t="inlineStr">
        <is>
          <t>petak</t>
        </is>
      </c>
      <c r="C53" s="7" t="inlineStr">
        <is>
          <t>listopad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46304</v>
      </c>
      <c r="B54" s="7" t="inlineStr">
        <is>
          <t>petak</t>
        </is>
      </c>
      <c r="C54" s="7" t="inlineStr">
        <is>
          <t>listopad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46311</v>
      </c>
      <c r="B55" s="7" t="inlineStr">
        <is>
          <t>petak</t>
        </is>
      </c>
      <c r="C55" s="7" t="inlineStr">
        <is>
          <t>listopad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46318</v>
      </c>
      <c r="B56" s="7" t="inlineStr">
        <is>
          <t>petak</t>
        </is>
      </c>
      <c r="C56" s="7" t="inlineStr">
        <is>
          <t>listopad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46321</v>
      </c>
      <c r="B57" s="7" t="inlineStr">
        <is>
          <t>ponedjeljak</t>
        </is>
      </c>
      <c r="C57" s="7" t="inlineStr">
        <is>
          <t>listopad</t>
        </is>
      </c>
      <c r="D57" s="7" t="n"/>
      <c r="E57" s="7" t="n"/>
      <c r="F57" s="7" t="inlineStr">
        <is>
          <t>x</t>
        </is>
      </c>
      <c r="G57" s="7" t="inlineStr">
        <is>
          <t>x</t>
        </is>
      </c>
      <c r="H57" s="23" t="n"/>
    </row>
    <row r="58">
      <c r="A58" s="6" t="n">
        <v>46325</v>
      </c>
      <c r="B58" s="7" t="inlineStr">
        <is>
          <t>petak</t>
        </is>
      </c>
      <c r="C58" s="7" t="inlineStr">
        <is>
          <t>listopad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46332</v>
      </c>
      <c r="B59" s="7" t="inlineStr">
        <is>
          <t>petak</t>
        </is>
      </c>
      <c r="C59" s="7" t="inlineStr">
        <is>
          <t>studeni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46339</v>
      </c>
      <c r="B60" s="7" t="inlineStr">
        <is>
          <t>petak</t>
        </is>
      </c>
      <c r="C60" s="7" t="inlineStr">
        <is>
          <t>studeni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3" t="n"/>
    </row>
    <row r="61">
      <c r="A61" s="6" t="n">
        <v>46346</v>
      </c>
      <c r="B61" s="7" t="inlineStr">
        <is>
          <t>petak</t>
        </is>
      </c>
      <c r="C61" s="7" t="inlineStr">
        <is>
          <t>studeni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46349</v>
      </c>
      <c r="B62" s="7" t="inlineStr">
        <is>
          <t>ponedjeljak</t>
        </is>
      </c>
      <c r="C62" s="7" t="inlineStr">
        <is>
          <t>studeni</t>
        </is>
      </c>
      <c r="D62" s="7" t="n"/>
      <c r="E62" s="7" t="n"/>
      <c r="F62" s="7" t="inlineStr">
        <is>
          <t>x</t>
        </is>
      </c>
      <c r="G62" s="7" t="inlineStr">
        <is>
          <t>x</t>
        </is>
      </c>
      <c r="H62" s="23" t="n"/>
    </row>
    <row r="63">
      <c r="A63" s="6" t="n">
        <v>46353</v>
      </c>
      <c r="B63" s="7" t="inlineStr">
        <is>
          <t>petak</t>
        </is>
      </c>
      <c r="C63" s="7" t="inlineStr">
        <is>
          <t>studeni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46360</v>
      </c>
      <c r="B64" s="7" t="inlineStr">
        <is>
          <t>petak</t>
        </is>
      </c>
      <c r="C64" s="7" t="inlineStr">
        <is>
          <t>prosinac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46367</v>
      </c>
      <c r="B65" s="7" t="inlineStr">
        <is>
          <t>petak</t>
        </is>
      </c>
      <c r="C65" s="7" t="inlineStr">
        <is>
          <t>prosinac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46374</v>
      </c>
      <c r="B66" s="7" t="inlineStr">
        <is>
          <t>petak</t>
        </is>
      </c>
      <c r="C66" s="7" t="inlineStr">
        <is>
          <t>prosinac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n"/>
    </row>
    <row r="67">
      <c r="A67" s="6" t="n">
        <v>46381</v>
      </c>
      <c r="B67" s="7" t="inlineStr">
        <is>
          <t>petak</t>
        </is>
      </c>
      <c r="C67" s="7" t="inlineStr">
        <is>
          <t>prosinac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46384</v>
      </c>
      <c r="B68" s="7" t="inlineStr">
        <is>
          <t>ponedjeljak</t>
        </is>
      </c>
      <c r="C68" s="7" t="inlineStr">
        <is>
          <t>prosinac</t>
        </is>
      </c>
      <c r="D68" s="7" t="n"/>
      <c r="E68" s="7" t="n"/>
      <c r="F68" s="7" t="inlineStr">
        <is>
          <t>x</t>
        </is>
      </c>
      <c r="G68" s="7" t="inlineStr">
        <is>
          <t>x</t>
        </is>
      </c>
      <c r="H68" s="23" t="n"/>
    </row>
  </sheetData>
  <autoFilter ref="A4:H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G5:G68">
    <cfRule type="expression" priority="4" dxfId="3">
      <formula>G5="x"</formula>
    </cfRule>
  </conditionalFormatting>
  <conditionalFormatting sqref="A5:H6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 (zelena kanta)</t>
        </is>
      </c>
      <c r="D2" s="17" t="n"/>
    </row>
    <row r="3">
      <c r="A3" s="26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6" t="n">
        <v>46031</v>
      </c>
      <c r="B4" s="17" t="inlineStr">
        <is>
          <t>petak</t>
        </is>
      </c>
      <c r="C4" s="5" t="inlineStr">
        <is>
          <t>Miješani komunalni otpad (zelena kanta)</t>
        </is>
      </c>
      <c r="D4" s="17" t="n"/>
    </row>
    <row r="5">
      <c r="A5" s="26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6" t="n">
        <v>46038</v>
      </c>
      <c r="B6" s="17" t="inlineStr">
        <is>
          <t>petak</t>
        </is>
      </c>
      <c r="C6" s="5" t="inlineStr">
        <is>
          <t>Miješani komunalni otpad (zelena kanta)</t>
        </is>
      </c>
      <c r="D6" s="17" t="n"/>
    </row>
    <row r="7">
      <c r="A7" s="26" t="n">
        <v>46038</v>
      </c>
      <c r="B7" s="17" t="inlineStr">
        <is>
          <t>petak</t>
        </is>
      </c>
      <c r="C7" s="9" t="inlineStr">
        <is>
          <t>Biootpad</t>
        </is>
      </c>
      <c r="D7" s="17" t="n"/>
    </row>
    <row r="8">
      <c r="A8" s="26" t="n">
        <v>46045</v>
      </c>
      <c r="B8" s="17" t="inlineStr">
        <is>
          <t>petak</t>
        </is>
      </c>
      <c r="C8" s="5" t="inlineStr">
        <is>
          <t>Miješani komunalni otpad (zelena kanta)</t>
        </is>
      </c>
      <c r="D8" s="17" t="n"/>
    </row>
    <row r="9">
      <c r="A9" s="26" t="n">
        <v>46045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6" t="n">
        <v>46048</v>
      </c>
      <c r="B10" s="17" t="inlineStr">
        <is>
          <t>ponedjeljak</t>
        </is>
      </c>
      <c r="C10" s="10" t="inlineStr">
        <is>
          <t>Plastika i metal</t>
        </is>
      </c>
      <c r="D10" s="17" t="n"/>
    </row>
    <row r="11">
      <c r="A11" s="26" t="n">
        <v>46048</v>
      </c>
      <c r="B11" s="17" t="inlineStr">
        <is>
          <t>ponedjeljak</t>
        </is>
      </c>
      <c r="C11" s="11" t="inlineStr">
        <is>
          <t>Papir i karton</t>
        </is>
      </c>
      <c r="D11" s="17" t="n"/>
    </row>
    <row r="12">
      <c r="A12" s="26" t="n">
        <v>46052</v>
      </c>
      <c r="B12" s="17" t="inlineStr">
        <is>
          <t>petak</t>
        </is>
      </c>
      <c r="C12" s="5" t="inlineStr">
        <is>
          <t>Miješani komunalni otpad (zelena kanta)</t>
        </is>
      </c>
      <c r="D12" s="17" t="n"/>
    </row>
    <row r="13">
      <c r="A13" s="26" t="n">
        <v>46052</v>
      </c>
      <c r="B13" s="17" t="inlineStr">
        <is>
          <t>petak</t>
        </is>
      </c>
      <c r="C13" s="9" t="inlineStr">
        <is>
          <t>Biootpad</t>
        </is>
      </c>
      <c r="D13" s="17" t="n"/>
    </row>
    <row r="14">
      <c r="A14" s="26" t="n">
        <v>46059</v>
      </c>
      <c r="B14" s="17" t="inlineStr">
        <is>
          <t>petak</t>
        </is>
      </c>
      <c r="C14" s="5" t="inlineStr">
        <is>
          <t>Miješani komunalni otpad (zelena kanta)</t>
        </is>
      </c>
      <c r="D14" s="17" t="n"/>
    </row>
    <row r="15">
      <c r="A15" s="26" t="n">
        <v>46059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6" t="n">
        <v>46066</v>
      </c>
      <c r="B16" s="17" t="inlineStr">
        <is>
          <t>petak</t>
        </is>
      </c>
      <c r="C16" s="5" t="inlineStr">
        <is>
          <t>Miješani komunalni otpad (zelena kanta)</t>
        </is>
      </c>
      <c r="D16" s="17" t="n"/>
    </row>
    <row r="17">
      <c r="A17" s="26" t="n">
        <v>46066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6" t="n">
        <v>46073</v>
      </c>
      <c r="B18" s="17" t="inlineStr">
        <is>
          <t>petak</t>
        </is>
      </c>
      <c r="C18" s="5" t="inlineStr">
        <is>
          <t>Miješani komunalni otpad (zelena kanta)</t>
        </is>
      </c>
      <c r="D18" s="17" t="n"/>
    </row>
    <row r="19">
      <c r="A19" s="26" t="n">
        <v>46073</v>
      </c>
      <c r="B19" s="17" t="inlineStr">
        <is>
          <t>petak</t>
        </is>
      </c>
      <c r="C19" s="9" t="inlineStr">
        <is>
          <t>Biootpad</t>
        </is>
      </c>
      <c r="D19" s="17" t="n"/>
    </row>
    <row r="20">
      <c r="A20" s="26" t="n">
        <v>46076</v>
      </c>
      <c r="B20" s="17" t="inlineStr">
        <is>
          <t>ponedjeljak</t>
        </is>
      </c>
      <c r="C20" s="10" t="inlineStr">
        <is>
          <t>Plastika i metal</t>
        </is>
      </c>
      <c r="D20" s="17" t="n"/>
    </row>
    <row r="21">
      <c r="A21" s="26" t="n">
        <v>46076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6" t="n">
        <v>46080</v>
      </c>
      <c r="B22" s="17" t="inlineStr">
        <is>
          <t>petak</t>
        </is>
      </c>
      <c r="C22" s="5" t="inlineStr">
        <is>
          <t>Miješani komunalni otpad (zelena kanta)</t>
        </is>
      </c>
      <c r="D22" s="17" t="n"/>
    </row>
    <row r="23">
      <c r="A23" s="26" t="n">
        <v>46080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6" t="n">
        <v>46087</v>
      </c>
      <c r="B24" s="17" t="inlineStr">
        <is>
          <t>petak</t>
        </is>
      </c>
      <c r="C24" s="5" t="inlineStr">
        <is>
          <t>Miješani komunalni otpad (zelena kanta)</t>
        </is>
      </c>
      <c r="D24" s="17" t="n"/>
    </row>
    <row r="25">
      <c r="A25" s="26" t="n">
        <v>46087</v>
      </c>
      <c r="B25" s="17" t="inlineStr">
        <is>
          <t>petak</t>
        </is>
      </c>
      <c r="C25" s="9" t="inlineStr">
        <is>
          <t>Biootpad</t>
        </is>
      </c>
      <c r="D25" s="17" t="n"/>
    </row>
    <row r="26">
      <c r="A26" s="26" t="n">
        <v>46094</v>
      </c>
      <c r="B26" s="17" t="inlineStr">
        <is>
          <t>petak</t>
        </is>
      </c>
      <c r="C26" s="5" t="inlineStr">
        <is>
          <t>Miješani komunalni otpad (zelena kanta)</t>
        </is>
      </c>
      <c r="D26" s="17" t="n"/>
    </row>
    <row r="27">
      <c r="A27" s="26" t="n">
        <v>46094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6" t="n">
        <v>46101</v>
      </c>
      <c r="B28" s="17" t="inlineStr">
        <is>
          <t>petak</t>
        </is>
      </c>
      <c r="C28" s="5" t="inlineStr">
        <is>
          <t>Miješani komunalni otpad (zelena kanta)</t>
        </is>
      </c>
      <c r="D28" s="17" t="n"/>
    </row>
    <row r="29">
      <c r="A29" s="26" t="n">
        <v>46101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6" t="n">
        <v>46104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6" t="n">
        <v>46104</v>
      </c>
      <c r="B31" s="17" t="inlineStr">
        <is>
          <t>ponedjeljak</t>
        </is>
      </c>
      <c r="C31" s="11" t="inlineStr">
        <is>
          <t>Papir i karton</t>
        </is>
      </c>
      <c r="D31" s="17" t="n"/>
    </row>
    <row r="32">
      <c r="A32" s="26" t="n">
        <v>46108</v>
      </c>
      <c r="B32" s="17" t="inlineStr">
        <is>
          <t>petak</t>
        </is>
      </c>
      <c r="C32" s="5" t="inlineStr">
        <is>
          <t>Miješani komunalni otpad (zelena kanta)</t>
        </is>
      </c>
      <c r="D32" s="17" t="n"/>
    </row>
    <row r="33">
      <c r="A33" s="26" t="n">
        <v>46108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6" t="n">
        <v>46115</v>
      </c>
      <c r="B34" s="17" t="inlineStr">
        <is>
          <t>petak</t>
        </is>
      </c>
      <c r="C34" s="5" t="inlineStr">
        <is>
          <t>Miješani komunalni otpad (zelena kanta)</t>
        </is>
      </c>
      <c r="D34" s="17" t="n"/>
    </row>
    <row r="35">
      <c r="A35" s="26" t="n">
        <v>46115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6" t="n">
        <v>46122</v>
      </c>
      <c r="B36" s="17" t="inlineStr">
        <is>
          <t>petak</t>
        </is>
      </c>
      <c r="C36" s="5" t="inlineStr">
        <is>
          <t>Miješani komunalni otpad (zelena kanta)</t>
        </is>
      </c>
      <c r="D36" s="17" t="n"/>
    </row>
    <row r="37">
      <c r="A37" s="26" t="n">
        <v>46122</v>
      </c>
      <c r="B37" s="17" t="inlineStr">
        <is>
          <t>petak</t>
        </is>
      </c>
      <c r="C37" s="9" t="inlineStr">
        <is>
          <t>Biootpad</t>
        </is>
      </c>
      <c r="D37" s="17" t="n"/>
    </row>
    <row r="38">
      <c r="A38" s="26" t="n">
        <v>46129</v>
      </c>
      <c r="B38" s="17" t="inlineStr">
        <is>
          <t>petak</t>
        </is>
      </c>
      <c r="C38" s="5" t="inlineStr">
        <is>
          <t>Miješani komunalni otpad (zelena kanta)</t>
        </is>
      </c>
      <c r="D38" s="17" t="n"/>
    </row>
    <row r="39">
      <c r="A39" s="26" t="n">
        <v>46129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6" t="n">
        <v>46136</v>
      </c>
      <c r="B40" s="17" t="inlineStr">
        <is>
          <t>petak</t>
        </is>
      </c>
      <c r="C40" s="5" t="inlineStr">
        <is>
          <t>Miješani komunalni otpad (zelena kanta)</t>
        </is>
      </c>
      <c r="D40" s="17" t="n"/>
    </row>
    <row r="41">
      <c r="A41" s="26" t="n">
        <v>46136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6" t="n">
        <v>46139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6" t="n">
        <v>46139</v>
      </c>
      <c r="B43" s="17" t="inlineStr">
        <is>
          <t>ponedjeljak</t>
        </is>
      </c>
      <c r="C43" s="11" t="inlineStr">
        <is>
          <t>Papir i karton</t>
        </is>
      </c>
      <c r="D43" s="17" t="n"/>
    </row>
    <row r="44">
      <c r="A44" s="26" t="n">
        <v>46143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6" t="n">
        <v>46150</v>
      </c>
      <c r="B45" s="17" t="inlineStr">
        <is>
          <t>petak</t>
        </is>
      </c>
      <c r="C45" s="5" t="inlineStr">
        <is>
          <t>Miješani komunalni otpad (zelena kanta)</t>
        </is>
      </c>
      <c r="D45" s="17" t="n"/>
    </row>
    <row r="46">
      <c r="A46" s="26" t="n">
        <v>46150</v>
      </c>
      <c r="B46" s="17" t="inlineStr">
        <is>
          <t>petak</t>
        </is>
      </c>
      <c r="C46" s="9" t="inlineStr">
        <is>
          <t>Biootpad</t>
        </is>
      </c>
      <c r="D46" s="17" t="n"/>
    </row>
    <row r="47">
      <c r="A47" s="26" t="n">
        <v>46157</v>
      </c>
      <c r="B47" s="17" t="inlineStr">
        <is>
          <t>petak</t>
        </is>
      </c>
      <c r="C47" s="5" t="inlineStr">
        <is>
          <t>Miješani komunalni otpad (zelena kanta)</t>
        </is>
      </c>
      <c r="D47" s="17" t="n"/>
    </row>
    <row r="48">
      <c r="A48" s="26" t="n">
        <v>46157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6" t="n">
        <v>46164</v>
      </c>
      <c r="B49" s="17" t="inlineStr">
        <is>
          <t>petak</t>
        </is>
      </c>
      <c r="C49" s="5" t="inlineStr">
        <is>
          <t>Miješani komunalni otpad (zelena kanta)</t>
        </is>
      </c>
      <c r="D49" s="17" t="n"/>
    </row>
    <row r="50">
      <c r="A50" s="26" t="n">
        <v>46164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6" t="n">
        <v>46167</v>
      </c>
      <c r="B51" s="17" t="inlineStr">
        <is>
          <t>ponedjeljak</t>
        </is>
      </c>
      <c r="C51" s="10" t="inlineStr">
        <is>
          <t>Plastika i metal</t>
        </is>
      </c>
      <c r="D51" s="17" t="n"/>
    </row>
    <row r="52">
      <c r="A52" s="26" t="n">
        <v>46167</v>
      </c>
      <c r="B52" s="17" t="inlineStr">
        <is>
          <t>ponedjeljak</t>
        </is>
      </c>
      <c r="C52" s="11" t="inlineStr">
        <is>
          <t>Papir i karton</t>
        </is>
      </c>
      <c r="D52" s="17" t="n"/>
    </row>
    <row r="53">
      <c r="A53" s="26" t="n">
        <v>46171</v>
      </c>
      <c r="B53" s="17" t="inlineStr">
        <is>
          <t>petak</t>
        </is>
      </c>
      <c r="C53" s="5" t="inlineStr">
        <is>
          <t>Miješani komunalni otpad (zelena kanta)</t>
        </is>
      </c>
      <c r="D53" s="17" t="n"/>
    </row>
    <row r="54">
      <c r="A54" s="26" t="n">
        <v>46171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6" t="n">
        <v>46178</v>
      </c>
      <c r="B55" s="17" t="inlineStr">
        <is>
          <t>petak</t>
        </is>
      </c>
      <c r="C55" s="5" t="inlineStr">
        <is>
          <t>Miješani komunalni otpad (zelena kanta)</t>
        </is>
      </c>
      <c r="D55" s="17" t="n"/>
    </row>
    <row r="56">
      <c r="A56" s="26" t="n">
        <v>46178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6" t="n">
        <v>46185</v>
      </c>
      <c r="B57" s="17" t="inlineStr">
        <is>
          <t>petak</t>
        </is>
      </c>
      <c r="C57" s="5" t="inlineStr">
        <is>
          <t>Miješani komunalni otpad (zelena kanta)</t>
        </is>
      </c>
      <c r="D57" s="17" t="n"/>
    </row>
    <row r="58">
      <c r="A58" s="26" t="n">
        <v>46185</v>
      </c>
      <c r="B58" s="17" t="inlineStr">
        <is>
          <t>petak</t>
        </is>
      </c>
      <c r="C58" s="9" t="inlineStr">
        <is>
          <t>Biootpad</t>
        </is>
      </c>
      <c r="D58" s="17" t="n"/>
    </row>
    <row r="59">
      <c r="A59" s="26" t="n">
        <v>46192</v>
      </c>
      <c r="B59" s="17" t="inlineStr">
        <is>
          <t>petak</t>
        </is>
      </c>
      <c r="C59" s="5" t="inlineStr">
        <is>
          <t>Miješani komunalni otpad (zelena kanta)</t>
        </is>
      </c>
      <c r="D59" s="17" t="n"/>
    </row>
    <row r="60">
      <c r="A60" s="26" t="n">
        <v>46192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6" t="n">
        <v>46199</v>
      </c>
      <c r="B61" s="17" t="inlineStr">
        <is>
          <t>petak</t>
        </is>
      </c>
      <c r="C61" s="5" t="inlineStr">
        <is>
          <t>Miješani komunalni otpad (zelena kanta)</t>
        </is>
      </c>
      <c r="D61" s="17" t="n"/>
    </row>
    <row r="62">
      <c r="A62" s="26" t="n">
        <v>46199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6" t="n">
        <v>46202</v>
      </c>
      <c r="B63" s="17" t="inlineStr">
        <is>
          <t>ponedjeljak</t>
        </is>
      </c>
      <c r="C63" s="10" t="inlineStr">
        <is>
          <t>Plastika i metal</t>
        </is>
      </c>
      <c r="D63" s="17" t="inlineStr">
        <is>
          <t>Pomaknuto zbog neradnog dana u tjednu</t>
        </is>
      </c>
    </row>
    <row r="64">
      <c r="A64" s="26" t="n">
        <v>46202</v>
      </c>
      <c r="B64" s="17" t="inlineStr">
        <is>
          <t>ponedjeljak</t>
        </is>
      </c>
      <c r="C64" s="11" t="inlineStr">
        <is>
          <t>Papir i karton</t>
        </is>
      </c>
      <c r="D64" s="17" t="inlineStr">
        <is>
          <t>Pomaknuto zbog neradnog dana u tjednu</t>
        </is>
      </c>
    </row>
    <row r="65">
      <c r="A65" s="26" t="n">
        <v>46206</v>
      </c>
      <c r="B65" s="17" t="inlineStr">
        <is>
          <t>petak</t>
        </is>
      </c>
      <c r="C65" s="5" t="inlineStr">
        <is>
          <t>Miješani komunalni otpad (zelena kanta)</t>
        </is>
      </c>
      <c r="D65" s="17" t="n"/>
    </row>
    <row r="66">
      <c r="A66" s="26" t="n">
        <v>46206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6" t="n">
        <v>46213</v>
      </c>
      <c r="B67" s="17" t="inlineStr">
        <is>
          <t>petak</t>
        </is>
      </c>
      <c r="C67" s="5" t="inlineStr">
        <is>
          <t>Miješani komunalni otpad (zelena kanta)</t>
        </is>
      </c>
      <c r="D67" s="17" t="n"/>
    </row>
    <row r="68">
      <c r="A68" s="26" t="n">
        <v>46213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6" t="n">
        <v>46220</v>
      </c>
      <c r="B69" s="17" t="inlineStr">
        <is>
          <t>petak</t>
        </is>
      </c>
      <c r="C69" s="5" t="inlineStr">
        <is>
          <t>Miješani komunalni otpad (zelena kanta)</t>
        </is>
      </c>
      <c r="D69" s="17" t="n"/>
    </row>
    <row r="70">
      <c r="A70" s="26" t="n">
        <v>46220</v>
      </c>
      <c r="B70" s="17" t="inlineStr">
        <is>
          <t>petak</t>
        </is>
      </c>
      <c r="C70" s="9" t="inlineStr">
        <is>
          <t>Biootpad</t>
        </is>
      </c>
      <c r="D70" s="17" t="n"/>
    </row>
    <row r="71">
      <c r="A71" s="26" t="n">
        <v>46227</v>
      </c>
      <c r="B71" s="17" t="inlineStr">
        <is>
          <t>petak</t>
        </is>
      </c>
      <c r="C71" s="5" t="inlineStr">
        <is>
          <t>Miješani komunalni otpad (zelena kanta)</t>
        </is>
      </c>
      <c r="D71" s="17" t="n"/>
    </row>
    <row r="72">
      <c r="A72" s="26" t="n">
        <v>46227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6" t="n">
        <v>46230</v>
      </c>
      <c r="B73" s="17" t="inlineStr">
        <is>
          <t>ponedjeljak</t>
        </is>
      </c>
      <c r="C73" s="10" t="inlineStr">
        <is>
          <t>Plastika i metal</t>
        </is>
      </c>
      <c r="D73" s="17" t="n"/>
    </row>
    <row r="74">
      <c r="A74" s="26" t="n">
        <v>46230</v>
      </c>
      <c r="B74" s="17" t="inlineStr">
        <is>
          <t>ponedjeljak</t>
        </is>
      </c>
      <c r="C74" s="11" t="inlineStr">
        <is>
          <t>Papir i karton</t>
        </is>
      </c>
      <c r="D74" s="17" t="n"/>
    </row>
    <row r="75">
      <c r="A75" s="26" t="n">
        <v>46234</v>
      </c>
      <c r="B75" s="17" t="inlineStr">
        <is>
          <t>petak</t>
        </is>
      </c>
      <c r="C75" s="5" t="inlineStr">
        <is>
          <t>Miješani komunalni otpad (zelena kanta)</t>
        </is>
      </c>
      <c r="D75" s="17" t="n"/>
    </row>
    <row r="76">
      <c r="A76" s="26" t="n">
        <v>46234</v>
      </c>
      <c r="B76" s="17" t="inlineStr">
        <is>
          <t>petak</t>
        </is>
      </c>
      <c r="C76" s="9" t="inlineStr">
        <is>
          <t>Biootpad</t>
        </is>
      </c>
      <c r="D76" s="17" t="n"/>
    </row>
    <row r="77">
      <c r="A77" s="26" t="n">
        <v>46241</v>
      </c>
      <c r="B77" s="17" t="inlineStr">
        <is>
          <t>petak</t>
        </is>
      </c>
      <c r="C77" s="5" t="inlineStr">
        <is>
          <t>Miješani komunalni otpad (zelena kanta)</t>
        </is>
      </c>
      <c r="D77" s="17" t="n"/>
    </row>
    <row r="78">
      <c r="A78" s="26" t="n">
        <v>46241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6" t="n">
        <v>46248</v>
      </c>
      <c r="B79" s="17" t="inlineStr">
        <is>
          <t>petak</t>
        </is>
      </c>
      <c r="C79" s="5" t="inlineStr">
        <is>
          <t>Miješani komunalni otpad (zelena kanta)</t>
        </is>
      </c>
      <c r="D79" s="17" t="n"/>
    </row>
    <row r="80">
      <c r="A80" s="26" t="n">
        <v>46248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6" t="n">
        <v>46255</v>
      </c>
      <c r="B81" s="17" t="inlineStr">
        <is>
          <t>petak</t>
        </is>
      </c>
      <c r="C81" s="5" t="inlineStr">
        <is>
          <t>Miješani komunalni otpad (zelena kanta)</t>
        </is>
      </c>
      <c r="D81" s="17" t="n"/>
    </row>
    <row r="82">
      <c r="A82" s="26" t="n">
        <v>46255</v>
      </c>
      <c r="B82" s="17" t="inlineStr">
        <is>
          <t>petak</t>
        </is>
      </c>
      <c r="C82" s="9" t="inlineStr">
        <is>
          <t>Biootpad</t>
        </is>
      </c>
      <c r="D82" s="17" t="n"/>
    </row>
    <row r="83">
      <c r="A83" s="26" t="n">
        <v>46258</v>
      </c>
      <c r="B83" s="17" t="inlineStr">
        <is>
          <t>ponedjeljak</t>
        </is>
      </c>
      <c r="C83" s="10" t="inlineStr">
        <is>
          <t>Plastika i metal</t>
        </is>
      </c>
      <c r="D83" s="17" t="n"/>
    </row>
    <row r="84">
      <c r="A84" s="26" t="n">
        <v>46258</v>
      </c>
      <c r="B84" s="17" t="inlineStr">
        <is>
          <t>ponedjeljak</t>
        </is>
      </c>
      <c r="C84" s="11" t="inlineStr">
        <is>
          <t>Papir i karton</t>
        </is>
      </c>
      <c r="D84" s="17" t="n"/>
    </row>
    <row r="85">
      <c r="A85" s="26" t="n">
        <v>46262</v>
      </c>
      <c r="B85" s="17" t="inlineStr">
        <is>
          <t>petak</t>
        </is>
      </c>
      <c r="C85" s="5" t="inlineStr">
        <is>
          <t>Miješani komunalni otpad (zelena kanta)</t>
        </is>
      </c>
      <c r="D85" s="17" t="n"/>
    </row>
    <row r="86">
      <c r="A86" s="26" t="n">
        <v>46262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6" t="n">
        <v>46269</v>
      </c>
      <c r="B87" s="17" t="inlineStr">
        <is>
          <t>petak</t>
        </is>
      </c>
      <c r="C87" s="5" t="inlineStr">
        <is>
          <t>Miješani komunalni otpad (zelena kanta)</t>
        </is>
      </c>
      <c r="D87" s="17" t="n"/>
    </row>
    <row r="88">
      <c r="A88" s="26" t="n">
        <v>46269</v>
      </c>
      <c r="B88" s="17" t="inlineStr">
        <is>
          <t>petak</t>
        </is>
      </c>
      <c r="C88" s="9" t="inlineStr">
        <is>
          <t>Biootpad</t>
        </is>
      </c>
      <c r="D88" s="17" t="n"/>
    </row>
    <row r="89">
      <c r="A89" s="26" t="n">
        <v>46276</v>
      </c>
      <c r="B89" s="17" t="inlineStr">
        <is>
          <t>petak</t>
        </is>
      </c>
      <c r="C89" s="5" t="inlineStr">
        <is>
          <t>Miješani komunalni otpad (zelena kanta)</t>
        </is>
      </c>
      <c r="D89" s="17" t="n"/>
    </row>
    <row r="90">
      <c r="A90" s="26" t="n">
        <v>46276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6" t="n">
        <v>46283</v>
      </c>
      <c r="B91" s="17" t="inlineStr">
        <is>
          <t>petak</t>
        </is>
      </c>
      <c r="C91" s="5" t="inlineStr">
        <is>
          <t>Miješani komunalni otpad (zelena kanta)</t>
        </is>
      </c>
      <c r="D91" s="17" t="n"/>
    </row>
    <row r="92">
      <c r="A92" s="26" t="n">
        <v>46283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6" t="n">
        <v>46290</v>
      </c>
      <c r="B93" s="17" t="inlineStr">
        <is>
          <t>petak</t>
        </is>
      </c>
      <c r="C93" s="5" t="inlineStr">
        <is>
          <t>Miješani komunalni otpad (zelena kanta)</t>
        </is>
      </c>
      <c r="D93" s="17" t="n"/>
    </row>
    <row r="94">
      <c r="A94" s="26" t="n">
        <v>46290</v>
      </c>
      <c r="B94" s="17" t="inlineStr">
        <is>
          <t>petak</t>
        </is>
      </c>
      <c r="C94" s="9" t="inlineStr">
        <is>
          <t>Biootpad</t>
        </is>
      </c>
      <c r="D94" s="17" t="n"/>
    </row>
    <row r="95">
      <c r="A95" s="26" t="n">
        <v>46293</v>
      </c>
      <c r="B95" s="17" t="inlineStr">
        <is>
          <t>ponedjeljak</t>
        </is>
      </c>
      <c r="C95" s="10" t="inlineStr">
        <is>
          <t>Plastika i metal</t>
        </is>
      </c>
      <c r="D95" s="17" t="n"/>
    </row>
    <row r="96">
      <c r="A96" s="26" t="n">
        <v>46293</v>
      </c>
      <c r="B96" s="17" t="inlineStr">
        <is>
          <t>ponedjeljak</t>
        </is>
      </c>
      <c r="C96" s="11" t="inlineStr">
        <is>
          <t>Papir i karton</t>
        </is>
      </c>
      <c r="D96" s="17" t="n"/>
    </row>
    <row r="97">
      <c r="A97" s="26" t="n">
        <v>46297</v>
      </c>
      <c r="B97" s="17" t="inlineStr">
        <is>
          <t>petak</t>
        </is>
      </c>
      <c r="C97" s="5" t="inlineStr">
        <is>
          <t>Miješani komunalni otpad (zelena kanta)</t>
        </is>
      </c>
      <c r="D97" s="17" t="n"/>
    </row>
    <row r="98">
      <c r="A98" s="26" t="n">
        <v>46297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6" t="n">
        <v>46304</v>
      </c>
      <c r="B99" s="17" t="inlineStr">
        <is>
          <t>petak</t>
        </is>
      </c>
      <c r="C99" s="5" t="inlineStr">
        <is>
          <t>Miješani komunalni otpad (zelena kanta)</t>
        </is>
      </c>
      <c r="D99" s="17" t="n"/>
    </row>
    <row r="100">
      <c r="A100" s="26" t="n">
        <v>46304</v>
      </c>
      <c r="B100" s="17" t="inlineStr">
        <is>
          <t>petak</t>
        </is>
      </c>
      <c r="C100" s="9" t="inlineStr">
        <is>
          <t>Biootpad</t>
        </is>
      </c>
      <c r="D100" s="17" t="n"/>
    </row>
    <row r="101">
      <c r="A101" s="26" t="n">
        <v>46311</v>
      </c>
      <c r="B101" s="17" t="inlineStr">
        <is>
          <t>petak</t>
        </is>
      </c>
      <c r="C101" s="5" t="inlineStr">
        <is>
          <t>Miješani komunalni otpad (zelena kanta)</t>
        </is>
      </c>
      <c r="D101" s="17" t="n"/>
    </row>
    <row r="102">
      <c r="A102" s="26" t="n">
        <v>46311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6" t="n">
        <v>46318</v>
      </c>
      <c r="B103" s="17" t="inlineStr">
        <is>
          <t>petak</t>
        </is>
      </c>
      <c r="C103" s="5" t="inlineStr">
        <is>
          <t>Miješani komunalni otpad (zelena kanta)</t>
        </is>
      </c>
      <c r="D103" s="17" t="n"/>
    </row>
    <row r="104">
      <c r="A104" s="26" t="n">
        <v>46318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6" t="n">
        <v>46321</v>
      </c>
      <c r="B105" s="17" t="inlineStr">
        <is>
          <t>ponedjeljak</t>
        </is>
      </c>
      <c r="C105" s="10" t="inlineStr">
        <is>
          <t>Plastika i metal</t>
        </is>
      </c>
      <c r="D105" s="17" t="n"/>
    </row>
    <row r="106">
      <c r="A106" s="26" t="n">
        <v>46321</v>
      </c>
      <c r="B106" s="17" t="inlineStr">
        <is>
          <t>ponedjeljak</t>
        </is>
      </c>
      <c r="C106" s="11" t="inlineStr">
        <is>
          <t>Papir i karton</t>
        </is>
      </c>
      <c r="D106" s="17" t="n"/>
    </row>
    <row r="107">
      <c r="A107" s="26" t="n">
        <v>46325</v>
      </c>
      <c r="B107" s="17" t="inlineStr">
        <is>
          <t>petak</t>
        </is>
      </c>
      <c r="C107" s="5" t="inlineStr">
        <is>
          <t>Miješani komunalni otpad (zelena kanta)</t>
        </is>
      </c>
      <c r="D107" s="17" t="n"/>
    </row>
    <row r="108">
      <c r="A108" s="26" t="n">
        <v>46325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6" t="n">
        <v>46332</v>
      </c>
      <c r="B109" s="17" t="inlineStr">
        <is>
          <t>petak</t>
        </is>
      </c>
      <c r="C109" s="5" t="inlineStr">
        <is>
          <t>Miješani komunalni otpad (zelena kanta)</t>
        </is>
      </c>
      <c r="D109" s="17" t="n"/>
    </row>
    <row r="110">
      <c r="A110" s="26" t="n">
        <v>46332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6" t="n">
        <v>46339</v>
      </c>
      <c r="B111" s="17" t="inlineStr">
        <is>
          <t>petak</t>
        </is>
      </c>
      <c r="C111" s="5" t="inlineStr">
        <is>
          <t>Miješani komunalni otpad (zelena kanta)</t>
        </is>
      </c>
      <c r="D111" s="17" t="n"/>
    </row>
    <row r="112">
      <c r="A112" s="26" t="n">
        <v>46339</v>
      </c>
      <c r="B112" s="17" t="inlineStr">
        <is>
          <t>petak</t>
        </is>
      </c>
      <c r="C112" s="9" t="inlineStr">
        <is>
          <t>Biootpad</t>
        </is>
      </c>
      <c r="D112" s="17" t="n"/>
    </row>
    <row r="113">
      <c r="A113" s="26" t="n">
        <v>46346</v>
      </c>
      <c r="B113" s="17" t="inlineStr">
        <is>
          <t>petak</t>
        </is>
      </c>
      <c r="C113" s="5" t="inlineStr">
        <is>
          <t>Miješani komunalni otpad (zelena kanta)</t>
        </is>
      </c>
      <c r="D113" s="17" t="n"/>
    </row>
    <row r="114">
      <c r="A114" s="26" t="n">
        <v>46346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6" t="n">
        <v>46349</v>
      </c>
      <c r="B115" s="17" t="inlineStr">
        <is>
          <t>ponedjeljak</t>
        </is>
      </c>
      <c r="C115" s="10" t="inlineStr">
        <is>
          <t>Plastika i metal</t>
        </is>
      </c>
      <c r="D115" s="17" t="n"/>
    </row>
    <row r="116">
      <c r="A116" s="26" t="n">
        <v>46349</v>
      </c>
      <c r="B116" s="17" t="inlineStr">
        <is>
          <t>ponedjeljak</t>
        </is>
      </c>
      <c r="C116" s="11" t="inlineStr">
        <is>
          <t>Papir i karton</t>
        </is>
      </c>
      <c r="D116" s="17" t="n"/>
    </row>
    <row r="117">
      <c r="A117" s="26" t="n">
        <v>46353</v>
      </c>
      <c r="B117" s="17" t="inlineStr">
        <is>
          <t>petak</t>
        </is>
      </c>
      <c r="C117" s="5" t="inlineStr">
        <is>
          <t>Miješani komunalni otpad (zelena kanta)</t>
        </is>
      </c>
      <c r="D117" s="17" t="n"/>
    </row>
    <row r="118">
      <c r="A118" s="26" t="n">
        <v>46353</v>
      </c>
      <c r="B118" s="17" t="inlineStr">
        <is>
          <t>petak</t>
        </is>
      </c>
      <c r="C118" s="9" t="inlineStr">
        <is>
          <t>Biootpad</t>
        </is>
      </c>
      <c r="D118" s="17" t="n"/>
    </row>
    <row r="119">
      <c r="A119" s="26" t="n">
        <v>46360</v>
      </c>
      <c r="B119" s="17" t="inlineStr">
        <is>
          <t>petak</t>
        </is>
      </c>
      <c r="C119" s="5" t="inlineStr">
        <is>
          <t>Miješani komunalni otpad (zelena kanta)</t>
        </is>
      </c>
      <c r="D119" s="17" t="n"/>
    </row>
    <row r="120">
      <c r="A120" s="26" t="n">
        <v>46360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6" t="n">
        <v>46367</v>
      </c>
      <c r="B121" s="17" t="inlineStr">
        <is>
          <t>petak</t>
        </is>
      </c>
      <c r="C121" s="5" t="inlineStr">
        <is>
          <t>Miješani komunalni otpad (zelena kanta)</t>
        </is>
      </c>
      <c r="D121" s="17" t="n"/>
    </row>
    <row r="122">
      <c r="A122" s="26" t="n">
        <v>46367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6" t="n">
        <v>46374</v>
      </c>
      <c r="B123" s="17" t="inlineStr">
        <is>
          <t>petak</t>
        </is>
      </c>
      <c r="C123" s="5" t="inlineStr">
        <is>
          <t>Miješani komunalni otpad (zelena kanta)</t>
        </is>
      </c>
      <c r="D123" s="17" t="n"/>
    </row>
    <row r="124">
      <c r="A124" s="26" t="n">
        <v>46374</v>
      </c>
      <c r="B124" s="17" t="inlineStr">
        <is>
          <t>petak</t>
        </is>
      </c>
      <c r="C124" s="9" t="inlineStr">
        <is>
          <t>Biootpad</t>
        </is>
      </c>
      <c r="D124" s="17" t="n"/>
    </row>
    <row r="125">
      <c r="A125" s="26" t="n">
        <v>46381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6" t="n">
        <v>46384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6" t="n">
        <v>46384</v>
      </c>
      <c r="B127" s="17" t="inlineStr">
        <is>
          <t>ponedjeljak</t>
        </is>
      </c>
      <c r="C127" s="11" t="inlineStr">
        <is>
          <t>Papir i karton</t>
        </is>
      </c>
      <c r="D127" s="17" t="n"/>
    </row>
  </sheetData>
  <autoFilter ref="A1:D1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(Grubišno Polje): ulice i naselja</t>
        </is>
      </c>
    </row>
    <row r="4">
      <c r="A4" s="4" t="inlineStr">
        <is>
          <t>Ulica / naselje</t>
        </is>
      </c>
    </row>
    <row r="5">
      <c r="A5" s="17" t="inlineStr">
        <is>
          <t>Velika Barna</t>
        </is>
      </c>
    </row>
    <row r="6">
      <c r="A6" s="17" t="inlineStr">
        <is>
          <t>Velika Jasenovča</t>
        </is>
      </c>
    </row>
    <row r="7">
      <c r="A7" s="17" t="inlineStr">
        <is>
          <t>Grbavac</t>
        </is>
      </c>
    </row>
    <row r="8">
      <c r="A8" s="17" t="inlineStr">
        <is>
          <t>Gornja Rašenica</t>
        </is>
      </c>
    </row>
    <row r="9">
      <c r="A9" s="17" t="inlineStr">
        <is>
          <t>Donja Rašenica</t>
        </is>
      </c>
    </row>
    <row r="10">
      <c r="A10" s="17" t="inlineStr">
        <is>
          <t>Treglava</t>
        </is>
      </c>
    </row>
    <row r="11">
      <c r="A11" s="17" t="inlineStr">
        <is>
          <t>Ivanovo Selo</t>
        </is>
      </c>
    </row>
    <row r="12">
      <c r="A12" s="17" t="inlineStr">
        <is>
          <t>Dapčevački Brđani</t>
        </is>
      </c>
    </row>
    <row r="13">
      <c r="A13" s="17" t="inlineStr">
        <is>
          <t>Velika Dapčevica</t>
        </is>
      </c>
    </row>
    <row r="14">
      <c r="A14" s="17" t="inlineStr">
        <is>
          <t>Lončarica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2026-10-08T05:37:20Z</dcterms:created>
  <dcterms:modified xmlns:dcterms="http://purl.org/dc/terms/" xmlns:xsi="http://www.w3.org/2001/XMLSchema-instance" xsi:type="dcterms:W3CDTF">2026-10-08T05:37:20Z</dcterms:modified>
</cp:coreProperties>
</file>