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'Raspored'!$A$4:$J$57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(plastika, metal, tetrapak)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Staklo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1">
      <c r="A11" s="13" t="inlineStr">
        <is>
          <t>Glomazni otpad (samo uz narudžbu)</t>
        </is>
      </c>
      <c r="B11" s="6">
        <f>IFERROR(1/(1/_xlfn.MINIFS(Raspored!$A$5:$A$57,Raspored!$I$5:$I$57,"x",Raspored!$A$5:$A$57,"&gt;="&amp;$B$3)),"nema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COUNTIF(Raspored!$I$5:$I$57,"x")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Reciklabilni otpad (plastika, metal, tetrapak)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 (samo uz narudžbu)</t>
        </is>
      </c>
    </row>
    <row r="15">
      <c r="A15" s="21" t="inlineStr">
        <is>
          <t>siječanj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  <c r="F15" s="7">
        <f>COUNTIFS(Raspored!$C$5:$C$57,$A15,Raspored!$H$5:$H$57,"x")</f>
        <v/>
      </c>
      <c r="G15" s="7">
        <f>COUNTIFS(Raspored!$C$5:$C$57,$A15,Raspored!$I$5:$I$57,"x")</f>
        <v/>
      </c>
    </row>
    <row r="16">
      <c r="A16" s="21" t="inlineStr">
        <is>
          <t>veljača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  <c r="G16" s="7">
        <f>COUNTIFS(Raspored!$C$5:$C$57,$A16,Raspored!$I$5:$I$57,"x")</f>
        <v/>
      </c>
    </row>
    <row r="17">
      <c r="A17" s="21" t="inlineStr">
        <is>
          <t>ožujak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  <c r="G17" s="7">
        <f>COUNTIFS(Raspored!$C$5:$C$57,$A17,Raspored!$I$5:$I$57,"x")</f>
        <v/>
      </c>
    </row>
    <row r="18">
      <c r="A18" s="21" t="inlineStr">
        <is>
          <t>travanj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  <c r="G18" s="7">
        <f>COUNTIFS(Raspored!$C$5:$C$57,$A18,Raspored!$I$5:$I$57,"x")</f>
        <v/>
      </c>
    </row>
    <row r="19">
      <c r="A19" s="21" t="inlineStr">
        <is>
          <t>svibanj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  <c r="G19" s="7">
        <f>COUNTIFS(Raspored!$C$5:$C$57,$A19,Raspored!$I$5:$I$57,"x")</f>
        <v/>
      </c>
    </row>
    <row r="20">
      <c r="A20" s="21" t="inlineStr">
        <is>
          <t>lipanj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  <c r="G20" s="7">
        <f>COUNTIFS(Raspored!$C$5:$C$57,$A20,Raspored!$I$5:$I$57,"x")</f>
        <v/>
      </c>
    </row>
    <row r="21">
      <c r="A21" s="21" t="inlineStr">
        <is>
          <t>srpanj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  <c r="G21" s="7">
        <f>COUNTIFS(Raspored!$C$5:$C$57,$A21,Raspored!$I$5:$I$57,"x")</f>
        <v/>
      </c>
    </row>
    <row r="22">
      <c r="A22" s="21" t="inlineStr">
        <is>
          <t>kolovoz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  <c r="G22" s="7">
        <f>COUNTIFS(Raspored!$C$5:$C$57,$A22,Raspored!$I$5:$I$57,"x")</f>
        <v/>
      </c>
    </row>
    <row r="23">
      <c r="A23" s="21" t="inlineStr">
        <is>
          <t>rujan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  <c r="G23" s="7">
        <f>COUNTIFS(Raspored!$C$5:$C$57,$A23,Raspored!$I$5:$I$57,"x")</f>
        <v/>
      </c>
    </row>
    <row r="24">
      <c r="A24" s="21" t="inlineStr">
        <is>
          <t>listopad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  <c r="G24" s="7">
        <f>COUNTIFS(Raspored!$C$5:$C$57,$A24,Raspored!$I$5:$I$57,"x")</f>
        <v/>
      </c>
    </row>
    <row r="25">
      <c r="A25" s="21" t="inlineStr">
        <is>
          <t>studeni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  <c r="G25" s="7">
        <f>COUNTIFS(Raspored!$C$5:$C$57,$A25,Raspored!$I$5:$I$57,"x")</f>
        <v/>
      </c>
    </row>
    <row r="26">
      <c r="A26" s="21" t="inlineStr">
        <is>
          <t>prosinac</t>
        </is>
      </c>
      <c r="B26" s="7">
        <f>COUNTIFS(Raspored!$C$5:$C$57,$A26,Raspored!$D$5:$D$57,"x")</f>
        <v/>
      </c>
      <c r="C26" s="7">
        <f>COUNTIFS(Raspored!$C$5:$C$57,$A26,Raspored!$E$5:$E$57,"x")</f>
        <v/>
      </c>
      <c r="D26" s="7">
        <f>COUNTIFS(Raspored!$C$5:$C$57,$A26,Raspored!$F$5:$F$57,"x")</f>
        <v/>
      </c>
      <c r="E26" s="7">
        <f>COUNTIFS(Raspored!$C$5:$C$57,$A26,Raspored!$G$5:$G$57,"x")</f>
        <v/>
      </c>
      <c r="F26" s="7">
        <f>COUNTIFS(Raspored!$C$5:$C$57,$A26,Raspored!$H$5:$H$57,"x")</f>
        <v/>
      </c>
      <c r="G26" s="7">
        <f>COUNTIFS(Raspored!$C$5:$C$57,$A26,Raspored!$I$5:$I$57,"x")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Vrijeme odvoza: miješani od 15 sati; reciklabilni od 7 sati; papir od 7 sati; staklo od 7 sati; biootpad od 15 sati; glomazni od 7 sati.</t>
        </is>
      </c>
    </row>
    <row r="32">
      <c r="A32" s="25" t="inlineStr">
        <is>
          <t>• Biootpad se odvozi samo u dijelovima Grada Križevaca navedenima u kalendaru.</t>
        </is>
      </c>
    </row>
    <row r="33">
      <c r="A33" s="25" t="inlineStr">
        <is>
          <t>• Datumi otisnuti crveno u kalendaru (promjene zbog blagdana i praznika) označeni su kao pomaknuti.</t>
        </is>
      </c>
    </row>
    <row r="34">
      <c r="A34" s="25" t="inlineStr">
        <is>
          <t>• Kante postavite na javnu površinu prije vremena odvoza navedenog za vrstu otpada (npr. miješani od 15 sati, ostalo od 7 sati); vrijeme je u napomeni zone.</t>
        </is>
      </c>
    </row>
    <row r="35">
      <c r="A35" s="25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6">
      <c r="A36" s="25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7">
      <c r="A37" s="25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 (Križevci)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Reciklabilni otpad (plastika, metal, tetrapak)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 (samo uz narudžbu)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inlineStr">
        <is>
          <t>x</t>
        </is>
      </c>
      <c r="I8" s="7" t="n"/>
      <c r="J8" s="2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7" t="n"/>
      <c r="J9" s="2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7" t="n"/>
      <c r="J17" s="27" t="n"/>
    </row>
    <row r="18">
      <c r="A18" s="28" t="n">
        <v>46115</v>
      </c>
      <c r="B18" s="29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inlineStr">
        <is>
          <t>Pomaknuto zbog neradnog dana u tjednu</t>
        </is>
      </c>
    </row>
    <row r="19">
      <c r="A19" s="28" t="n">
        <v>46119</v>
      </c>
      <c r="B19" s="29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7" t="n"/>
      <c r="I19" s="7" t="n"/>
      <c r="J19" s="27" t="inlineStr">
        <is>
          <t>Pomaknuto zbog neradnog dana u tjednu</t>
        </is>
      </c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7" t="inlineStr">
        <is>
          <t>x</t>
        </is>
      </c>
      <c r="J23" s="27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inlineStr">
        <is>
          <t>x</t>
        </is>
      </c>
      <c r="I25" s="7" t="n"/>
      <c r="J25" s="27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46174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46188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28" t="n">
        <v>46193</v>
      </c>
      <c r="B30" s="29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inlineStr">
        <is>
          <t>Pomaknuto zbog neradnog dana u tjednu</t>
        </is>
      </c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7" t="n"/>
      <c r="I31" s="7" t="n"/>
      <c r="J31" s="27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inlineStr">
        <is>
          <t>x</t>
        </is>
      </c>
      <c r="I33" s="7" t="n"/>
      <c r="J33" s="27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7" t="n"/>
      <c r="I43" s="7" t="n"/>
      <c r="J43" s="27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7" t="n"/>
      <c r="I44" s="7" t="inlineStr">
        <is>
          <t>x</t>
        </is>
      </c>
      <c r="J44" s="27" t="n"/>
    </row>
    <row r="45">
      <c r="A45" s="6" t="n">
        <v>46300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46314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7" t="n"/>
      <c r="I47" s="7" t="n"/>
      <c r="J47" s="27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46342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46363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46370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7" t="n"/>
      <c r="I55" s="7" t="n"/>
      <c r="J55" s="27" t="n"/>
    </row>
    <row r="56">
      <c r="A56" s="6" t="n">
        <v>46377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46384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7" t="n"/>
    </row>
  </sheetData>
  <autoFilter ref="A4:J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I5:I57">
    <cfRule type="expression" priority="6" dxfId="5">
      <formula>I5="x"</formula>
    </cfRule>
  </conditionalFormatting>
  <conditionalFormatting sqref="A5:J57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30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30" t="n">
        <v>46027</v>
      </c>
      <c r="B4" s="21" t="inlineStr">
        <is>
          <t>ponedjeljak</t>
        </is>
      </c>
      <c r="C4" s="10" t="inlineStr">
        <is>
          <t>Reciklabilni otpad (plastika, metal, tetrapak)</t>
        </is>
      </c>
      <c r="D4" s="21" t="n"/>
    </row>
    <row r="5">
      <c r="A5" s="30" t="n">
        <v>46034</v>
      </c>
      <c r="B5" s="21" t="inlineStr">
        <is>
          <t>ponedjeljak</t>
        </is>
      </c>
      <c r="C5" s="5" t="inlineStr">
        <is>
          <t>Miješani komunalni otpad</t>
        </is>
      </c>
      <c r="D5" s="21" t="n"/>
    </row>
    <row r="6">
      <c r="A6" s="30" t="n">
        <v>46034</v>
      </c>
      <c r="B6" s="21" t="inlineStr">
        <is>
          <t>ponedjeljak</t>
        </is>
      </c>
      <c r="C6" s="11" t="inlineStr">
        <is>
          <t>Papir i karton</t>
        </is>
      </c>
      <c r="D6" s="21" t="n"/>
    </row>
    <row r="7">
      <c r="A7" s="30" t="n">
        <v>46041</v>
      </c>
      <c r="B7" s="21" t="inlineStr">
        <is>
          <t>ponedjeljak</t>
        </is>
      </c>
      <c r="C7" s="5" t="inlineStr">
        <is>
          <t>Miješani komunalni otpad</t>
        </is>
      </c>
      <c r="D7" s="21" t="n"/>
    </row>
    <row r="8">
      <c r="A8" s="30" t="n">
        <v>46041</v>
      </c>
      <c r="B8" s="21" t="inlineStr">
        <is>
          <t>ponedjeljak</t>
        </is>
      </c>
      <c r="C8" s="9" t="inlineStr">
        <is>
          <t>Biootpad</t>
        </is>
      </c>
      <c r="D8" s="21" t="n"/>
    </row>
    <row r="9">
      <c r="A9" s="30" t="n">
        <v>46041</v>
      </c>
      <c r="B9" s="21" t="inlineStr">
        <is>
          <t>ponedjeljak</t>
        </is>
      </c>
      <c r="C9" s="10" t="inlineStr">
        <is>
          <t>Reciklabilni otpad (plastika, metal, tetrapak)</t>
        </is>
      </c>
      <c r="D9" s="21" t="n"/>
    </row>
    <row r="10">
      <c r="A10" s="30" t="n">
        <v>46048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30" t="n">
        <v>46048</v>
      </c>
      <c r="B11" s="21" t="inlineStr">
        <is>
          <t>ponedjeljak</t>
        </is>
      </c>
      <c r="C11" s="12" t="inlineStr">
        <is>
          <t>Staklo</t>
        </is>
      </c>
      <c r="D11" s="21" t="n"/>
    </row>
    <row r="12">
      <c r="A12" s="30" t="n">
        <v>46055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30" t="n">
        <v>46055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30" t="n">
        <v>46055</v>
      </c>
      <c r="B14" s="21" t="inlineStr">
        <is>
          <t>ponedjeljak</t>
        </is>
      </c>
      <c r="C14" s="10" t="inlineStr">
        <is>
          <t>Reciklabilni otpad (plastika, metal, tetrapak)</t>
        </is>
      </c>
      <c r="D14" s="21" t="n"/>
    </row>
    <row r="15">
      <c r="A15" s="30" t="n">
        <v>46062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30" t="n">
        <v>46062</v>
      </c>
      <c r="B16" s="21" t="inlineStr">
        <is>
          <t>ponedjeljak</t>
        </is>
      </c>
      <c r="C16" s="11" t="inlineStr">
        <is>
          <t>Papir i karton</t>
        </is>
      </c>
      <c r="D16" s="21" t="n"/>
    </row>
    <row r="17">
      <c r="A17" s="30" t="n">
        <v>46069</v>
      </c>
      <c r="B17" s="21" t="inlineStr">
        <is>
          <t>ponedjeljak</t>
        </is>
      </c>
      <c r="C17" s="5" t="inlineStr">
        <is>
          <t>Miješani komunalni otpad</t>
        </is>
      </c>
      <c r="D17" s="21" t="n"/>
    </row>
    <row r="18">
      <c r="A18" s="30" t="n">
        <v>46069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30" t="n">
        <v>46069</v>
      </c>
      <c r="B19" s="21" t="inlineStr">
        <is>
          <t>ponedjeljak</t>
        </is>
      </c>
      <c r="C19" s="10" t="inlineStr">
        <is>
          <t>Reciklabilni otpad (plastika, metal, tetrapak)</t>
        </is>
      </c>
      <c r="D19" s="21" t="n"/>
    </row>
    <row r="20">
      <c r="A20" s="30" t="n">
        <v>46076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30" t="n">
        <v>46083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30" t="n">
        <v>46083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30" t="n">
        <v>46083</v>
      </c>
      <c r="B23" s="21" t="inlineStr">
        <is>
          <t>ponedjeljak</t>
        </is>
      </c>
      <c r="C23" s="10" t="inlineStr">
        <is>
          <t>Reciklabilni otpad (plastika, metal, tetrapak)</t>
        </is>
      </c>
      <c r="D23" s="21" t="n"/>
    </row>
    <row r="24">
      <c r="A24" s="30" t="n">
        <v>46090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30" t="n">
        <v>46090</v>
      </c>
      <c r="B25" s="21" t="inlineStr">
        <is>
          <t>ponedjeljak</t>
        </is>
      </c>
      <c r="C25" s="11" t="inlineStr">
        <is>
          <t>Papir i karton</t>
        </is>
      </c>
      <c r="D25" s="21" t="n"/>
    </row>
    <row r="26">
      <c r="A26" s="30" t="n">
        <v>46097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30" t="n">
        <v>46097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30" t="n">
        <v>46097</v>
      </c>
      <c r="B28" s="21" t="inlineStr">
        <is>
          <t>ponedjeljak</t>
        </is>
      </c>
      <c r="C28" s="10" t="inlineStr">
        <is>
          <t>Reciklabilni otpad (plastika, metal, tetrapak)</t>
        </is>
      </c>
      <c r="D28" s="21" t="n"/>
    </row>
    <row r="29">
      <c r="A29" s="30" t="n">
        <v>46104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30" t="n">
        <v>46104</v>
      </c>
      <c r="B30" s="21" t="inlineStr">
        <is>
          <t>ponedjeljak</t>
        </is>
      </c>
      <c r="C30" s="12" t="inlineStr">
        <is>
          <t>Staklo</t>
        </is>
      </c>
      <c r="D30" s="21" t="n"/>
    </row>
    <row r="31">
      <c r="A31" s="30" t="n">
        <v>46111</v>
      </c>
      <c r="B31" s="21" t="inlineStr">
        <is>
          <t>ponedjeljak</t>
        </is>
      </c>
      <c r="C31" s="5" t="inlineStr">
        <is>
          <t>Miješani komunalni otpad</t>
        </is>
      </c>
      <c r="D31" s="21" t="n"/>
    </row>
    <row r="32">
      <c r="A32" s="30" t="n">
        <v>46111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30" t="n">
        <v>46111</v>
      </c>
      <c r="B33" s="21" t="inlineStr">
        <is>
          <t>ponedjeljak</t>
        </is>
      </c>
      <c r="C33" s="10" t="inlineStr">
        <is>
          <t>Reciklabilni otpad (plastika, metal, tetrapak)</t>
        </is>
      </c>
      <c r="D33" s="21" t="n"/>
    </row>
    <row r="34">
      <c r="A34" s="30" t="n">
        <v>46115</v>
      </c>
      <c r="B34" s="21" t="inlineStr">
        <is>
          <t>petak</t>
        </is>
      </c>
      <c r="C34" s="9" t="inlineStr">
        <is>
          <t>Biootpad</t>
        </is>
      </c>
      <c r="D34" s="21" t="inlineStr">
        <is>
          <t>Pomaknuto zbog neradnog dana u tjednu</t>
        </is>
      </c>
    </row>
    <row r="35">
      <c r="A35" s="30" t="n">
        <v>46119</v>
      </c>
      <c r="B35" s="21" t="inlineStr">
        <is>
          <t>utorak</t>
        </is>
      </c>
      <c r="C35" s="5" t="inlineStr">
        <is>
          <t>Miješani komunalni otpad</t>
        </is>
      </c>
      <c r="D35" s="21" t="inlineStr">
        <is>
          <t>Pomaknuto zbog neradnog dana u tjednu</t>
        </is>
      </c>
    </row>
    <row r="36">
      <c r="A36" s="30" t="n">
        <v>46119</v>
      </c>
      <c r="B36" s="21" t="inlineStr">
        <is>
          <t>utorak</t>
        </is>
      </c>
      <c r="C36" s="11" t="inlineStr">
        <is>
          <t>Papir i karton</t>
        </is>
      </c>
      <c r="D36" s="21" t="inlineStr">
        <is>
          <t>Pomaknuto zbog neradnog dana u tjednu</t>
        </is>
      </c>
    </row>
    <row r="37">
      <c r="A37" s="30" t="n">
        <v>46125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30" t="n">
        <v>46125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46125</v>
      </c>
      <c r="B39" s="21" t="inlineStr">
        <is>
          <t>ponedjeljak</t>
        </is>
      </c>
      <c r="C39" s="10" t="inlineStr">
        <is>
          <t>Reciklabilni otpad (plastika, metal, tetrapak)</t>
        </is>
      </c>
      <c r="D39" s="21" t="n"/>
    </row>
    <row r="40">
      <c r="A40" s="30" t="n">
        <v>46132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30" t="n">
        <v>46132</v>
      </c>
      <c r="B41" s="21" t="inlineStr">
        <is>
          <t>ponedjeljak</t>
        </is>
      </c>
      <c r="C41" s="9" t="inlineStr">
        <is>
          <t>Biootpad</t>
        </is>
      </c>
      <c r="D41" s="21" t="n"/>
    </row>
    <row r="42">
      <c r="A42" s="30" t="n">
        <v>46139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30" t="n">
        <v>46139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30" t="n">
        <v>46139</v>
      </c>
      <c r="B44" s="21" t="inlineStr">
        <is>
          <t>ponedjeljak</t>
        </is>
      </c>
      <c r="C44" s="10" t="inlineStr">
        <is>
          <t>Reciklabilni otpad (plastika, metal, tetrapak)</t>
        </is>
      </c>
      <c r="D44" s="21" t="n"/>
    </row>
    <row r="45">
      <c r="A45" s="30" t="n">
        <v>46146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30" t="n">
        <v>46146</v>
      </c>
      <c r="B46" s="21" t="inlineStr">
        <is>
          <t>ponedjeljak</t>
        </is>
      </c>
      <c r="C46" s="9" t="inlineStr">
        <is>
          <t>Biootpad</t>
        </is>
      </c>
      <c r="D46" s="21" t="n"/>
    </row>
    <row r="47">
      <c r="A47" s="30" t="n">
        <v>46146</v>
      </c>
      <c r="B47" s="21" t="inlineStr">
        <is>
          <t>ponedjeljak</t>
        </is>
      </c>
      <c r="C47" s="11" t="inlineStr">
        <is>
          <t>Papir i karton</t>
        </is>
      </c>
      <c r="D47" s="21" t="n"/>
    </row>
    <row r="48">
      <c r="A48" s="30" t="n">
        <v>46146</v>
      </c>
      <c r="B48" s="21" t="inlineStr">
        <is>
          <t>ponedjeljak</t>
        </is>
      </c>
      <c r="C48" s="13" t="inlineStr">
        <is>
          <t>Glomazni otpad (samo uz narudžbu)</t>
        </is>
      </c>
      <c r="D48" s="21" t="n"/>
    </row>
    <row r="49">
      <c r="A49" s="30" t="n">
        <v>46153</v>
      </c>
      <c r="B49" s="21" t="inlineStr">
        <is>
          <t>ponedjeljak</t>
        </is>
      </c>
      <c r="C49" s="5" t="inlineStr">
        <is>
          <t>Miješani komunalni otpad</t>
        </is>
      </c>
      <c r="D49" s="21" t="n"/>
    </row>
    <row r="50">
      <c r="A50" s="30" t="n">
        <v>46153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46153</v>
      </c>
      <c r="B51" s="21" t="inlineStr">
        <is>
          <t>ponedjeljak</t>
        </is>
      </c>
      <c r="C51" s="10" t="inlineStr">
        <is>
          <t>Reciklabilni otpad (plastika, metal, tetrapak)</t>
        </is>
      </c>
      <c r="D51" s="21" t="n"/>
    </row>
    <row r="52">
      <c r="A52" s="30" t="n">
        <v>46160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30" t="n">
        <v>46160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30" t="n">
        <v>46160</v>
      </c>
      <c r="B54" s="21" t="inlineStr">
        <is>
          <t>ponedjeljak</t>
        </is>
      </c>
      <c r="C54" s="12" t="inlineStr">
        <is>
          <t>Staklo</t>
        </is>
      </c>
      <c r="D54" s="21" t="n"/>
    </row>
    <row r="55">
      <c r="A55" s="30" t="n">
        <v>46167</v>
      </c>
      <c r="B55" s="21" t="inlineStr">
        <is>
          <t>ponedjeljak</t>
        </is>
      </c>
      <c r="C55" s="5" t="inlineStr">
        <is>
          <t>Miješani komunalni otpad</t>
        </is>
      </c>
      <c r="D55" s="21" t="n"/>
    </row>
    <row r="56">
      <c r="A56" s="30" t="n">
        <v>46167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30" t="n">
        <v>46167</v>
      </c>
      <c r="B57" s="21" t="inlineStr">
        <is>
          <t>ponedjeljak</t>
        </is>
      </c>
      <c r="C57" s="10" t="inlineStr">
        <is>
          <t>Reciklabilni otpad (plastika, metal, tetrapak)</t>
        </is>
      </c>
      <c r="D57" s="21" t="n"/>
    </row>
    <row r="58">
      <c r="A58" s="30" t="n">
        <v>46174</v>
      </c>
      <c r="B58" s="21" t="inlineStr">
        <is>
          <t>ponedjeljak</t>
        </is>
      </c>
      <c r="C58" s="5" t="inlineStr">
        <is>
          <t>Miješani komunalni otpad</t>
        </is>
      </c>
      <c r="D58" s="21" t="n"/>
    </row>
    <row r="59">
      <c r="A59" s="30" t="n">
        <v>46174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30" t="n">
        <v>46174</v>
      </c>
      <c r="B60" s="21" t="inlineStr">
        <is>
          <t>ponedjeljak</t>
        </is>
      </c>
      <c r="C60" s="11" t="inlineStr">
        <is>
          <t>Papir i karton</t>
        </is>
      </c>
      <c r="D60" s="21" t="n"/>
    </row>
    <row r="61">
      <c r="A61" s="30" t="n">
        <v>46181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30" t="n">
        <v>46181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46181</v>
      </c>
      <c r="B63" s="21" t="inlineStr">
        <is>
          <t>ponedjeljak</t>
        </is>
      </c>
      <c r="C63" s="10" t="inlineStr">
        <is>
          <t>Reciklabilni otpad (plastika, metal, tetrapak)</t>
        </is>
      </c>
      <c r="D63" s="21" t="n"/>
    </row>
    <row r="64">
      <c r="A64" s="30" t="n">
        <v>46188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30" t="n">
        <v>46188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30" t="n">
        <v>46193</v>
      </c>
      <c r="B66" s="21" t="inlineStr">
        <is>
          <t>subota</t>
        </is>
      </c>
      <c r="C66" s="5" t="inlineStr">
        <is>
          <t>Miješani komunalni otpad</t>
        </is>
      </c>
      <c r="D66" s="21" t="inlineStr">
        <is>
          <t>Pomaknuto zbog neradnog dana u tjednu</t>
        </is>
      </c>
    </row>
    <row r="67">
      <c r="A67" s="30" t="n">
        <v>46193</v>
      </c>
      <c r="B67" s="21" t="inlineStr">
        <is>
          <t>subota</t>
        </is>
      </c>
      <c r="C67" s="9" t="inlineStr">
        <is>
          <t>Biootpad</t>
        </is>
      </c>
      <c r="D67" s="21" t="inlineStr">
        <is>
          <t>Pomaknuto zbog neradnog dana u tjednu</t>
        </is>
      </c>
    </row>
    <row r="68">
      <c r="A68" s="30" t="n">
        <v>46193</v>
      </c>
      <c r="B68" s="21" t="inlineStr">
        <is>
          <t>subota</t>
        </is>
      </c>
      <c r="C68" s="10" t="inlineStr">
        <is>
          <t>Reciklabilni otpad (plastika, metal, tetrapak)</t>
        </is>
      </c>
      <c r="D68" s="21" t="inlineStr">
        <is>
          <t>Pomaknuto zbog neradnog dana u tjednu</t>
        </is>
      </c>
    </row>
    <row r="69">
      <c r="A69" s="30" t="n">
        <v>46202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30" t="n">
        <v>46202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46202</v>
      </c>
      <c r="B71" s="21" t="inlineStr">
        <is>
          <t>ponedjeljak</t>
        </is>
      </c>
      <c r="C71" s="11" t="inlineStr">
        <is>
          <t>Papir i karton</t>
        </is>
      </c>
      <c r="D71" s="21" t="n"/>
    </row>
    <row r="72">
      <c r="A72" s="30" t="n">
        <v>46209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30" t="n">
        <v>46209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30" t="n">
        <v>46209</v>
      </c>
      <c r="B74" s="21" t="inlineStr">
        <is>
          <t>ponedjeljak</t>
        </is>
      </c>
      <c r="C74" s="10" t="inlineStr">
        <is>
          <t>Reciklabilni otpad (plastika, metal, tetrapak)</t>
        </is>
      </c>
      <c r="D74" s="21" t="n"/>
    </row>
    <row r="75">
      <c r="A75" s="30" t="n">
        <v>46216</v>
      </c>
      <c r="B75" s="21" t="inlineStr">
        <is>
          <t>ponedjeljak</t>
        </is>
      </c>
      <c r="C75" s="5" t="inlineStr">
        <is>
          <t>Miješani komunalni otpad</t>
        </is>
      </c>
      <c r="D75" s="21" t="n"/>
    </row>
    <row r="76">
      <c r="A76" s="30" t="n">
        <v>46216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30" t="n">
        <v>46216</v>
      </c>
      <c r="B77" s="21" t="inlineStr">
        <is>
          <t>ponedjeljak</t>
        </is>
      </c>
      <c r="C77" s="12" t="inlineStr">
        <is>
          <t>Staklo</t>
        </is>
      </c>
      <c r="D77" s="21" t="n"/>
    </row>
    <row r="78">
      <c r="A78" s="30" t="n">
        <v>46223</v>
      </c>
      <c r="B78" s="21" t="inlineStr">
        <is>
          <t>ponedjeljak</t>
        </is>
      </c>
      <c r="C78" s="5" t="inlineStr">
        <is>
          <t>Miješani komunalni otpad</t>
        </is>
      </c>
      <c r="D78" s="21" t="n"/>
    </row>
    <row r="79">
      <c r="A79" s="30" t="n">
        <v>46223</v>
      </c>
      <c r="B79" s="21" t="inlineStr">
        <is>
          <t>ponedjeljak</t>
        </is>
      </c>
      <c r="C79" s="9" t="inlineStr">
        <is>
          <t>Biootpad</t>
        </is>
      </c>
      <c r="D79" s="21" t="n"/>
    </row>
    <row r="80">
      <c r="A80" s="30" t="n">
        <v>46223</v>
      </c>
      <c r="B80" s="21" t="inlineStr">
        <is>
          <t>ponedjeljak</t>
        </is>
      </c>
      <c r="C80" s="10" t="inlineStr">
        <is>
          <t>Reciklabilni otpad (plastika, metal, tetrapak)</t>
        </is>
      </c>
      <c r="D80" s="21" t="n"/>
    </row>
    <row r="81">
      <c r="A81" s="30" t="n">
        <v>46230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30" t="n">
        <v>46230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30" t="n">
        <v>46230</v>
      </c>
      <c r="B83" s="21" t="inlineStr">
        <is>
          <t>ponedjeljak</t>
        </is>
      </c>
      <c r="C83" s="11" t="inlineStr">
        <is>
          <t>Papir i karton</t>
        </is>
      </c>
      <c r="D83" s="21" t="n"/>
    </row>
    <row r="84">
      <c r="A84" s="30" t="n">
        <v>46237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30" t="n">
        <v>46237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30" t="n">
        <v>46237</v>
      </c>
      <c r="B86" s="21" t="inlineStr">
        <is>
          <t>ponedjeljak</t>
        </is>
      </c>
      <c r="C86" s="10" t="inlineStr">
        <is>
          <t>Reciklabilni otpad (plastika, metal, tetrapak)</t>
        </is>
      </c>
      <c r="D86" s="21" t="n"/>
    </row>
    <row r="87">
      <c r="A87" s="30" t="n">
        <v>46244</v>
      </c>
      <c r="B87" s="21" t="inlineStr">
        <is>
          <t>ponedjeljak</t>
        </is>
      </c>
      <c r="C87" s="5" t="inlineStr">
        <is>
          <t>Miješani komunalni otpad</t>
        </is>
      </c>
      <c r="D87" s="21" t="n"/>
    </row>
    <row r="88">
      <c r="A88" s="30" t="n">
        <v>46244</v>
      </c>
      <c r="B88" s="21" t="inlineStr">
        <is>
          <t>ponedjeljak</t>
        </is>
      </c>
      <c r="C88" s="9" t="inlineStr">
        <is>
          <t>Biootpad</t>
        </is>
      </c>
      <c r="D88" s="21" t="n"/>
    </row>
    <row r="89">
      <c r="A89" s="30" t="n">
        <v>46251</v>
      </c>
      <c r="B89" s="21" t="inlineStr">
        <is>
          <t>ponedjeljak</t>
        </is>
      </c>
      <c r="C89" s="5" t="inlineStr">
        <is>
          <t>Miješani komunalni otpad</t>
        </is>
      </c>
      <c r="D89" s="21" t="n"/>
    </row>
    <row r="90">
      <c r="A90" s="30" t="n">
        <v>46251</v>
      </c>
      <c r="B90" s="21" t="inlineStr">
        <is>
          <t>ponedjeljak</t>
        </is>
      </c>
      <c r="C90" s="9" t="inlineStr">
        <is>
          <t>Biootpad</t>
        </is>
      </c>
      <c r="D90" s="21" t="n"/>
    </row>
    <row r="91">
      <c r="A91" s="30" t="n">
        <v>46251</v>
      </c>
      <c r="B91" s="21" t="inlineStr">
        <is>
          <t>ponedjeljak</t>
        </is>
      </c>
      <c r="C91" s="10" t="inlineStr">
        <is>
          <t>Reciklabilni otpad (plastika, metal, tetrapak)</t>
        </is>
      </c>
      <c r="D91" s="21" t="n"/>
    </row>
    <row r="92">
      <c r="A92" s="30" t="n">
        <v>46258</v>
      </c>
      <c r="B92" s="21" t="inlineStr">
        <is>
          <t>ponedjeljak</t>
        </is>
      </c>
      <c r="C92" s="5" t="inlineStr">
        <is>
          <t>Miješani komunalni otpad</t>
        </is>
      </c>
      <c r="D92" s="21" t="n"/>
    </row>
    <row r="93">
      <c r="A93" s="30" t="n">
        <v>46258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46258</v>
      </c>
      <c r="B94" s="21" t="inlineStr">
        <is>
          <t>ponedjeljak</t>
        </is>
      </c>
      <c r="C94" s="11" t="inlineStr">
        <is>
          <t>Papir i karton</t>
        </is>
      </c>
      <c r="D94" s="21" t="n"/>
    </row>
    <row r="95">
      <c r="A95" s="30" t="n">
        <v>46265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30" t="n">
        <v>46265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46265</v>
      </c>
      <c r="B97" s="21" t="inlineStr">
        <is>
          <t>ponedjeljak</t>
        </is>
      </c>
      <c r="C97" s="10" t="inlineStr">
        <is>
          <t>Reciklabilni otpad (plastika, metal, tetrapak)</t>
        </is>
      </c>
      <c r="D97" s="21" t="n"/>
    </row>
    <row r="98">
      <c r="A98" s="30" t="n">
        <v>46272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30" t="n">
        <v>46272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30" t="n">
        <v>46272</v>
      </c>
      <c r="B100" s="21" t="inlineStr">
        <is>
          <t>ponedjeljak</t>
        </is>
      </c>
      <c r="C100" s="12" t="inlineStr">
        <is>
          <t>Staklo</t>
        </is>
      </c>
      <c r="D100" s="21" t="n"/>
    </row>
    <row r="101">
      <c r="A101" s="30" t="n">
        <v>46279</v>
      </c>
      <c r="B101" s="21" t="inlineStr">
        <is>
          <t>ponedjeljak</t>
        </is>
      </c>
      <c r="C101" s="5" t="inlineStr">
        <is>
          <t>Miješani komunalni otpad</t>
        </is>
      </c>
      <c r="D101" s="21" t="n"/>
    </row>
    <row r="102">
      <c r="A102" s="30" t="n">
        <v>46279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30" t="n">
        <v>46279</v>
      </c>
      <c r="B103" s="21" t="inlineStr">
        <is>
          <t>ponedjeljak</t>
        </is>
      </c>
      <c r="C103" s="10" t="inlineStr">
        <is>
          <t>Reciklabilni otpad (plastika, metal, tetrapak)</t>
        </is>
      </c>
      <c r="D103" s="21" t="n"/>
    </row>
    <row r="104">
      <c r="A104" s="30" t="n">
        <v>46286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30" t="n">
        <v>46286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46286</v>
      </c>
      <c r="B106" s="21" t="inlineStr">
        <is>
          <t>ponedjeljak</t>
        </is>
      </c>
      <c r="C106" s="11" t="inlineStr">
        <is>
          <t>Papir i karton</t>
        </is>
      </c>
      <c r="D106" s="21" t="n"/>
    </row>
    <row r="107">
      <c r="A107" s="30" t="n">
        <v>46293</v>
      </c>
      <c r="B107" s="21" t="inlineStr">
        <is>
          <t>ponedjeljak</t>
        </is>
      </c>
      <c r="C107" s="5" t="inlineStr">
        <is>
          <t>Miješani komunalni otpad</t>
        </is>
      </c>
      <c r="D107" s="21" t="n"/>
    </row>
    <row r="108">
      <c r="A108" s="30" t="n">
        <v>46293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30" t="n">
        <v>46293</v>
      </c>
      <c r="B109" s="21" t="inlineStr">
        <is>
          <t>ponedjeljak</t>
        </is>
      </c>
      <c r="C109" s="10" t="inlineStr">
        <is>
          <t>Reciklabilni otpad (plastika, metal, tetrapak)</t>
        </is>
      </c>
      <c r="D109" s="21" t="n"/>
    </row>
    <row r="110">
      <c r="A110" s="30" t="n">
        <v>46293</v>
      </c>
      <c r="B110" s="21" t="inlineStr">
        <is>
          <t>ponedjeljak</t>
        </is>
      </c>
      <c r="C110" s="13" t="inlineStr">
        <is>
          <t>Glomazni otpad (samo uz narudžbu)</t>
        </is>
      </c>
      <c r="D110" s="21" t="n"/>
    </row>
    <row r="111">
      <c r="A111" s="30" t="n">
        <v>46300</v>
      </c>
      <c r="B111" s="21" t="inlineStr">
        <is>
          <t>ponedjeljak</t>
        </is>
      </c>
      <c r="C111" s="5" t="inlineStr">
        <is>
          <t>Miješani komunalni otpad</t>
        </is>
      </c>
      <c r="D111" s="21" t="n"/>
    </row>
    <row r="112">
      <c r="A112" s="30" t="n">
        <v>46300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46307</v>
      </c>
      <c r="B113" s="21" t="inlineStr">
        <is>
          <t>ponedjeljak</t>
        </is>
      </c>
      <c r="C113" s="5" t="inlineStr">
        <is>
          <t>Miješani komunalni otpad</t>
        </is>
      </c>
      <c r="D113" s="21" t="n"/>
    </row>
    <row r="114">
      <c r="A114" s="30" t="n">
        <v>46307</v>
      </c>
      <c r="B114" s="21" t="inlineStr">
        <is>
          <t>ponedjeljak</t>
        </is>
      </c>
      <c r="C114" s="9" t="inlineStr">
        <is>
          <t>Biootpad</t>
        </is>
      </c>
      <c r="D114" s="21" t="n"/>
    </row>
    <row r="115">
      <c r="A115" s="30" t="n">
        <v>46307</v>
      </c>
      <c r="B115" s="21" t="inlineStr">
        <is>
          <t>ponedjeljak</t>
        </is>
      </c>
      <c r="C115" s="10" t="inlineStr">
        <is>
          <t>Reciklabilni otpad (plastika, metal, tetrapak)</t>
        </is>
      </c>
      <c r="D115" s="21" t="n"/>
    </row>
    <row r="116">
      <c r="A116" s="30" t="n">
        <v>46314</v>
      </c>
      <c r="B116" s="21" t="inlineStr">
        <is>
          <t>ponedjeljak</t>
        </is>
      </c>
      <c r="C116" s="5" t="inlineStr">
        <is>
          <t>Miješani komunalni otpad</t>
        </is>
      </c>
      <c r="D116" s="21" t="n"/>
    </row>
    <row r="117">
      <c r="A117" s="30" t="n">
        <v>46314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30" t="n">
        <v>46314</v>
      </c>
      <c r="B118" s="21" t="inlineStr">
        <is>
          <t>ponedjeljak</t>
        </is>
      </c>
      <c r="C118" s="11" t="inlineStr">
        <is>
          <t>Papir i karton</t>
        </is>
      </c>
      <c r="D118" s="21" t="n"/>
    </row>
    <row r="119">
      <c r="A119" s="30" t="n">
        <v>46321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30" t="n">
        <v>46321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30" t="n">
        <v>46321</v>
      </c>
      <c r="B121" s="21" t="inlineStr">
        <is>
          <t>ponedjeljak</t>
        </is>
      </c>
      <c r="C121" s="10" t="inlineStr">
        <is>
          <t>Reciklabilni otpad (plastika, metal, tetrapak)</t>
        </is>
      </c>
      <c r="D121" s="21" t="n"/>
    </row>
    <row r="122">
      <c r="A122" s="30" t="n">
        <v>46328</v>
      </c>
      <c r="B122" s="21" t="inlineStr">
        <is>
          <t>ponedjeljak</t>
        </is>
      </c>
      <c r="C122" s="5" t="inlineStr">
        <is>
          <t>Miješani komunalni otpad</t>
        </is>
      </c>
      <c r="D122" s="21" t="n"/>
    </row>
    <row r="123">
      <c r="A123" s="30" t="n">
        <v>46328</v>
      </c>
      <c r="B123" s="21" t="inlineStr">
        <is>
          <t>ponedjeljak</t>
        </is>
      </c>
      <c r="C123" s="9" t="inlineStr">
        <is>
          <t>Biootpad</t>
        </is>
      </c>
      <c r="D123" s="21" t="n"/>
    </row>
    <row r="124">
      <c r="A124" s="30" t="n">
        <v>46328</v>
      </c>
      <c r="B124" s="21" t="inlineStr">
        <is>
          <t>ponedjeljak</t>
        </is>
      </c>
      <c r="C124" s="12" t="inlineStr">
        <is>
          <t>Staklo</t>
        </is>
      </c>
      <c r="D124" s="21" t="n"/>
    </row>
    <row r="125">
      <c r="A125" s="30" t="n">
        <v>46335</v>
      </c>
      <c r="B125" s="21" t="inlineStr">
        <is>
          <t>ponedjeljak</t>
        </is>
      </c>
      <c r="C125" s="5" t="inlineStr">
        <is>
          <t>Miješani komunalni otpad</t>
        </is>
      </c>
      <c r="D125" s="21" t="n"/>
    </row>
    <row r="126">
      <c r="A126" s="30" t="n">
        <v>46335</v>
      </c>
      <c r="B126" s="21" t="inlineStr">
        <is>
          <t>ponedjeljak</t>
        </is>
      </c>
      <c r="C126" s="10" t="inlineStr">
        <is>
          <t>Reciklabilni otpad (plastika, metal, tetrapak)</t>
        </is>
      </c>
      <c r="D126" s="21" t="n"/>
    </row>
    <row r="127">
      <c r="A127" s="30" t="n">
        <v>46342</v>
      </c>
      <c r="B127" s="21" t="inlineStr">
        <is>
          <t>ponedjeljak</t>
        </is>
      </c>
      <c r="C127" s="5" t="inlineStr">
        <is>
          <t>Miješani komunalni otpad</t>
        </is>
      </c>
      <c r="D127" s="21" t="n"/>
    </row>
    <row r="128">
      <c r="A128" s="30" t="n">
        <v>46342</v>
      </c>
      <c r="B128" s="21" t="inlineStr">
        <is>
          <t>ponedjeljak</t>
        </is>
      </c>
      <c r="C128" s="9" t="inlineStr">
        <is>
          <t>Biootpad</t>
        </is>
      </c>
      <c r="D128" s="21" t="n"/>
    </row>
    <row r="129">
      <c r="A129" s="30" t="n">
        <v>46342</v>
      </c>
      <c r="B129" s="21" t="inlineStr">
        <is>
          <t>ponedjeljak</t>
        </is>
      </c>
      <c r="C129" s="11" t="inlineStr">
        <is>
          <t>Papir i karton</t>
        </is>
      </c>
      <c r="D129" s="21" t="n"/>
    </row>
    <row r="130">
      <c r="A130" s="30" t="n">
        <v>46349</v>
      </c>
      <c r="B130" s="21" t="inlineStr">
        <is>
          <t>ponedjeljak</t>
        </is>
      </c>
      <c r="C130" s="5" t="inlineStr">
        <is>
          <t>Miješani komunalni otpad</t>
        </is>
      </c>
      <c r="D130" s="21" t="n"/>
    </row>
    <row r="131">
      <c r="A131" s="30" t="n">
        <v>46349</v>
      </c>
      <c r="B131" s="21" t="inlineStr">
        <is>
          <t>ponedjeljak</t>
        </is>
      </c>
      <c r="C131" s="10" t="inlineStr">
        <is>
          <t>Reciklabilni otpad (plastika, metal, tetrapak)</t>
        </is>
      </c>
      <c r="D131" s="21" t="n"/>
    </row>
    <row r="132">
      <c r="A132" s="30" t="n">
        <v>46356</v>
      </c>
      <c r="B132" s="21" t="inlineStr">
        <is>
          <t>ponedjeljak</t>
        </is>
      </c>
      <c r="C132" s="5" t="inlineStr">
        <is>
          <t>Miješani komunalni otpad</t>
        </is>
      </c>
      <c r="D132" s="21" t="n"/>
    </row>
    <row r="133">
      <c r="A133" s="30" t="n">
        <v>46356</v>
      </c>
      <c r="B133" s="21" t="inlineStr">
        <is>
          <t>ponedjeljak</t>
        </is>
      </c>
      <c r="C133" s="9" t="inlineStr">
        <is>
          <t>Biootpad</t>
        </is>
      </c>
      <c r="D133" s="21" t="n"/>
    </row>
    <row r="134">
      <c r="A134" s="30" t="n">
        <v>46363</v>
      </c>
      <c r="B134" s="21" t="inlineStr">
        <is>
          <t>ponedjeljak</t>
        </is>
      </c>
      <c r="C134" s="5" t="inlineStr">
        <is>
          <t>Miješani komunalni otpad</t>
        </is>
      </c>
      <c r="D134" s="21" t="n"/>
    </row>
    <row r="135">
      <c r="A135" s="30" t="n">
        <v>46363</v>
      </c>
      <c r="B135" s="21" t="inlineStr">
        <is>
          <t>ponedjeljak</t>
        </is>
      </c>
      <c r="C135" s="10" t="inlineStr">
        <is>
          <t>Reciklabilni otpad (plastika, metal, tetrapak)</t>
        </is>
      </c>
      <c r="D135" s="21" t="n"/>
    </row>
    <row r="136">
      <c r="A136" s="30" t="n">
        <v>46370</v>
      </c>
      <c r="B136" s="21" t="inlineStr">
        <is>
          <t>ponedjeljak</t>
        </is>
      </c>
      <c r="C136" s="5" t="inlineStr">
        <is>
          <t>Miješani komunalni otpad</t>
        </is>
      </c>
      <c r="D136" s="21" t="n"/>
    </row>
    <row r="137">
      <c r="A137" s="30" t="n">
        <v>46370</v>
      </c>
      <c r="B137" s="21" t="inlineStr">
        <is>
          <t>ponedjeljak</t>
        </is>
      </c>
      <c r="C137" s="9" t="inlineStr">
        <is>
          <t>Biootpad</t>
        </is>
      </c>
      <c r="D137" s="21" t="n"/>
    </row>
    <row r="138">
      <c r="A138" s="30" t="n">
        <v>46370</v>
      </c>
      <c r="B138" s="21" t="inlineStr">
        <is>
          <t>ponedjeljak</t>
        </is>
      </c>
      <c r="C138" s="11" t="inlineStr">
        <is>
          <t>Papir i karton</t>
        </is>
      </c>
      <c r="D138" s="21" t="n"/>
    </row>
    <row r="139">
      <c r="A139" s="30" t="n">
        <v>46377</v>
      </c>
      <c r="B139" s="21" t="inlineStr">
        <is>
          <t>ponedjeljak</t>
        </is>
      </c>
      <c r="C139" s="5" t="inlineStr">
        <is>
          <t>Miješani komunalni otpad</t>
        </is>
      </c>
      <c r="D139" s="21" t="n"/>
    </row>
    <row r="140">
      <c r="A140" s="30" t="n">
        <v>46377</v>
      </c>
      <c r="B140" s="21" t="inlineStr">
        <is>
          <t>ponedjeljak</t>
        </is>
      </c>
      <c r="C140" s="10" t="inlineStr">
        <is>
          <t>Reciklabilni otpad (plastika, metal, tetrapak)</t>
        </is>
      </c>
      <c r="D140" s="21" t="n"/>
    </row>
    <row r="141">
      <c r="A141" s="30" t="n">
        <v>46384</v>
      </c>
      <c r="B141" s="21" t="inlineStr">
        <is>
          <t>ponedjeljak</t>
        </is>
      </c>
      <c r="C141" s="5" t="inlineStr">
        <is>
          <t>Miješani komunalni otpad</t>
        </is>
      </c>
      <c r="D141" s="21" t="n"/>
    </row>
    <row r="142">
      <c r="A142" s="30" t="n">
        <v>46384</v>
      </c>
      <c r="B142" s="21" t="inlineStr">
        <is>
          <t>ponedjeljak</t>
        </is>
      </c>
      <c r="C142" s="9" t="inlineStr">
        <is>
          <t>Biootpad</t>
        </is>
      </c>
      <c r="D142" s="21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(Križevci): ulice i naselja</t>
        </is>
      </c>
    </row>
    <row r="2">
      <c r="A2" s="26" t="inlineStr">
        <is>
          <t>Alberta Štrige, Antuna Mihanovića, Crni put, Ferde Kerna, Frana Galovića, Frana Gundruma, Glogovničke bune, Gustava Bohutinskog, Istarska ulica, Josipa Buturca, Karane, Karla Hauslera, Koruška, Kralja Petra Krešimira, Križevčine Donje i Gornje, Krunoslava Heruca, Mirka Bogovića, Slavka Kolara, Trg sv. Florijana, Vrbovečka ulica i Zagrebačka ulica.</t>
        </is>
      </c>
    </row>
    <row r="4">
      <c r="A4" s="4" t="inlineStr">
        <is>
          <t>Ulica / naselje</t>
        </is>
      </c>
    </row>
    <row r="5">
      <c r="A5" s="21" t="inlineStr">
        <is>
          <t>Alberta Štrige</t>
        </is>
      </c>
    </row>
    <row r="6">
      <c r="A6" s="21" t="inlineStr">
        <is>
          <t>Antuna Mihanovića</t>
        </is>
      </c>
    </row>
    <row r="7">
      <c r="A7" s="21" t="inlineStr">
        <is>
          <t>Crni put</t>
        </is>
      </c>
    </row>
    <row r="8">
      <c r="A8" s="21" t="inlineStr">
        <is>
          <t>Ferde Kerna</t>
        </is>
      </c>
    </row>
    <row r="9">
      <c r="A9" s="21" t="inlineStr">
        <is>
          <t>Frana Galovića</t>
        </is>
      </c>
    </row>
    <row r="10">
      <c r="A10" s="21" t="inlineStr">
        <is>
          <t>Frana Gundruma</t>
        </is>
      </c>
    </row>
    <row r="11">
      <c r="A11" s="21" t="inlineStr">
        <is>
          <t>Glogovničke bune</t>
        </is>
      </c>
    </row>
    <row r="12">
      <c r="A12" s="21" t="inlineStr">
        <is>
          <t>Gustava Bohutinskog</t>
        </is>
      </c>
    </row>
    <row r="13">
      <c r="A13" s="21" t="inlineStr">
        <is>
          <t>Istarska ulica</t>
        </is>
      </c>
    </row>
    <row r="14">
      <c r="A14" s="21" t="inlineStr">
        <is>
          <t>Josipa Buturca</t>
        </is>
      </c>
    </row>
    <row r="15">
      <c r="A15" s="21" t="inlineStr">
        <is>
          <t>Karane</t>
        </is>
      </c>
    </row>
    <row r="16">
      <c r="A16" s="21" t="inlineStr">
        <is>
          <t>Karla Hauslera</t>
        </is>
      </c>
    </row>
    <row r="17">
      <c r="A17" s="21" t="inlineStr">
        <is>
          <t>Koruška</t>
        </is>
      </c>
    </row>
    <row r="18">
      <c r="A18" s="21" t="inlineStr">
        <is>
          <t>Kralja Petra Krešimira</t>
        </is>
      </c>
    </row>
    <row r="19">
      <c r="A19" s="21" t="inlineStr">
        <is>
          <t>Križevčine Donje i Gornje</t>
        </is>
      </c>
    </row>
    <row r="20">
      <c r="A20" s="21" t="inlineStr">
        <is>
          <t>Krunoslava Heruca</t>
        </is>
      </c>
    </row>
    <row r="21">
      <c r="A21" s="21" t="inlineStr">
        <is>
          <t>Mirka Bogovića</t>
        </is>
      </c>
    </row>
    <row r="22">
      <c r="A22" s="21" t="inlineStr">
        <is>
          <t>Slavka Kolara</t>
        </is>
      </c>
    </row>
    <row r="23">
      <c r="A23" s="21" t="inlineStr">
        <is>
          <t>Trg sv. Florijana</t>
        </is>
      </c>
    </row>
    <row r="24">
      <c r="A24" s="21" t="inlineStr">
        <is>
          <t>Vrbovečka ulica</t>
        </is>
      </c>
    </row>
    <row r="25">
      <c r="A25" s="21" t="inlineStr">
        <is>
          <t>Zagrebačka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2026-10-07T18:17:08Z</dcterms:created>
  <dcterms:modified xmlns:dcterms="http://purl.org/dc/terms/" xmlns:xsi="http://www.w3.org/2001/XMLSchema-instance" xsi:type="dcterms:W3CDTF">2026-10-07T18:17:08Z</dcterms:modified>
</cp:coreProperties>
</file>