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'Raspored'!$A$4:$F$77</definedName>
    <definedName name="_xlnm._FilterDatabase" localSheetId="2" hidden="1">'Po vrsti'!$A$1:$D$90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IFERROR(1/(1/_xlfn.MINIFS(Raspored!$A$5:$A$77,Raspored!$D$5:$D$77,"x",Raspored!$A$5:$A$77,"&gt;="&amp;$B$3)),"nema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COUNTIF(Raspored!$D$5:$D$77,"x")</f>
        <v/>
      </c>
    </row>
    <row r="7">
      <c r="A7" s="9" t="inlineStr">
        <is>
          <t>Reciklabilni otpad (papir, plastika, metal)</t>
        </is>
      </c>
      <c r="B7" s="6">
        <f>IFERROR(1/(1/_xlfn.MINIFS(Raspored!$A$5:$A$77,Raspored!$E$5:$E$77,"x",Raspored!$A$5:$A$77,"&gt;="&amp;$B$3)),"nema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COUNTIF(Raspored!$E$5:$E$77,"x")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(papir, plastika, metal)</t>
        </is>
      </c>
    </row>
    <row r="11">
      <c r="A11" s="13" t="inlineStr">
        <is>
          <t>siječanj</t>
        </is>
      </c>
      <c r="B11" s="7">
        <f>COUNTIFS(Raspored!$C$5:$C$77,$A11,Raspored!$D$5:$D$77,"x")</f>
        <v/>
      </c>
      <c r="C11" s="7">
        <f>COUNTIFS(Raspored!$C$5:$C$77,$A11,Raspored!$E$5:$E$77,"x")</f>
        <v/>
      </c>
    </row>
    <row r="12">
      <c r="A12" s="13" t="inlineStr">
        <is>
          <t>veljača</t>
        </is>
      </c>
      <c r="B12" s="7">
        <f>COUNTIFS(Raspored!$C$5:$C$77,$A12,Raspored!$D$5:$D$77,"x")</f>
        <v/>
      </c>
      <c r="C12" s="7">
        <f>COUNTIFS(Raspored!$C$5:$C$77,$A12,Raspored!$E$5:$E$77,"x")</f>
        <v/>
      </c>
    </row>
    <row r="13">
      <c r="A13" s="13" t="inlineStr">
        <is>
          <t>ožujak</t>
        </is>
      </c>
      <c r="B13" s="7">
        <f>COUNTIFS(Raspored!$C$5:$C$77,$A13,Raspored!$D$5:$D$77,"x")</f>
        <v/>
      </c>
      <c r="C13" s="7">
        <f>COUNTIFS(Raspored!$C$5:$C$77,$A13,Raspored!$E$5:$E$77,"x")</f>
        <v/>
      </c>
    </row>
    <row r="14">
      <c r="A14" s="13" t="inlineStr">
        <is>
          <t>travanj</t>
        </is>
      </c>
      <c r="B14" s="7">
        <f>COUNTIFS(Raspored!$C$5:$C$77,$A14,Raspored!$D$5:$D$77,"x")</f>
        <v/>
      </c>
      <c r="C14" s="7">
        <f>COUNTIFS(Raspored!$C$5:$C$77,$A14,Raspored!$E$5:$E$77,"x")</f>
        <v/>
      </c>
    </row>
    <row r="15">
      <c r="A15" s="13" t="inlineStr">
        <is>
          <t>svibanj</t>
        </is>
      </c>
      <c r="B15" s="7">
        <f>COUNTIFS(Raspored!$C$5:$C$77,$A15,Raspored!$D$5:$D$77,"x")</f>
        <v/>
      </c>
      <c r="C15" s="7">
        <f>COUNTIFS(Raspored!$C$5:$C$77,$A15,Raspored!$E$5:$E$77,"x")</f>
        <v/>
      </c>
    </row>
    <row r="16">
      <c r="A16" s="13" t="inlineStr">
        <is>
          <t>lipanj</t>
        </is>
      </c>
      <c r="B16" s="7">
        <f>COUNTIFS(Raspored!$C$5:$C$77,$A16,Raspored!$D$5:$D$77,"x")</f>
        <v/>
      </c>
      <c r="C16" s="7">
        <f>COUNTIFS(Raspored!$C$5:$C$77,$A16,Raspored!$E$5:$E$77,"x")</f>
        <v/>
      </c>
    </row>
    <row r="17">
      <c r="A17" s="13" t="inlineStr">
        <is>
          <t>srpanj</t>
        </is>
      </c>
      <c r="B17" s="7">
        <f>COUNTIFS(Raspored!$C$5:$C$77,$A17,Raspored!$D$5:$D$77,"x")</f>
        <v/>
      </c>
      <c r="C17" s="7">
        <f>COUNTIFS(Raspored!$C$5:$C$77,$A17,Raspored!$E$5:$E$77,"x")</f>
        <v/>
      </c>
    </row>
    <row r="18">
      <c r="A18" s="13" t="inlineStr">
        <is>
          <t>kolovoz</t>
        </is>
      </c>
      <c r="B18" s="7">
        <f>COUNTIFS(Raspored!$C$5:$C$77,$A18,Raspored!$D$5:$D$77,"x")</f>
        <v/>
      </c>
      <c r="C18" s="7">
        <f>COUNTIFS(Raspored!$C$5:$C$77,$A18,Raspored!$E$5:$E$77,"x")</f>
        <v/>
      </c>
    </row>
    <row r="19">
      <c r="A19" s="13" t="inlineStr">
        <is>
          <t>rujan</t>
        </is>
      </c>
      <c r="B19" s="7">
        <f>COUNTIFS(Raspored!$C$5:$C$77,$A19,Raspored!$D$5:$D$77,"x")</f>
        <v/>
      </c>
      <c r="C19" s="7">
        <f>COUNTIFS(Raspored!$C$5:$C$77,$A19,Raspored!$E$5:$E$77,"x")</f>
        <v/>
      </c>
    </row>
    <row r="20">
      <c r="A20" s="13" t="inlineStr">
        <is>
          <t>listopad</t>
        </is>
      </c>
      <c r="B20" s="7">
        <f>COUNTIFS(Raspored!$C$5:$C$77,$A20,Raspored!$D$5:$D$77,"x")</f>
        <v/>
      </c>
      <c r="C20" s="7">
        <f>COUNTIFS(Raspored!$C$5:$C$77,$A20,Raspored!$E$5:$E$77,"x")</f>
        <v/>
      </c>
    </row>
    <row r="21">
      <c r="A21" s="13" t="inlineStr">
        <is>
          <t>studeni</t>
        </is>
      </c>
      <c r="B21" s="7">
        <f>COUNTIFS(Raspored!$C$5:$C$77,$A21,Raspored!$D$5:$D$77,"x")</f>
        <v/>
      </c>
      <c r="C21" s="7">
        <f>COUNTIFS(Raspored!$C$5:$C$77,$A21,Raspored!$E$5:$E$77,"x")</f>
        <v/>
      </c>
    </row>
    <row r="22">
      <c r="A22" s="13" t="inlineStr">
        <is>
          <t>prosinac</t>
        </is>
      </c>
      <c r="B22" s="7">
        <f>COUNTIFS(Raspored!$C$5:$C$77,$A22,Raspored!$D$5:$D$77,"x")</f>
        <v/>
      </c>
      <c r="C22" s="7">
        <f>COUNTIFS(Raspored!$C$5:$C$77,$A22,Raspored!$E$5:$E$77,"x")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Miješani otpad – siječanj–travanj i listopad–prosinac: ponedjeljkom; svibanj–rujan: ponedjeljkom i četvrtkom. Reciklabilni otpad – siječanj–svibanj i listopad–prosinac: prvi ponedjeljak u mjesecu; lipanj–rujan: prvi i treći ponedjeljak u mjesecu.</t>
        </is>
      </c>
    </row>
    <row r="27">
      <c r="A27" s="17" t="inlineStr">
        <is>
          <t>• Biootpad se na ovom području ne odvozi; preporučuje se kućno kompostiranje.</t>
        </is>
      </c>
    </row>
    <row r="28">
      <c r="A28" s="17" t="inlineStr">
        <is>
          <t>• Raspored za kućanstva; za pravne osobe Leć objavljuje poseban raspored (nije uključen).</t>
        </is>
      </c>
    </row>
    <row r="29">
      <c r="A29" s="17" t="inlineStr">
        <is>
          <t>• Staklo i tekstil: odvoz četvrtkom i petkom na poziv korisnika (tipizirane vrećice: Obala Juričev Ive Cota 9, Vodice).</t>
        </is>
      </c>
    </row>
    <row r="30">
      <c r="A30" s="17" t="inlineStr">
        <is>
          <t>• Glomazni otpad: besplatno jednom godišnje do 4 m³ na zahtjev, tel. 022/443-787 ili info@lec.hr.</t>
        </is>
      </c>
    </row>
    <row r="31">
      <c r="A31" s="17" t="inlineStr">
        <is>
          <t>• Do uspostave reciklažnog dvorišta otpad se može samostalno dovesti na adresu Put Gaćeleza 3/b, Vodice (pon–pet 7–14 h).</t>
        </is>
      </c>
    </row>
    <row r="32">
      <c r="A32" s="17" t="inlineStr">
        <is>
          <t>• Okvirno vrijeme odvoza: zimi 6–13 h, ljeti 5–12 h.</t>
        </is>
      </c>
    </row>
    <row r="33">
      <c r="A33" s="17" t="inlineStr">
        <is>
          <t>• Pomaci odvoza zbog blagdana nisu objavljeni kao pravilo; datumi su izračunati iz pravila, osim pomaka iz obavijesti tvrtke (označeni kao pomaknuti).</t>
        </is>
      </c>
    </row>
    <row r="34">
      <c r="A34" s="17" t="inlineStr">
        <is>
          <t>• Sezone: miješani otpad (Vodice, Srima, Tribunj) zimi siječanj–travanj i listopad–prosinac jednom tjedno, ljeti svibanj–rujan dvaput tjedno; reciklabilni otpad zimi siječanj–svibanj i listopad–prosinac jednom mjesečno, ljeti lipanj–rujan dvaput mjesečno.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1 (Vodice)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(papir, plastika, metal)</t>
        </is>
      </c>
      <c r="F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19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19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19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19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19" t="n"/>
    </row>
    <row r="24">
      <c r="A24" s="6" t="n">
        <v>46153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46156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19" t="n"/>
    </row>
    <row r="26">
      <c r="A26" s="6" t="n">
        <v>46160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n"/>
      <c r="F26" s="19" t="n"/>
    </row>
    <row r="27">
      <c r="A27" s="6" t="n">
        <v>46163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19" t="n"/>
    </row>
    <row r="28">
      <c r="A28" s="6" t="n">
        <v>46167</v>
      </c>
      <c r="B28" s="7" t="inlineStr">
        <is>
          <t>ponedjeljak</t>
        </is>
      </c>
      <c r="C28" s="7" t="inlineStr">
        <is>
          <t>svibanj</t>
        </is>
      </c>
      <c r="D28" s="7" t="inlineStr">
        <is>
          <t>x</t>
        </is>
      </c>
      <c r="E28" s="7" t="n"/>
      <c r="F28" s="19" t="n"/>
    </row>
    <row r="29">
      <c r="A29" s="6" t="n">
        <v>46170</v>
      </c>
      <c r="B29" s="7" t="inlineStr">
        <is>
          <t>četvrtak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19" t="n"/>
    </row>
    <row r="30">
      <c r="A30" s="6" t="n">
        <v>46174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19" t="n"/>
    </row>
    <row r="31">
      <c r="A31" s="6" t="n">
        <v>46177</v>
      </c>
      <c r="B31" s="7" t="inlineStr">
        <is>
          <t>četvrtak</t>
        </is>
      </c>
      <c r="C31" s="7" t="inlineStr">
        <is>
          <t>lipanj</t>
        </is>
      </c>
      <c r="D31" s="7" t="inlineStr">
        <is>
          <t>x</t>
        </is>
      </c>
      <c r="E31" s="7" t="n"/>
      <c r="F31" s="19" t="n"/>
    </row>
    <row r="32">
      <c r="A32" s="6" t="n">
        <v>46181</v>
      </c>
      <c r="B32" s="7" t="inlineStr">
        <is>
          <t>ponedjeljak</t>
        </is>
      </c>
      <c r="C32" s="7" t="inlineStr">
        <is>
          <t>lipanj</t>
        </is>
      </c>
      <c r="D32" s="7" t="inlineStr">
        <is>
          <t>x</t>
        </is>
      </c>
      <c r="E32" s="7" t="n"/>
      <c r="F32" s="19" t="n"/>
    </row>
    <row r="33">
      <c r="A33" s="6" t="n">
        <v>46184</v>
      </c>
      <c r="B33" s="7" t="inlineStr">
        <is>
          <t>četvrtak</t>
        </is>
      </c>
      <c r="C33" s="7" t="inlineStr">
        <is>
          <t>lipanj</t>
        </is>
      </c>
      <c r="D33" s="7" t="inlineStr">
        <is>
          <t>x</t>
        </is>
      </c>
      <c r="E33" s="7" t="n"/>
      <c r="F33" s="19" t="n"/>
    </row>
    <row r="34">
      <c r="A34" s="6" t="n">
        <v>46188</v>
      </c>
      <c r="B34" s="7" t="inlineStr">
        <is>
          <t>ponedjeljak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19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19" t="n"/>
    </row>
    <row r="36">
      <c r="A36" s="6" t="n">
        <v>46195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19" t="n"/>
    </row>
    <row r="37">
      <c r="A37" s="6" t="n">
        <v>46198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19" t="n"/>
    </row>
    <row r="38">
      <c r="A38" s="6" t="n">
        <v>46202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19" t="n"/>
    </row>
    <row r="39">
      <c r="A39" s="6" t="n">
        <v>46205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n"/>
      <c r="F39" s="19" t="n"/>
    </row>
    <row r="40">
      <c r="A40" s="6" t="n">
        <v>46209</v>
      </c>
      <c r="B40" s="7" t="inlineStr">
        <is>
          <t>ponedjeljak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19" t="n"/>
    </row>
    <row r="41">
      <c r="A41" s="6" t="n">
        <v>46212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n"/>
      <c r="F41" s="19" t="n"/>
    </row>
    <row r="42">
      <c r="A42" s="6" t="n">
        <v>46216</v>
      </c>
      <c r="B42" s="7" t="inlineStr">
        <is>
          <t>ponedjeljak</t>
        </is>
      </c>
      <c r="C42" s="7" t="inlineStr">
        <is>
          <t>srpanj</t>
        </is>
      </c>
      <c r="D42" s="7" t="inlineStr">
        <is>
          <t>x</t>
        </is>
      </c>
      <c r="E42" s="7" t="n"/>
      <c r="F42" s="19" t="n"/>
    </row>
    <row r="43">
      <c r="A43" s="6" t="n">
        <v>46219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19" t="n"/>
    </row>
    <row r="44">
      <c r="A44" s="6" t="n">
        <v>46223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inlineStr">
        <is>
          <t>x</t>
        </is>
      </c>
      <c r="F44" s="19" t="n"/>
    </row>
    <row r="45">
      <c r="A45" s="6" t="n">
        <v>46226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n"/>
      <c r="F45" s="19" t="n"/>
    </row>
    <row r="46">
      <c r="A46" s="6" t="n">
        <v>46230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19" t="n"/>
    </row>
    <row r="47">
      <c r="A47" s="6" t="n">
        <v>46233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19" t="n"/>
    </row>
    <row r="48">
      <c r="A48" s="6" t="n">
        <v>46237</v>
      </c>
      <c r="B48" s="7" t="inlineStr">
        <is>
          <t>ponedjeljak</t>
        </is>
      </c>
      <c r="C48" s="7" t="inlineStr">
        <is>
          <t>kolovoz</t>
        </is>
      </c>
      <c r="D48" s="7" t="inlineStr">
        <is>
          <t>x</t>
        </is>
      </c>
      <c r="E48" s="7" t="inlineStr">
        <is>
          <t>x</t>
        </is>
      </c>
      <c r="F48" s="19" t="n"/>
    </row>
    <row r="49">
      <c r="A49" s="6" t="n">
        <v>46240</v>
      </c>
      <c r="B49" s="7" t="inlineStr">
        <is>
          <t>četvrtak</t>
        </is>
      </c>
      <c r="C49" s="7" t="inlineStr">
        <is>
          <t>kolovoz</t>
        </is>
      </c>
      <c r="D49" s="7" t="inlineStr">
        <is>
          <t>x</t>
        </is>
      </c>
      <c r="E49" s="7" t="n"/>
      <c r="F49" s="19" t="n"/>
    </row>
    <row r="50">
      <c r="A50" s="6" t="n">
        <v>46244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n"/>
      <c r="F50" s="19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19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19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19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n"/>
      <c r="F54" s="19" t="n"/>
    </row>
    <row r="55">
      <c r="A55" s="6" t="n">
        <v>46261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19" t="n"/>
    </row>
    <row r="56">
      <c r="A56" s="6" t="n">
        <v>46265</v>
      </c>
      <c r="B56" s="7" t="inlineStr">
        <is>
          <t>ponedjeljak</t>
        </is>
      </c>
      <c r="C56" s="7" t="inlineStr">
        <is>
          <t>kolovoz</t>
        </is>
      </c>
      <c r="D56" s="7" t="inlineStr">
        <is>
          <t>x</t>
        </is>
      </c>
      <c r="E56" s="7" t="n"/>
      <c r="F56" s="19" t="n"/>
    </row>
    <row r="57">
      <c r="A57" s="6" t="n">
        <v>46268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n"/>
      <c r="F57" s="19" t="n"/>
    </row>
    <row r="58">
      <c r="A58" s="6" t="n">
        <v>46272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19" t="n"/>
    </row>
    <row r="59">
      <c r="A59" s="6" t="n">
        <v>46275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19" t="n"/>
    </row>
    <row r="60">
      <c r="A60" s="6" t="n">
        <v>46279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n"/>
      <c r="F60" s="19" t="n"/>
    </row>
    <row r="61">
      <c r="A61" s="6" t="n">
        <v>46282</v>
      </c>
      <c r="B61" s="7" t="inlineStr">
        <is>
          <t>četvrtak</t>
        </is>
      </c>
      <c r="C61" s="7" t="inlineStr">
        <is>
          <t>rujan</t>
        </is>
      </c>
      <c r="D61" s="7" t="inlineStr">
        <is>
          <t>x</t>
        </is>
      </c>
      <c r="E61" s="7" t="n"/>
      <c r="F61" s="19" t="n"/>
    </row>
    <row r="62">
      <c r="A62" s="6" t="n">
        <v>46286</v>
      </c>
      <c r="B62" s="7" t="inlineStr">
        <is>
          <t>ponedjeljak</t>
        </is>
      </c>
      <c r="C62" s="7" t="inlineStr">
        <is>
          <t>rujan</t>
        </is>
      </c>
      <c r="D62" s="7" t="inlineStr">
        <is>
          <t>x</t>
        </is>
      </c>
      <c r="E62" s="7" t="inlineStr">
        <is>
          <t>x</t>
        </is>
      </c>
      <c r="F62" s="19" t="n"/>
    </row>
    <row r="63">
      <c r="A63" s="6" t="n">
        <v>46289</v>
      </c>
      <c r="B63" s="7" t="inlineStr">
        <is>
          <t>četvrtak</t>
        </is>
      </c>
      <c r="C63" s="7" t="inlineStr">
        <is>
          <t>rujan</t>
        </is>
      </c>
      <c r="D63" s="7" t="inlineStr">
        <is>
          <t>x</t>
        </is>
      </c>
      <c r="E63" s="7" t="n"/>
      <c r="F63" s="19" t="n"/>
    </row>
    <row r="64">
      <c r="A64" s="6" t="n">
        <v>46293</v>
      </c>
      <c r="B64" s="7" t="inlineStr">
        <is>
          <t>ponedjeljak</t>
        </is>
      </c>
      <c r="C64" s="7" t="inlineStr">
        <is>
          <t>rujan</t>
        </is>
      </c>
      <c r="D64" s="7" t="inlineStr">
        <is>
          <t>x</t>
        </is>
      </c>
      <c r="E64" s="7" t="n"/>
      <c r="F64" s="19" t="n"/>
    </row>
    <row r="65">
      <c r="A65" s="6" t="n">
        <v>46300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inlineStr">
        <is>
          <t>x</t>
        </is>
      </c>
      <c r="F65" s="19" t="n"/>
    </row>
    <row r="66">
      <c r="A66" s="6" t="n">
        <v>46307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19" t="n"/>
    </row>
    <row r="67">
      <c r="A67" s="6" t="n">
        <v>46314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19" t="n"/>
    </row>
    <row r="68">
      <c r="A68" s="6" t="n">
        <v>46321</v>
      </c>
      <c r="B68" s="7" t="inlineStr">
        <is>
          <t>ponedjeljak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19" t="n"/>
    </row>
    <row r="69">
      <c r="A69" s="6" t="n">
        <v>46328</v>
      </c>
      <c r="B69" s="7" t="inlineStr">
        <is>
          <t>ponedjeljak</t>
        </is>
      </c>
      <c r="C69" s="7" t="inlineStr">
        <is>
          <t>studeni</t>
        </is>
      </c>
      <c r="D69" s="7" t="inlineStr">
        <is>
          <t>x</t>
        </is>
      </c>
      <c r="E69" s="7" t="inlineStr">
        <is>
          <t>x</t>
        </is>
      </c>
      <c r="F69" s="19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19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19" t="n"/>
    </row>
    <row r="72">
      <c r="A72" s="6" t="n">
        <v>46349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n"/>
      <c r="F72" s="19" t="n"/>
    </row>
    <row r="73">
      <c r="A73" s="6" t="n">
        <v>46356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19" t="n"/>
    </row>
    <row r="74">
      <c r="A74" s="6" t="n">
        <v>46363</v>
      </c>
      <c r="B74" s="7" t="inlineStr">
        <is>
          <t>ponedjeljak</t>
        </is>
      </c>
      <c r="C74" s="7" t="inlineStr">
        <is>
          <t>prosinac</t>
        </is>
      </c>
      <c r="D74" s="7" t="inlineStr">
        <is>
          <t>x</t>
        </is>
      </c>
      <c r="E74" s="7" t="inlineStr">
        <is>
          <t>x</t>
        </is>
      </c>
      <c r="F74" s="19" t="n"/>
    </row>
    <row r="75">
      <c r="A75" s="6" t="n">
        <v>46370</v>
      </c>
      <c r="B75" s="7" t="inlineStr">
        <is>
          <t>ponedjeljak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19" t="n"/>
    </row>
    <row r="76">
      <c r="A76" s="6" t="n">
        <v>46377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19" t="n"/>
    </row>
    <row r="77">
      <c r="A77" s="6" t="n">
        <v>46384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19" t="n"/>
    </row>
  </sheetData>
  <autoFilter ref="A4:F77"/>
  <conditionalFormatting sqref="D5:D77">
    <cfRule type="expression" priority="1" dxfId="0">
      <formula>D5="x"</formula>
    </cfRule>
  </conditionalFormatting>
  <conditionalFormatting sqref="E5:E77">
    <cfRule type="expression" priority="2" dxfId="1">
      <formula>E5="x"</formula>
    </cfRule>
  </conditionalFormatting>
  <conditionalFormatting sqref="A5:F77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46027</v>
      </c>
      <c r="B2" s="13" t="inlineStr">
        <is>
          <t>ponedjeljak</t>
        </is>
      </c>
      <c r="C2" s="5" t="inlineStr">
        <is>
          <t>Miješani komunalni otpad</t>
        </is>
      </c>
      <c r="D2" s="13" t="n"/>
    </row>
    <row r="3">
      <c r="A3" s="20" t="n">
        <v>46027</v>
      </c>
      <c r="B3" s="13" t="inlineStr">
        <is>
          <t>ponedjeljak</t>
        </is>
      </c>
      <c r="C3" s="9" t="inlineStr">
        <is>
          <t>Reciklabilni otpad (papir, plastika, metal)</t>
        </is>
      </c>
      <c r="D3" s="13" t="n"/>
    </row>
    <row r="4">
      <c r="A4" s="20" t="n">
        <v>46034</v>
      </c>
      <c r="B4" s="13" t="inlineStr">
        <is>
          <t>ponedjeljak</t>
        </is>
      </c>
      <c r="C4" s="5" t="inlineStr">
        <is>
          <t>Miješani komunalni otpad</t>
        </is>
      </c>
      <c r="D4" s="13" t="n"/>
    </row>
    <row r="5">
      <c r="A5" s="20" t="n">
        <v>46041</v>
      </c>
      <c r="B5" s="13" t="inlineStr">
        <is>
          <t>ponedjeljak</t>
        </is>
      </c>
      <c r="C5" s="5" t="inlineStr">
        <is>
          <t>Miješani komunalni otpad</t>
        </is>
      </c>
      <c r="D5" s="13" t="n"/>
    </row>
    <row r="6">
      <c r="A6" s="20" t="n">
        <v>46048</v>
      </c>
      <c r="B6" s="13" t="inlineStr">
        <is>
          <t>ponedjeljak</t>
        </is>
      </c>
      <c r="C6" s="5" t="inlineStr">
        <is>
          <t>Miješani komunalni otpad</t>
        </is>
      </c>
      <c r="D6" s="13" t="n"/>
    </row>
    <row r="7">
      <c r="A7" s="20" t="n">
        <v>46055</v>
      </c>
      <c r="B7" s="13" t="inlineStr">
        <is>
          <t>ponedjeljak</t>
        </is>
      </c>
      <c r="C7" s="5" t="inlineStr">
        <is>
          <t>Miješani komunalni otpad</t>
        </is>
      </c>
      <c r="D7" s="13" t="n"/>
    </row>
    <row r="8">
      <c r="A8" s="20" t="n">
        <v>46055</v>
      </c>
      <c r="B8" s="13" t="inlineStr">
        <is>
          <t>ponedjeljak</t>
        </is>
      </c>
      <c r="C8" s="9" t="inlineStr">
        <is>
          <t>Reciklabilni otpad (papir, plastika, metal)</t>
        </is>
      </c>
      <c r="D8" s="13" t="n"/>
    </row>
    <row r="9">
      <c r="A9" s="20" t="n">
        <v>46062</v>
      </c>
      <c r="B9" s="13" t="inlineStr">
        <is>
          <t>ponedjeljak</t>
        </is>
      </c>
      <c r="C9" s="5" t="inlineStr">
        <is>
          <t>Miješani komunalni otpad</t>
        </is>
      </c>
      <c r="D9" s="13" t="n"/>
    </row>
    <row r="10">
      <c r="A10" s="20" t="n">
        <v>46069</v>
      </c>
      <c r="B10" s="13" t="inlineStr">
        <is>
          <t>ponedjeljak</t>
        </is>
      </c>
      <c r="C10" s="5" t="inlineStr">
        <is>
          <t>Miješani komunalni otpad</t>
        </is>
      </c>
      <c r="D10" s="13" t="n"/>
    </row>
    <row r="11">
      <c r="A11" s="20" t="n">
        <v>46076</v>
      </c>
      <c r="B11" s="13" t="inlineStr">
        <is>
          <t>ponedjeljak</t>
        </is>
      </c>
      <c r="C11" s="5" t="inlineStr">
        <is>
          <t>Miješani komunalni otpad</t>
        </is>
      </c>
      <c r="D11" s="13" t="n"/>
    </row>
    <row r="12">
      <c r="A12" s="20" t="n">
        <v>46083</v>
      </c>
      <c r="B12" s="13" t="inlineStr">
        <is>
          <t>ponedjeljak</t>
        </is>
      </c>
      <c r="C12" s="5" t="inlineStr">
        <is>
          <t>Miješani komunalni otpad</t>
        </is>
      </c>
      <c r="D12" s="13" t="n"/>
    </row>
    <row r="13">
      <c r="A13" s="20" t="n">
        <v>46083</v>
      </c>
      <c r="B13" s="13" t="inlineStr">
        <is>
          <t>ponedjeljak</t>
        </is>
      </c>
      <c r="C13" s="9" t="inlineStr">
        <is>
          <t>Reciklabilni otpad (papir, plastika, metal)</t>
        </is>
      </c>
      <c r="D13" s="13" t="n"/>
    </row>
    <row r="14">
      <c r="A14" s="20" t="n">
        <v>46090</v>
      </c>
      <c r="B14" s="13" t="inlineStr">
        <is>
          <t>ponedjeljak</t>
        </is>
      </c>
      <c r="C14" s="5" t="inlineStr">
        <is>
          <t>Miješani komunalni otpad</t>
        </is>
      </c>
      <c r="D14" s="13" t="n"/>
    </row>
    <row r="15">
      <c r="A15" s="20" t="n">
        <v>46097</v>
      </c>
      <c r="B15" s="13" t="inlineStr">
        <is>
          <t>ponedjeljak</t>
        </is>
      </c>
      <c r="C15" s="5" t="inlineStr">
        <is>
          <t>Miješani komunalni otpad</t>
        </is>
      </c>
      <c r="D15" s="13" t="n"/>
    </row>
    <row r="16">
      <c r="A16" s="20" t="n">
        <v>46104</v>
      </c>
      <c r="B16" s="13" t="inlineStr">
        <is>
          <t>ponedjeljak</t>
        </is>
      </c>
      <c r="C16" s="5" t="inlineStr">
        <is>
          <t>Miješani komunalni otpad</t>
        </is>
      </c>
      <c r="D16" s="13" t="n"/>
    </row>
    <row r="17">
      <c r="A17" s="20" t="n">
        <v>46111</v>
      </c>
      <c r="B17" s="13" t="inlineStr">
        <is>
          <t>ponedjeljak</t>
        </is>
      </c>
      <c r="C17" s="5" t="inlineStr">
        <is>
          <t>Miješani komunalni otpad</t>
        </is>
      </c>
      <c r="D17" s="13" t="n"/>
    </row>
    <row r="18">
      <c r="A18" s="20" t="n">
        <v>46118</v>
      </c>
      <c r="B18" s="13" t="inlineStr">
        <is>
          <t>ponedjeljak</t>
        </is>
      </c>
      <c r="C18" s="5" t="inlineStr">
        <is>
          <t>Miješani komunalni otpad</t>
        </is>
      </c>
      <c r="D18" s="13" t="n"/>
    </row>
    <row r="19">
      <c r="A19" s="20" t="n">
        <v>46118</v>
      </c>
      <c r="B19" s="13" t="inlineStr">
        <is>
          <t>ponedjeljak</t>
        </is>
      </c>
      <c r="C19" s="9" t="inlineStr">
        <is>
          <t>Reciklabilni otpad (papir, plastika, metal)</t>
        </is>
      </c>
      <c r="D19" s="13" t="n"/>
    </row>
    <row r="20">
      <c r="A20" s="20" t="n">
        <v>46125</v>
      </c>
      <c r="B20" s="13" t="inlineStr">
        <is>
          <t>ponedjeljak</t>
        </is>
      </c>
      <c r="C20" s="5" t="inlineStr">
        <is>
          <t>Miješani komunalni otpad</t>
        </is>
      </c>
      <c r="D20" s="13" t="n"/>
    </row>
    <row r="21">
      <c r="A21" s="20" t="n">
        <v>46132</v>
      </c>
      <c r="B21" s="13" t="inlineStr">
        <is>
          <t>ponedjeljak</t>
        </is>
      </c>
      <c r="C21" s="5" t="inlineStr">
        <is>
          <t>Miješani komunalni otpad</t>
        </is>
      </c>
      <c r="D21" s="13" t="n"/>
    </row>
    <row r="22">
      <c r="A22" s="20" t="n">
        <v>46139</v>
      </c>
      <c r="B22" s="13" t="inlineStr">
        <is>
          <t>ponedjeljak</t>
        </is>
      </c>
      <c r="C22" s="5" t="inlineStr">
        <is>
          <t>Miješani komunalni otpad</t>
        </is>
      </c>
      <c r="D22" s="13" t="n"/>
    </row>
    <row r="23">
      <c r="A23" s="20" t="n">
        <v>46146</v>
      </c>
      <c r="B23" s="13" t="inlineStr">
        <is>
          <t>ponedjeljak</t>
        </is>
      </c>
      <c r="C23" s="5" t="inlineStr">
        <is>
          <t>Miješani komunalni otpad</t>
        </is>
      </c>
      <c r="D23" s="13" t="n"/>
    </row>
    <row r="24">
      <c r="A24" s="20" t="n">
        <v>46146</v>
      </c>
      <c r="B24" s="13" t="inlineStr">
        <is>
          <t>ponedjeljak</t>
        </is>
      </c>
      <c r="C24" s="9" t="inlineStr">
        <is>
          <t>Reciklabilni otpad (papir, plastika, metal)</t>
        </is>
      </c>
      <c r="D24" s="13" t="n"/>
    </row>
    <row r="25">
      <c r="A25" s="20" t="n">
        <v>46149</v>
      </c>
      <c r="B25" s="13" t="inlineStr">
        <is>
          <t>četvrtak</t>
        </is>
      </c>
      <c r="C25" s="5" t="inlineStr">
        <is>
          <t>Miješani komunalni otpad</t>
        </is>
      </c>
      <c r="D25" s="13" t="n"/>
    </row>
    <row r="26">
      <c r="A26" s="20" t="n">
        <v>46153</v>
      </c>
      <c r="B26" s="13" t="inlineStr">
        <is>
          <t>ponedjeljak</t>
        </is>
      </c>
      <c r="C26" s="5" t="inlineStr">
        <is>
          <t>Miješani komunalni otpad</t>
        </is>
      </c>
      <c r="D26" s="13" t="n"/>
    </row>
    <row r="27">
      <c r="A27" s="20" t="n">
        <v>46156</v>
      </c>
      <c r="B27" s="13" t="inlineStr">
        <is>
          <t>četvrtak</t>
        </is>
      </c>
      <c r="C27" s="5" t="inlineStr">
        <is>
          <t>Miješani komunalni otpad</t>
        </is>
      </c>
      <c r="D27" s="13" t="n"/>
    </row>
    <row r="28">
      <c r="A28" s="20" t="n">
        <v>46160</v>
      </c>
      <c r="B28" s="13" t="inlineStr">
        <is>
          <t>ponedjeljak</t>
        </is>
      </c>
      <c r="C28" s="5" t="inlineStr">
        <is>
          <t>Miješani komunalni otpad</t>
        </is>
      </c>
      <c r="D28" s="13" t="n"/>
    </row>
    <row r="29">
      <c r="A29" s="20" t="n">
        <v>46163</v>
      </c>
      <c r="B29" s="13" t="inlineStr">
        <is>
          <t>četvrtak</t>
        </is>
      </c>
      <c r="C29" s="5" t="inlineStr">
        <is>
          <t>Miješani komunalni otpad</t>
        </is>
      </c>
      <c r="D29" s="13" t="n"/>
    </row>
    <row r="30">
      <c r="A30" s="20" t="n">
        <v>46167</v>
      </c>
      <c r="B30" s="13" t="inlineStr">
        <is>
          <t>ponedjeljak</t>
        </is>
      </c>
      <c r="C30" s="5" t="inlineStr">
        <is>
          <t>Miješani komunalni otpad</t>
        </is>
      </c>
      <c r="D30" s="13" t="n"/>
    </row>
    <row r="31">
      <c r="A31" s="20" t="n">
        <v>46170</v>
      </c>
      <c r="B31" s="13" t="inlineStr">
        <is>
          <t>četvrtak</t>
        </is>
      </c>
      <c r="C31" s="5" t="inlineStr">
        <is>
          <t>Miješani komunalni otpad</t>
        </is>
      </c>
      <c r="D31" s="13" t="n"/>
    </row>
    <row r="32">
      <c r="A32" s="20" t="n">
        <v>46174</v>
      </c>
      <c r="B32" s="13" t="inlineStr">
        <is>
          <t>ponedjeljak</t>
        </is>
      </c>
      <c r="C32" s="5" t="inlineStr">
        <is>
          <t>Miješani komunalni otpad</t>
        </is>
      </c>
      <c r="D32" s="13" t="n"/>
    </row>
    <row r="33">
      <c r="A33" s="20" t="n">
        <v>46174</v>
      </c>
      <c r="B33" s="13" t="inlineStr">
        <is>
          <t>ponedjeljak</t>
        </is>
      </c>
      <c r="C33" s="9" t="inlineStr">
        <is>
          <t>Reciklabilni otpad (papir, plastika, metal)</t>
        </is>
      </c>
      <c r="D33" s="13" t="n"/>
    </row>
    <row r="34">
      <c r="A34" s="20" t="n">
        <v>46177</v>
      </c>
      <c r="B34" s="13" t="inlineStr">
        <is>
          <t>četvrtak</t>
        </is>
      </c>
      <c r="C34" s="5" t="inlineStr">
        <is>
          <t>Miješani komunalni otpad</t>
        </is>
      </c>
      <c r="D34" s="13" t="n"/>
    </row>
    <row r="35">
      <c r="A35" s="20" t="n">
        <v>46181</v>
      </c>
      <c r="B35" s="13" t="inlineStr">
        <is>
          <t>ponedjeljak</t>
        </is>
      </c>
      <c r="C35" s="5" t="inlineStr">
        <is>
          <t>Miješani komunalni otpad</t>
        </is>
      </c>
      <c r="D35" s="13" t="n"/>
    </row>
    <row r="36">
      <c r="A36" s="20" t="n">
        <v>46184</v>
      </c>
      <c r="B36" s="13" t="inlineStr">
        <is>
          <t>četvrtak</t>
        </is>
      </c>
      <c r="C36" s="5" t="inlineStr">
        <is>
          <t>Miješani komunalni otpad</t>
        </is>
      </c>
      <c r="D36" s="13" t="n"/>
    </row>
    <row r="37">
      <c r="A37" s="20" t="n">
        <v>46188</v>
      </c>
      <c r="B37" s="13" t="inlineStr">
        <is>
          <t>ponedjeljak</t>
        </is>
      </c>
      <c r="C37" s="5" t="inlineStr">
        <is>
          <t>Miješani komunalni otpad</t>
        </is>
      </c>
      <c r="D37" s="13" t="n"/>
    </row>
    <row r="38">
      <c r="A38" s="20" t="n">
        <v>46188</v>
      </c>
      <c r="B38" s="13" t="inlineStr">
        <is>
          <t>ponedjeljak</t>
        </is>
      </c>
      <c r="C38" s="9" t="inlineStr">
        <is>
          <t>Reciklabilni otpad (papir, plastika, metal)</t>
        </is>
      </c>
      <c r="D38" s="13" t="n"/>
    </row>
    <row r="39">
      <c r="A39" s="20" t="n">
        <v>46191</v>
      </c>
      <c r="B39" s="13" t="inlineStr">
        <is>
          <t>četvrtak</t>
        </is>
      </c>
      <c r="C39" s="5" t="inlineStr">
        <is>
          <t>Miješani komunalni otpad</t>
        </is>
      </c>
      <c r="D39" s="13" t="n"/>
    </row>
    <row r="40">
      <c r="A40" s="20" t="n">
        <v>46195</v>
      </c>
      <c r="B40" s="13" t="inlineStr">
        <is>
          <t>ponedjeljak</t>
        </is>
      </c>
      <c r="C40" s="5" t="inlineStr">
        <is>
          <t>Miješani komunalni otpad</t>
        </is>
      </c>
      <c r="D40" s="13" t="n"/>
    </row>
    <row r="41">
      <c r="A41" s="20" t="n">
        <v>46198</v>
      </c>
      <c r="B41" s="13" t="inlineStr">
        <is>
          <t>četvrtak</t>
        </is>
      </c>
      <c r="C41" s="5" t="inlineStr">
        <is>
          <t>Miješani komunalni otpad</t>
        </is>
      </c>
      <c r="D41" s="13" t="n"/>
    </row>
    <row r="42">
      <c r="A42" s="20" t="n">
        <v>46202</v>
      </c>
      <c r="B42" s="13" t="inlineStr">
        <is>
          <t>ponedjeljak</t>
        </is>
      </c>
      <c r="C42" s="5" t="inlineStr">
        <is>
          <t>Miješani komunalni otpad</t>
        </is>
      </c>
      <c r="D42" s="13" t="n"/>
    </row>
    <row r="43">
      <c r="A43" s="20" t="n">
        <v>46205</v>
      </c>
      <c r="B43" s="13" t="inlineStr">
        <is>
          <t>četvrtak</t>
        </is>
      </c>
      <c r="C43" s="5" t="inlineStr">
        <is>
          <t>Miješani komunalni otpad</t>
        </is>
      </c>
      <c r="D43" s="13" t="n"/>
    </row>
    <row r="44">
      <c r="A44" s="20" t="n">
        <v>46209</v>
      </c>
      <c r="B44" s="13" t="inlineStr">
        <is>
          <t>ponedjeljak</t>
        </is>
      </c>
      <c r="C44" s="5" t="inlineStr">
        <is>
          <t>Miješani komunalni otpad</t>
        </is>
      </c>
      <c r="D44" s="13" t="n"/>
    </row>
    <row r="45">
      <c r="A45" s="20" t="n">
        <v>46209</v>
      </c>
      <c r="B45" s="13" t="inlineStr">
        <is>
          <t>ponedjeljak</t>
        </is>
      </c>
      <c r="C45" s="9" t="inlineStr">
        <is>
          <t>Reciklabilni otpad (papir, plastika, metal)</t>
        </is>
      </c>
      <c r="D45" s="13" t="n"/>
    </row>
    <row r="46">
      <c r="A46" s="20" t="n">
        <v>46212</v>
      </c>
      <c r="B46" s="13" t="inlineStr">
        <is>
          <t>četvrtak</t>
        </is>
      </c>
      <c r="C46" s="5" t="inlineStr">
        <is>
          <t>Miješani komunalni otpad</t>
        </is>
      </c>
      <c r="D46" s="13" t="n"/>
    </row>
    <row r="47">
      <c r="A47" s="20" t="n">
        <v>46216</v>
      </c>
      <c r="B47" s="13" t="inlineStr">
        <is>
          <t>ponedjeljak</t>
        </is>
      </c>
      <c r="C47" s="5" t="inlineStr">
        <is>
          <t>Miješani komunalni otpad</t>
        </is>
      </c>
      <c r="D47" s="13" t="n"/>
    </row>
    <row r="48">
      <c r="A48" s="20" t="n">
        <v>46219</v>
      </c>
      <c r="B48" s="13" t="inlineStr">
        <is>
          <t>četvrtak</t>
        </is>
      </c>
      <c r="C48" s="5" t="inlineStr">
        <is>
          <t>Miješani komunalni otpad</t>
        </is>
      </c>
      <c r="D48" s="13" t="n"/>
    </row>
    <row r="49">
      <c r="A49" s="20" t="n">
        <v>46223</v>
      </c>
      <c r="B49" s="13" t="inlineStr">
        <is>
          <t>ponedjeljak</t>
        </is>
      </c>
      <c r="C49" s="5" t="inlineStr">
        <is>
          <t>Miješani komunalni otpad</t>
        </is>
      </c>
      <c r="D49" s="13" t="n"/>
    </row>
    <row r="50">
      <c r="A50" s="20" t="n">
        <v>46223</v>
      </c>
      <c r="B50" s="13" t="inlineStr">
        <is>
          <t>ponedjeljak</t>
        </is>
      </c>
      <c r="C50" s="9" t="inlineStr">
        <is>
          <t>Reciklabilni otpad (papir, plastika, metal)</t>
        </is>
      </c>
      <c r="D50" s="13" t="n"/>
    </row>
    <row r="51">
      <c r="A51" s="20" t="n">
        <v>46226</v>
      </c>
      <c r="B51" s="13" t="inlineStr">
        <is>
          <t>četvrtak</t>
        </is>
      </c>
      <c r="C51" s="5" t="inlineStr">
        <is>
          <t>Miješani komunalni otpad</t>
        </is>
      </c>
      <c r="D51" s="13" t="n"/>
    </row>
    <row r="52">
      <c r="A52" s="20" t="n">
        <v>46230</v>
      </c>
      <c r="B52" s="13" t="inlineStr">
        <is>
          <t>ponedjeljak</t>
        </is>
      </c>
      <c r="C52" s="5" t="inlineStr">
        <is>
          <t>Miješani komunalni otpad</t>
        </is>
      </c>
      <c r="D52" s="13" t="n"/>
    </row>
    <row r="53">
      <c r="A53" s="20" t="n">
        <v>46233</v>
      </c>
      <c r="B53" s="13" t="inlineStr">
        <is>
          <t>četvrtak</t>
        </is>
      </c>
      <c r="C53" s="5" t="inlineStr">
        <is>
          <t>Miješani komunalni otpad</t>
        </is>
      </c>
      <c r="D53" s="13" t="n"/>
    </row>
    <row r="54">
      <c r="A54" s="20" t="n">
        <v>46237</v>
      </c>
      <c r="B54" s="13" t="inlineStr">
        <is>
          <t>ponedjeljak</t>
        </is>
      </c>
      <c r="C54" s="5" t="inlineStr">
        <is>
          <t>Miješani komunalni otpad</t>
        </is>
      </c>
      <c r="D54" s="13" t="n"/>
    </row>
    <row r="55">
      <c r="A55" s="20" t="n">
        <v>46237</v>
      </c>
      <c r="B55" s="13" t="inlineStr">
        <is>
          <t>ponedjeljak</t>
        </is>
      </c>
      <c r="C55" s="9" t="inlineStr">
        <is>
          <t>Reciklabilni otpad (papir, plastika, metal)</t>
        </is>
      </c>
      <c r="D55" s="13" t="n"/>
    </row>
    <row r="56">
      <c r="A56" s="20" t="n">
        <v>46240</v>
      </c>
      <c r="B56" s="13" t="inlineStr">
        <is>
          <t>četvrtak</t>
        </is>
      </c>
      <c r="C56" s="5" t="inlineStr">
        <is>
          <t>Miješani komunalni otpad</t>
        </is>
      </c>
      <c r="D56" s="13" t="n"/>
    </row>
    <row r="57">
      <c r="A57" s="20" t="n">
        <v>46244</v>
      </c>
      <c r="B57" s="13" t="inlineStr">
        <is>
          <t>ponedjeljak</t>
        </is>
      </c>
      <c r="C57" s="5" t="inlineStr">
        <is>
          <t>Miješani komunalni otpad</t>
        </is>
      </c>
      <c r="D57" s="13" t="n"/>
    </row>
    <row r="58">
      <c r="A58" s="20" t="n">
        <v>46247</v>
      </c>
      <c r="B58" s="13" t="inlineStr">
        <is>
          <t>četvrtak</t>
        </is>
      </c>
      <c r="C58" s="5" t="inlineStr">
        <is>
          <t>Miješani komunalni otpad</t>
        </is>
      </c>
      <c r="D58" s="13" t="n"/>
    </row>
    <row r="59">
      <c r="A59" s="20" t="n">
        <v>46251</v>
      </c>
      <c r="B59" s="13" t="inlineStr">
        <is>
          <t>ponedjeljak</t>
        </is>
      </c>
      <c r="C59" s="5" t="inlineStr">
        <is>
          <t>Miješani komunalni otpad</t>
        </is>
      </c>
      <c r="D59" s="13" t="n"/>
    </row>
    <row r="60">
      <c r="A60" s="20" t="n">
        <v>46251</v>
      </c>
      <c r="B60" s="13" t="inlineStr">
        <is>
          <t>ponedjeljak</t>
        </is>
      </c>
      <c r="C60" s="9" t="inlineStr">
        <is>
          <t>Reciklabilni otpad (papir, plastika, metal)</t>
        </is>
      </c>
      <c r="D60" s="13" t="n"/>
    </row>
    <row r="61">
      <c r="A61" s="20" t="n">
        <v>46254</v>
      </c>
      <c r="B61" s="13" t="inlineStr">
        <is>
          <t>četvrtak</t>
        </is>
      </c>
      <c r="C61" s="5" t="inlineStr">
        <is>
          <t>Miješani komunalni otpad</t>
        </is>
      </c>
      <c r="D61" s="13" t="n"/>
    </row>
    <row r="62">
      <c r="A62" s="20" t="n">
        <v>46258</v>
      </c>
      <c r="B62" s="13" t="inlineStr">
        <is>
          <t>ponedjeljak</t>
        </is>
      </c>
      <c r="C62" s="5" t="inlineStr">
        <is>
          <t>Miješani komunalni otpad</t>
        </is>
      </c>
      <c r="D62" s="13" t="n"/>
    </row>
    <row r="63">
      <c r="A63" s="20" t="n">
        <v>46261</v>
      </c>
      <c r="B63" s="13" t="inlineStr">
        <is>
          <t>četvrtak</t>
        </is>
      </c>
      <c r="C63" s="5" t="inlineStr">
        <is>
          <t>Miješani komunalni otpad</t>
        </is>
      </c>
      <c r="D63" s="13" t="n"/>
    </row>
    <row r="64">
      <c r="A64" s="20" t="n">
        <v>46265</v>
      </c>
      <c r="B64" s="13" t="inlineStr">
        <is>
          <t>ponedjeljak</t>
        </is>
      </c>
      <c r="C64" s="5" t="inlineStr">
        <is>
          <t>Miješani komunalni otpad</t>
        </is>
      </c>
      <c r="D64" s="13" t="n"/>
    </row>
    <row r="65">
      <c r="A65" s="20" t="n">
        <v>46268</v>
      </c>
      <c r="B65" s="13" t="inlineStr">
        <is>
          <t>četvrtak</t>
        </is>
      </c>
      <c r="C65" s="5" t="inlineStr">
        <is>
          <t>Miješani komunalni otpad</t>
        </is>
      </c>
      <c r="D65" s="13" t="n"/>
    </row>
    <row r="66">
      <c r="A66" s="20" t="n">
        <v>46272</v>
      </c>
      <c r="B66" s="13" t="inlineStr">
        <is>
          <t>ponedjeljak</t>
        </is>
      </c>
      <c r="C66" s="5" t="inlineStr">
        <is>
          <t>Miješani komunalni otpad</t>
        </is>
      </c>
      <c r="D66" s="13" t="n"/>
    </row>
    <row r="67">
      <c r="A67" s="20" t="n">
        <v>46272</v>
      </c>
      <c r="B67" s="13" t="inlineStr">
        <is>
          <t>ponedjeljak</t>
        </is>
      </c>
      <c r="C67" s="9" t="inlineStr">
        <is>
          <t>Reciklabilni otpad (papir, plastika, metal)</t>
        </is>
      </c>
      <c r="D67" s="13" t="n"/>
    </row>
    <row r="68">
      <c r="A68" s="20" t="n">
        <v>46275</v>
      </c>
      <c r="B68" s="13" t="inlineStr">
        <is>
          <t>četvrtak</t>
        </is>
      </c>
      <c r="C68" s="5" t="inlineStr">
        <is>
          <t>Miješani komunalni otpad</t>
        </is>
      </c>
      <c r="D68" s="13" t="n"/>
    </row>
    <row r="69">
      <c r="A69" s="20" t="n">
        <v>46279</v>
      </c>
      <c r="B69" s="13" t="inlineStr">
        <is>
          <t>ponedjeljak</t>
        </is>
      </c>
      <c r="C69" s="5" t="inlineStr">
        <is>
          <t>Miješani komunalni otpad</t>
        </is>
      </c>
      <c r="D69" s="13" t="n"/>
    </row>
    <row r="70">
      <c r="A70" s="20" t="n">
        <v>46282</v>
      </c>
      <c r="B70" s="13" t="inlineStr">
        <is>
          <t>četvrtak</t>
        </is>
      </c>
      <c r="C70" s="5" t="inlineStr">
        <is>
          <t>Miješani komunalni otpad</t>
        </is>
      </c>
      <c r="D70" s="13" t="n"/>
    </row>
    <row r="71">
      <c r="A71" s="20" t="n">
        <v>46286</v>
      </c>
      <c r="B71" s="13" t="inlineStr">
        <is>
          <t>ponedjeljak</t>
        </is>
      </c>
      <c r="C71" s="5" t="inlineStr">
        <is>
          <t>Miješani komunalni otpad</t>
        </is>
      </c>
      <c r="D71" s="13" t="n"/>
    </row>
    <row r="72">
      <c r="A72" s="20" t="n">
        <v>46286</v>
      </c>
      <c r="B72" s="13" t="inlineStr">
        <is>
          <t>ponedjeljak</t>
        </is>
      </c>
      <c r="C72" s="9" t="inlineStr">
        <is>
          <t>Reciklabilni otpad (papir, plastika, metal)</t>
        </is>
      </c>
      <c r="D72" s="13" t="n"/>
    </row>
    <row r="73">
      <c r="A73" s="20" t="n">
        <v>46289</v>
      </c>
      <c r="B73" s="13" t="inlineStr">
        <is>
          <t>četvrtak</t>
        </is>
      </c>
      <c r="C73" s="5" t="inlineStr">
        <is>
          <t>Miješani komunalni otpad</t>
        </is>
      </c>
      <c r="D73" s="13" t="n"/>
    </row>
    <row r="74">
      <c r="A74" s="20" t="n">
        <v>46293</v>
      </c>
      <c r="B74" s="13" t="inlineStr">
        <is>
          <t>ponedjeljak</t>
        </is>
      </c>
      <c r="C74" s="5" t="inlineStr">
        <is>
          <t>Miješani komunalni otpad</t>
        </is>
      </c>
      <c r="D74" s="13" t="n"/>
    </row>
    <row r="75">
      <c r="A75" s="20" t="n">
        <v>46300</v>
      </c>
      <c r="B75" s="13" t="inlineStr">
        <is>
          <t>ponedjeljak</t>
        </is>
      </c>
      <c r="C75" s="5" t="inlineStr">
        <is>
          <t>Miješani komunalni otpad</t>
        </is>
      </c>
      <c r="D75" s="13" t="n"/>
    </row>
    <row r="76">
      <c r="A76" s="20" t="n">
        <v>46300</v>
      </c>
      <c r="B76" s="13" t="inlineStr">
        <is>
          <t>ponedjeljak</t>
        </is>
      </c>
      <c r="C76" s="9" t="inlineStr">
        <is>
          <t>Reciklabilni otpad (papir, plastika, metal)</t>
        </is>
      </c>
      <c r="D76" s="13" t="n"/>
    </row>
    <row r="77">
      <c r="A77" s="20" t="n">
        <v>46307</v>
      </c>
      <c r="B77" s="13" t="inlineStr">
        <is>
          <t>ponedjeljak</t>
        </is>
      </c>
      <c r="C77" s="5" t="inlineStr">
        <is>
          <t>Miješani komunalni otpad</t>
        </is>
      </c>
      <c r="D77" s="13" t="n"/>
    </row>
    <row r="78">
      <c r="A78" s="20" t="n">
        <v>46314</v>
      </c>
      <c r="B78" s="13" t="inlineStr">
        <is>
          <t>ponedjeljak</t>
        </is>
      </c>
      <c r="C78" s="5" t="inlineStr">
        <is>
          <t>Miješani komunalni otpad</t>
        </is>
      </c>
      <c r="D78" s="13" t="n"/>
    </row>
    <row r="79">
      <c r="A79" s="20" t="n">
        <v>46321</v>
      </c>
      <c r="B79" s="13" t="inlineStr">
        <is>
          <t>ponedjeljak</t>
        </is>
      </c>
      <c r="C79" s="5" t="inlineStr">
        <is>
          <t>Miješani komunalni otpad</t>
        </is>
      </c>
      <c r="D79" s="13" t="n"/>
    </row>
    <row r="80">
      <c r="A80" s="20" t="n">
        <v>46328</v>
      </c>
      <c r="B80" s="13" t="inlineStr">
        <is>
          <t>ponedjeljak</t>
        </is>
      </c>
      <c r="C80" s="5" t="inlineStr">
        <is>
          <t>Miješani komunalni otpad</t>
        </is>
      </c>
      <c r="D80" s="13" t="n"/>
    </row>
    <row r="81">
      <c r="A81" s="20" t="n">
        <v>46328</v>
      </c>
      <c r="B81" s="13" t="inlineStr">
        <is>
          <t>ponedjeljak</t>
        </is>
      </c>
      <c r="C81" s="9" t="inlineStr">
        <is>
          <t>Reciklabilni otpad (papir, plastika, metal)</t>
        </is>
      </c>
      <c r="D81" s="13" t="n"/>
    </row>
    <row r="82">
      <c r="A82" s="20" t="n">
        <v>46335</v>
      </c>
      <c r="B82" s="13" t="inlineStr">
        <is>
          <t>ponedjeljak</t>
        </is>
      </c>
      <c r="C82" s="5" t="inlineStr">
        <is>
          <t>Miješani komunalni otpad</t>
        </is>
      </c>
      <c r="D82" s="13" t="n"/>
    </row>
    <row r="83">
      <c r="A83" s="20" t="n">
        <v>46342</v>
      </c>
      <c r="B83" s="13" t="inlineStr">
        <is>
          <t>ponedjeljak</t>
        </is>
      </c>
      <c r="C83" s="5" t="inlineStr">
        <is>
          <t>Miješani komunalni otpad</t>
        </is>
      </c>
      <c r="D83" s="13" t="n"/>
    </row>
    <row r="84">
      <c r="A84" s="20" t="n">
        <v>46349</v>
      </c>
      <c r="B84" s="13" t="inlineStr">
        <is>
          <t>ponedjeljak</t>
        </is>
      </c>
      <c r="C84" s="5" t="inlineStr">
        <is>
          <t>Miješani komunalni otpad</t>
        </is>
      </c>
      <c r="D84" s="13" t="n"/>
    </row>
    <row r="85">
      <c r="A85" s="20" t="n">
        <v>46356</v>
      </c>
      <c r="B85" s="13" t="inlineStr">
        <is>
          <t>ponedjeljak</t>
        </is>
      </c>
      <c r="C85" s="5" t="inlineStr">
        <is>
          <t>Miješani komunalni otpad</t>
        </is>
      </c>
      <c r="D85" s="13" t="n"/>
    </row>
    <row r="86">
      <c r="A86" s="20" t="n">
        <v>46363</v>
      </c>
      <c r="B86" s="13" t="inlineStr">
        <is>
          <t>ponedjeljak</t>
        </is>
      </c>
      <c r="C86" s="5" t="inlineStr">
        <is>
          <t>Miješani komunalni otpad</t>
        </is>
      </c>
      <c r="D86" s="13" t="n"/>
    </row>
    <row r="87">
      <c r="A87" s="20" t="n">
        <v>46363</v>
      </c>
      <c r="B87" s="13" t="inlineStr">
        <is>
          <t>ponedjeljak</t>
        </is>
      </c>
      <c r="C87" s="9" t="inlineStr">
        <is>
          <t>Reciklabilni otpad (papir, plastika, metal)</t>
        </is>
      </c>
      <c r="D87" s="13" t="n"/>
    </row>
    <row r="88">
      <c r="A88" s="20" t="n">
        <v>46370</v>
      </c>
      <c r="B88" s="13" t="inlineStr">
        <is>
          <t>ponedjeljak</t>
        </is>
      </c>
      <c r="C88" s="5" t="inlineStr">
        <is>
          <t>Miješani komunalni otpad</t>
        </is>
      </c>
      <c r="D88" s="13" t="n"/>
    </row>
    <row r="89">
      <c r="A89" s="20" t="n">
        <v>46377</v>
      </c>
      <c r="B89" s="13" t="inlineStr">
        <is>
          <t>ponedjeljak</t>
        </is>
      </c>
      <c r="C89" s="5" t="inlineStr">
        <is>
          <t>Miješani komunalni otpad</t>
        </is>
      </c>
      <c r="D89" s="13" t="n"/>
    </row>
    <row r="90">
      <c r="A90" s="20" t="n">
        <v>46384</v>
      </c>
      <c r="B90" s="13" t="inlineStr">
        <is>
          <t>ponedjeljak</t>
        </is>
      </c>
      <c r="C90" s="5" t="inlineStr">
        <is>
          <t>Miješani komunalni otpad</t>
        </is>
      </c>
      <c r="D90" s="13" t="n"/>
    </row>
  </sheetData>
  <autoFilter ref="A1:D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(Vodice): ulice i naselja</t>
        </is>
      </c>
    </row>
    <row r="4">
      <c r="A4" s="4" t="inlineStr">
        <is>
          <t>Ulica / naselje</t>
        </is>
      </c>
    </row>
    <row r="5">
      <c r="A5" s="13" t="inlineStr">
        <is>
          <t>Andrije Kačića Miošića</t>
        </is>
      </c>
    </row>
    <row r="6">
      <c r="A6" s="13" t="inlineStr">
        <is>
          <t>Augusta Šenoe</t>
        </is>
      </c>
    </row>
    <row r="7">
      <c r="A7" s="13" t="inlineStr">
        <is>
          <t>Ante Kovačića</t>
        </is>
      </c>
    </row>
    <row r="8">
      <c r="A8" s="13" t="inlineStr">
        <is>
          <t>Antuna Mihanovića</t>
        </is>
      </c>
    </row>
    <row r="9">
      <c r="A9" s="13" t="inlineStr">
        <is>
          <t>Bilan Šime Šijca</t>
        </is>
      </c>
    </row>
    <row r="10">
      <c r="A10" s="13" t="inlineStr">
        <is>
          <t>Brodska</t>
        </is>
      </c>
    </row>
    <row r="11">
      <c r="A11" s="13" t="inlineStr">
        <is>
          <t>Benjamina Udovičića</t>
        </is>
      </c>
    </row>
    <row r="12">
      <c r="A12" s="13" t="inlineStr">
        <is>
          <t>Ćirila i Metoda</t>
        </is>
      </c>
    </row>
    <row r="13">
      <c r="A13" s="13" t="inlineStr">
        <is>
          <t>Eugena Kumičića</t>
        </is>
      </c>
    </row>
    <row r="14">
      <c r="A14" s="13" t="inlineStr">
        <is>
          <t>Eugena Kvaternika</t>
        </is>
      </c>
    </row>
    <row r="15">
      <c r="A15" s="13" t="inlineStr">
        <is>
          <t>Fausta Vrančića</t>
        </is>
      </c>
    </row>
    <row r="16">
      <c r="A16" s="13" t="inlineStr">
        <is>
          <t>Fran Galović</t>
        </is>
      </c>
    </row>
    <row r="17">
      <c r="A17" s="13" t="inlineStr">
        <is>
          <t>Ivana Gundulića</t>
        </is>
      </c>
    </row>
    <row r="18">
      <c r="A18" s="13" t="inlineStr">
        <is>
          <t>Ivana Ribara</t>
        </is>
      </c>
    </row>
    <row r="19">
      <c r="A19" s="13" t="inlineStr">
        <is>
          <t>Josipa Šprljana Akabe</t>
        </is>
      </c>
    </row>
    <row r="20">
      <c r="A20" s="13" t="inlineStr">
        <is>
          <t>Jurja Šižgorića</t>
        </is>
      </c>
    </row>
    <row r="21">
      <c r="A21" s="13" t="inlineStr">
        <is>
          <t>Kraje</t>
        </is>
      </c>
    </row>
    <row r="22">
      <c r="A22" s="13" t="inlineStr">
        <is>
          <t>Lasan Ante Kabalera</t>
        </is>
      </c>
    </row>
    <row r="23">
      <c r="A23" s="13" t="inlineStr">
        <is>
          <t>Ljubljanska</t>
        </is>
      </c>
    </row>
    <row r="24">
      <c r="A24" s="13" t="inlineStr">
        <is>
          <t>Ljudevita Gaja</t>
        </is>
      </c>
    </row>
    <row r="25">
      <c r="A25" s="13" t="inlineStr">
        <is>
          <t>Magistrala</t>
        </is>
      </c>
    </row>
    <row r="26">
      <c r="A26" s="13" t="inlineStr">
        <is>
          <t>Marka Marulića</t>
        </is>
      </c>
    </row>
    <row r="27">
      <c r="A27" s="13" t="inlineStr">
        <is>
          <t>Neretvanska</t>
        </is>
      </c>
    </row>
    <row r="28">
      <c r="A28" s="13" t="inlineStr">
        <is>
          <t>Ranka Marinkovića</t>
        </is>
      </c>
    </row>
    <row r="29">
      <c r="A29" s="13" t="inlineStr">
        <is>
          <t>Račice I</t>
        </is>
      </c>
    </row>
    <row r="30">
      <c r="A30" s="13" t="inlineStr">
        <is>
          <t>Račice II</t>
        </is>
      </c>
    </row>
    <row r="31">
      <c r="A31" s="13" t="inlineStr">
        <is>
          <t>Ruđera Boškovića</t>
        </is>
      </c>
    </row>
    <row r="32">
      <c r="A32" s="13" t="inlineStr">
        <is>
          <t>Sarajevska</t>
        </is>
      </c>
    </row>
    <row r="33">
      <c r="A33" s="13" t="inlineStr">
        <is>
          <t>Skopska</t>
        </is>
      </c>
    </row>
    <row r="34">
      <c r="A34" s="13" t="inlineStr">
        <is>
          <t>Splitska</t>
        </is>
      </c>
    </row>
    <row r="35">
      <c r="A35" s="13" t="inlineStr">
        <is>
          <t>Stablinac I</t>
        </is>
      </c>
    </row>
    <row r="36">
      <c r="A36" s="13" t="inlineStr">
        <is>
          <t>Stablinac II</t>
        </is>
      </c>
    </row>
    <row r="37">
      <c r="A37" s="13" t="inlineStr">
        <is>
          <t>Stablinac III</t>
        </is>
      </c>
    </row>
    <row r="38">
      <c r="A38" s="13" t="inlineStr">
        <is>
          <t>Stablinac IV</t>
        </is>
      </c>
    </row>
    <row r="39">
      <c r="A39" s="13" t="inlineStr">
        <is>
          <t>Stablinac V</t>
        </is>
      </c>
    </row>
    <row r="40">
      <c r="A40" s="13" t="inlineStr">
        <is>
          <t>Stablinac VI</t>
        </is>
      </c>
    </row>
    <row r="41">
      <c r="A41" s="13" t="inlineStr">
        <is>
          <t>Stablinac VII</t>
        </is>
      </c>
    </row>
    <row r="42">
      <c r="A42" s="13" t="inlineStr">
        <is>
          <t>Stablinac VIII</t>
        </is>
      </c>
    </row>
    <row r="43">
      <c r="A43" s="13" t="inlineStr">
        <is>
          <t>Stablinac IX</t>
        </is>
      </c>
    </row>
    <row r="44">
      <c r="A44" s="13" t="inlineStr">
        <is>
          <t>Stablinac X</t>
        </is>
      </c>
    </row>
    <row r="45">
      <c r="A45" s="13" t="inlineStr">
        <is>
          <t>Stablinac XI</t>
        </is>
      </c>
    </row>
    <row r="46">
      <c r="A46" s="13" t="inlineStr">
        <is>
          <t>Stablinac XII</t>
        </is>
      </c>
    </row>
    <row r="47">
      <c r="A47" s="13" t="inlineStr">
        <is>
          <t>Stablinac XIII</t>
        </is>
      </c>
    </row>
    <row r="48">
      <c r="A48" s="13" t="inlineStr">
        <is>
          <t>Stanine II</t>
        </is>
      </c>
    </row>
    <row r="49">
      <c r="A49" s="13" t="inlineStr">
        <is>
          <t>Šibenska</t>
        </is>
      </c>
    </row>
    <row r="50">
      <c r="A50" s="13" t="inlineStr">
        <is>
          <t>Tina Ujevića</t>
        </is>
      </c>
    </row>
    <row r="51">
      <c r="A51" s="13" t="inlineStr">
        <is>
          <t>Udovičić Ante Kule</t>
        </is>
      </c>
    </row>
    <row r="52">
      <c r="A52" s="13" t="inlineStr">
        <is>
          <t>Vladka Mačeka</t>
        </is>
      </c>
    </row>
    <row r="53">
      <c r="A53" s="13" t="inlineStr">
        <is>
          <t>Zagrebačka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2026-10-07T19:02:47Z</dcterms:created>
  <dcterms:modified xmlns:dcterms="http://purl.org/dc/terms/" xmlns:xsi="http://www.w3.org/2001/XMLSchema-instance" xsi:type="dcterms:W3CDTF">2026-10-07T19:02:47Z</dcterms:modified>
</cp:coreProperties>
</file>