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'Raspored'!$A$4:$G$168</definedName>
    <definedName name="_xlnm._FilterDatabase" localSheetId="2" hidden="1">'Po vrsti'!$A$1:$D$165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IFERROR(1/(1/_xlfn.MINIFS(Raspored!$A$5:$A$168,Raspored!$D$5:$D$168,"x",Raspored!$A$5:$A$168,"&gt;="&amp;$B$3)),"nema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COUNTIF(Raspored!$D$5:$D$168,"x")</f>
        <v/>
      </c>
    </row>
    <row r="7">
      <c r="A7" s="9" t="inlineStr">
        <is>
          <t>Ambalažni otpad (plastična ambalaža)</t>
        </is>
      </c>
      <c r="B7" s="6">
        <f>IFERROR(1/(1/_xlfn.MINIFS(Raspored!$A$5:$A$168,Raspored!$E$5:$E$168,"x",Raspored!$A$5:$A$168,"&gt;="&amp;$B$3)),"nema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COUNTIF(Raspored!$E$5:$E$168,"x")</f>
        <v/>
      </c>
    </row>
    <row r="8">
      <c r="A8" s="10" t="inlineStr">
        <is>
          <t>Papir i karton</t>
        </is>
      </c>
      <c r="B8" s="6">
        <f>IFERROR(1/(1/_xlfn.MINIFS(Raspored!$A$5:$A$168,Raspored!$F$5:$F$168,"x",Raspored!$A$5:$A$168,"&gt;="&amp;$B$3)),"nema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Ambalažni otpad (plastična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COUNTIFS(Raspored!$C$5:$C$168,$A12,Raspored!$D$5:$D$168,"x")</f>
        <v/>
      </c>
      <c r="C12" s="7">
        <f>COUNTIFS(Raspored!$C$5:$C$168,$A12,Raspored!$E$5:$E$168,"x")</f>
        <v/>
      </c>
      <c r="D12" s="7">
        <f>COUNTIFS(Raspored!$C$5:$C$168,$A12,Raspored!$F$5:$F$168,"x")</f>
        <v/>
      </c>
    </row>
    <row r="13">
      <c r="A13" s="15" t="inlineStr">
        <is>
          <t>veljača</t>
        </is>
      </c>
      <c r="B13" s="7">
        <f>COUNTIFS(Raspored!$C$5:$C$168,$A13,Raspored!$D$5:$D$168,"x")</f>
        <v/>
      </c>
      <c r="C13" s="7">
        <f>COUNTIFS(Raspored!$C$5:$C$168,$A13,Raspored!$E$5:$E$168,"x")</f>
        <v/>
      </c>
      <c r="D13" s="7">
        <f>COUNTIFS(Raspored!$C$5:$C$168,$A13,Raspored!$F$5:$F$168,"x")</f>
        <v/>
      </c>
    </row>
    <row r="14">
      <c r="A14" s="15" t="inlineStr">
        <is>
          <t>ožujak</t>
        </is>
      </c>
      <c r="B14" s="7">
        <f>COUNTIFS(Raspored!$C$5:$C$168,$A14,Raspored!$D$5:$D$168,"x")</f>
        <v/>
      </c>
      <c r="C14" s="7">
        <f>COUNTIFS(Raspored!$C$5:$C$168,$A14,Raspored!$E$5:$E$168,"x")</f>
        <v/>
      </c>
      <c r="D14" s="7">
        <f>COUNTIFS(Raspored!$C$5:$C$168,$A14,Raspored!$F$5:$F$168,"x")</f>
        <v/>
      </c>
    </row>
    <row r="15">
      <c r="A15" s="15" t="inlineStr">
        <is>
          <t>travanj</t>
        </is>
      </c>
      <c r="B15" s="7">
        <f>COUNTIFS(Raspored!$C$5:$C$168,$A15,Raspored!$D$5:$D$168,"x")</f>
        <v/>
      </c>
      <c r="C15" s="7">
        <f>COUNTIFS(Raspored!$C$5:$C$168,$A15,Raspored!$E$5:$E$168,"x")</f>
        <v/>
      </c>
      <c r="D15" s="7">
        <f>COUNTIFS(Raspored!$C$5:$C$168,$A15,Raspored!$F$5:$F$168,"x")</f>
        <v/>
      </c>
    </row>
    <row r="16">
      <c r="A16" s="15" t="inlineStr">
        <is>
          <t>svibanj</t>
        </is>
      </c>
      <c r="B16" s="7">
        <f>COUNTIFS(Raspored!$C$5:$C$168,$A16,Raspored!$D$5:$D$168,"x")</f>
        <v/>
      </c>
      <c r="C16" s="7">
        <f>COUNTIFS(Raspored!$C$5:$C$168,$A16,Raspored!$E$5:$E$168,"x")</f>
        <v/>
      </c>
      <c r="D16" s="7">
        <f>COUNTIFS(Raspored!$C$5:$C$168,$A16,Raspored!$F$5:$F$168,"x")</f>
        <v/>
      </c>
    </row>
    <row r="17">
      <c r="A17" s="15" t="inlineStr">
        <is>
          <t>lipanj</t>
        </is>
      </c>
      <c r="B17" s="7">
        <f>COUNTIFS(Raspored!$C$5:$C$168,$A17,Raspored!$D$5:$D$168,"x")</f>
        <v/>
      </c>
      <c r="C17" s="7">
        <f>COUNTIFS(Raspored!$C$5:$C$168,$A17,Raspored!$E$5:$E$168,"x")</f>
        <v/>
      </c>
      <c r="D17" s="7">
        <f>COUNTIFS(Raspored!$C$5:$C$168,$A17,Raspored!$F$5:$F$168,"x")</f>
        <v/>
      </c>
    </row>
    <row r="18">
      <c r="A18" s="15" t="inlineStr">
        <is>
          <t>srpanj</t>
        </is>
      </c>
      <c r="B18" s="7">
        <f>COUNTIFS(Raspored!$C$5:$C$168,$A18,Raspored!$D$5:$D$168,"x")</f>
        <v/>
      </c>
      <c r="C18" s="7">
        <f>COUNTIFS(Raspored!$C$5:$C$168,$A18,Raspored!$E$5:$E$168,"x")</f>
        <v/>
      </c>
      <c r="D18" s="7">
        <f>COUNTIFS(Raspored!$C$5:$C$168,$A18,Raspored!$F$5:$F$168,"x")</f>
        <v/>
      </c>
    </row>
    <row r="19">
      <c r="A19" s="15" t="inlineStr">
        <is>
          <t>kolovoz</t>
        </is>
      </c>
      <c r="B19" s="7">
        <f>COUNTIFS(Raspored!$C$5:$C$168,$A19,Raspored!$D$5:$D$168,"x")</f>
        <v/>
      </c>
      <c r="C19" s="7">
        <f>COUNTIFS(Raspored!$C$5:$C$168,$A19,Raspored!$E$5:$E$168,"x")</f>
        <v/>
      </c>
      <c r="D19" s="7">
        <f>COUNTIFS(Raspored!$C$5:$C$168,$A19,Raspored!$F$5:$F$168,"x")</f>
        <v/>
      </c>
    </row>
    <row r="20">
      <c r="A20" s="15" t="inlineStr">
        <is>
          <t>rujan</t>
        </is>
      </c>
      <c r="B20" s="7">
        <f>COUNTIFS(Raspored!$C$5:$C$168,$A20,Raspored!$D$5:$D$168,"x")</f>
        <v/>
      </c>
      <c r="C20" s="7">
        <f>COUNTIFS(Raspored!$C$5:$C$168,$A20,Raspored!$E$5:$E$168,"x")</f>
        <v/>
      </c>
      <c r="D20" s="7">
        <f>COUNTIFS(Raspored!$C$5:$C$168,$A20,Raspored!$F$5:$F$168,"x")</f>
        <v/>
      </c>
    </row>
    <row r="21">
      <c r="A21" s="15" t="inlineStr">
        <is>
          <t>listopad</t>
        </is>
      </c>
      <c r="B21" s="7">
        <f>COUNTIFS(Raspored!$C$5:$C$168,$A21,Raspored!$D$5:$D$168,"x")</f>
        <v/>
      </c>
      <c r="C21" s="7">
        <f>COUNTIFS(Raspored!$C$5:$C$168,$A21,Raspored!$E$5:$E$168,"x")</f>
        <v/>
      </c>
      <c r="D21" s="7">
        <f>COUNTIFS(Raspored!$C$5:$C$168,$A21,Raspored!$F$5:$F$168,"x")</f>
        <v/>
      </c>
    </row>
    <row r="22">
      <c r="A22" s="15" t="inlineStr">
        <is>
          <t>studeni</t>
        </is>
      </c>
      <c r="B22" s="7">
        <f>COUNTIFS(Raspored!$C$5:$C$168,$A22,Raspored!$D$5:$D$168,"x")</f>
        <v/>
      </c>
      <c r="C22" s="7">
        <f>COUNTIFS(Raspored!$C$5:$C$168,$A22,Raspored!$E$5:$E$168,"x")</f>
        <v/>
      </c>
      <c r="D22" s="7">
        <f>COUNTIFS(Raspored!$C$5:$C$168,$A22,Raspored!$F$5:$F$168,"x")</f>
        <v/>
      </c>
    </row>
    <row r="23">
      <c r="A23" s="15" t="inlineStr">
        <is>
          <t>prosinac</t>
        </is>
      </c>
      <c r="B23" s="7">
        <f>COUNTIFS(Raspored!$C$5:$C$168,$A23,Raspored!$D$5:$D$168,"x")</f>
        <v/>
      </c>
      <c r="C23" s="7">
        <f>COUNTIFS(Raspored!$C$5:$C$168,$A23,Raspored!$E$5:$E$168,"x")</f>
        <v/>
      </c>
      <c r="D23" s="7">
        <f>COUNTIFS(Raspored!$C$5:$C$168,$A23,Raspored!$F$5:$F$168,"x")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Uži centar Omiša i Dugog Rata koristi polupodzemne spremnike, pa za njih nema rasporeda odvoza od vrata do vrata; raspored vrijedi za naselja navedena u zonama.</t>
        </is>
      </c>
    </row>
    <row r="28">
      <c r="A28" s="19" t="inlineStr">
        <is>
          <t>• Kalendar ne označava pomake zbog blagdana; Peovica ih objavljuje u obavijestima na peovica.hr, pa ih pratite ondje. Datumi su preneseni kako su u kalendaru (npr. 25.12. nema odvoza).</t>
        </is>
      </c>
    </row>
    <row r="29">
      <c r="A29" s="19" t="inlineStr">
        <is>
          <t>• Reciklabilni otpad prikuplja se i prema rasporedu "Od kvarta do kvarta" (peovica.hr).</t>
        </is>
      </c>
    </row>
    <row r="30">
      <c r="A30" s="19" t="inlineStr">
        <is>
          <t>• Kontakt: Peovica d.o.o., Vladimira Nazora 12, Omiš, 021 862 388.</t>
        </is>
      </c>
    </row>
    <row r="31">
      <c r="A31" s="19" t="inlineStr">
        <is>
          <t>• Izvor: https://peovica.hr/wp-content/uploads/2026/02/2026-Raspored-prikupljanja-otpada-0701.xlsx (poveznica na naslovnici https://peovica.hr).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 (Omiš)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Ambalažni otpad (plastična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46190</v>
      </c>
      <c r="B77" s="7" t="inlineStr">
        <is>
          <t>srijeda</t>
        </is>
      </c>
      <c r="C77" s="7" t="inlineStr">
        <is>
          <t>lipanj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46191</v>
      </c>
      <c r="B78" s="7" t="inlineStr">
        <is>
          <t>četvrtak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46192</v>
      </c>
      <c r="B79" s="7" t="inlineStr">
        <is>
          <t>petak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46195</v>
      </c>
      <c r="B80" s="7" t="inlineStr">
        <is>
          <t>ponedjeljak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46198</v>
      </c>
      <c r="B81" s="7" t="inlineStr">
        <is>
          <t>četvrtak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21" t="n"/>
    </row>
    <row r="82">
      <c r="A82" s="6" t="n">
        <v>46199</v>
      </c>
      <c r="B82" s="7" t="inlineStr">
        <is>
          <t>petak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46202</v>
      </c>
      <c r="B83" s="7" t="inlineStr">
        <is>
          <t>ponedjeljak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46204</v>
      </c>
      <c r="B84" s="7" t="inlineStr">
        <is>
          <t>srijeda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21" t="n"/>
    </row>
    <row r="85">
      <c r="A85" s="6" t="n">
        <v>46205</v>
      </c>
      <c r="B85" s="7" t="inlineStr">
        <is>
          <t>četvrtak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21" t="n"/>
    </row>
    <row r="86">
      <c r="A86" s="6" t="n">
        <v>46206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46209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46212</v>
      </c>
      <c r="B88" s="7" t="inlineStr">
        <is>
          <t>četvrtak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21" t="n"/>
    </row>
    <row r="89">
      <c r="A89" s="6" t="n">
        <v>46213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46216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46218</v>
      </c>
      <c r="B91" s="7" t="inlineStr">
        <is>
          <t>srijeda</t>
        </is>
      </c>
      <c r="C91" s="7" t="inlineStr">
        <is>
          <t>srpanj</t>
        </is>
      </c>
      <c r="D91" s="7" t="n"/>
      <c r="E91" s="7" t="n"/>
      <c r="F91" s="7" t="inlineStr">
        <is>
          <t>x</t>
        </is>
      </c>
      <c r="G91" s="21" t="n"/>
    </row>
    <row r="92">
      <c r="A92" s="6" t="n">
        <v>46219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21" t="n"/>
    </row>
    <row r="93">
      <c r="A93" s="6" t="n">
        <v>46220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46223</v>
      </c>
      <c r="B94" s="7" t="inlineStr">
        <is>
          <t>ponedjeljak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46226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21" t="n"/>
    </row>
    <row r="96">
      <c r="A96" s="6" t="n">
        <v>46227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46230</v>
      </c>
      <c r="B97" s="7" t="inlineStr">
        <is>
          <t>ponedjeljak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46232</v>
      </c>
      <c r="B98" s="7" t="inlineStr">
        <is>
          <t>srijeda</t>
        </is>
      </c>
      <c r="C98" s="7" t="inlineStr">
        <is>
          <t>srpanj</t>
        </is>
      </c>
      <c r="D98" s="7" t="n"/>
      <c r="E98" s="7" t="n"/>
      <c r="F98" s="7" t="inlineStr">
        <is>
          <t>x</t>
        </is>
      </c>
      <c r="G98" s="21" t="n"/>
    </row>
    <row r="99">
      <c r="A99" s="6" t="n">
        <v>46233</v>
      </c>
      <c r="B99" s="7" t="inlineStr">
        <is>
          <t>četvrtak</t>
        </is>
      </c>
      <c r="C99" s="7" t="inlineStr">
        <is>
          <t>srpanj</t>
        </is>
      </c>
      <c r="D99" s="7" t="n"/>
      <c r="E99" s="7" t="inlineStr">
        <is>
          <t>x</t>
        </is>
      </c>
      <c r="F99" s="7" t="n"/>
      <c r="G99" s="21" t="n"/>
    </row>
    <row r="100">
      <c r="A100" s="6" t="n">
        <v>46234</v>
      </c>
      <c r="B100" s="7" t="inlineStr">
        <is>
          <t>petak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46237</v>
      </c>
      <c r="B101" s="7" t="inlineStr">
        <is>
          <t>ponedjeljak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46240</v>
      </c>
      <c r="B102" s="7" t="inlineStr">
        <is>
          <t>četvrtak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21" t="n"/>
    </row>
    <row r="103">
      <c r="A103" s="6" t="n">
        <v>46241</v>
      </c>
      <c r="B103" s="7" t="inlineStr">
        <is>
          <t>petak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46244</v>
      </c>
      <c r="B104" s="7" t="inlineStr">
        <is>
          <t>ponedjeljak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46246</v>
      </c>
      <c r="B105" s="7" t="inlineStr">
        <is>
          <t>srijeda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21" t="n"/>
    </row>
    <row r="106">
      <c r="A106" s="6" t="n">
        <v>46247</v>
      </c>
      <c r="B106" s="7" t="inlineStr">
        <is>
          <t>četvrtak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21" t="n"/>
    </row>
    <row r="107">
      <c r="A107" s="6" t="n">
        <v>46248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46251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46254</v>
      </c>
      <c r="B109" s="7" t="inlineStr">
        <is>
          <t>četvrtak</t>
        </is>
      </c>
      <c r="C109" s="7" t="inlineStr">
        <is>
          <t>kolovoz</t>
        </is>
      </c>
      <c r="D109" s="7" t="n"/>
      <c r="E109" s="7" t="inlineStr">
        <is>
          <t>x</t>
        </is>
      </c>
      <c r="F109" s="7" t="n"/>
      <c r="G109" s="21" t="n"/>
    </row>
    <row r="110">
      <c r="A110" s="6" t="n">
        <v>46255</v>
      </c>
      <c r="B110" s="7" t="inlineStr">
        <is>
          <t>petak</t>
        </is>
      </c>
      <c r="C110" s="7" t="inlineStr">
        <is>
          <t>kolovoz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46258</v>
      </c>
      <c r="B111" s="7" t="inlineStr">
        <is>
          <t>ponedjeljak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46260</v>
      </c>
      <c r="B112" s="7" t="inlineStr">
        <is>
          <t>srijeda</t>
        </is>
      </c>
      <c r="C112" s="7" t="inlineStr">
        <is>
          <t>kolovoz</t>
        </is>
      </c>
      <c r="D112" s="7" t="n"/>
      <c r="E112" s="7" t="n"/>
      <c r="F112" s="7" t="inlineStr">
        <is>
          <t>x</t>
        </is>
      </c>
      <c r="G112" s="21" t="n"/>
    </row>
    <row r="113">
      <c r="A113" s="6" t="n">
        <v>46261</v>
      </c>
      <c r="B113" s="7" t="inlineStr">
        <is>
          <t>četvrtak</t>
        </is>
      </c>
      <c r="C113" s="7" t="inlineStr">
        <is>
          <t>kolovoz</t>
        </is>
      </c>
      <c r="D113" s="7" t="n"/>
      <c r="E113" s="7" t="inlineStr">
        <is>
          <t>x</t>
        </is>
      </c>
      <c r="F113" s="7" t="n"/>
      <c r="G113" s="21" t="n"/>
    </row>
    <row r="114">
      <c r="A114" s="6" t="n">
        <v>46262</v>
      </c>
      <c r="B114" s="7" t="inlineStr">
        <is>
          <t>petak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46265</v>
      </c>
      <c r="B115" s="7" t="inlineStr">
        <is>
          <t>ponedjeljak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46268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21" t="n"/>
    </row>
    <row r="117">
      <c r="A117" s="6" t="n">
        <v>46269</v>
      </c>
      <c r="B117" s="7" t="inlineStr">
        <is>
          <t>petak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46272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46274</v>
      </c>
      <c r="B119" s="7" t="inlineStr">
        <is>
          <t>srijeda</t>
        </is>
      </c>
      <c r="C119" s="7" t="inlineStr">
        <is>
          <t>rujan</t>
        </is>
      </c>
      <c r="D119" s="7" t="n"/>
      <c r="E119" s="7" t="n"/>
      <c r="F119" s="7" t="inlineStr">
        <is>
          <t>x</t>
        </is>
      </c>
      <c r="G119" s="21" t="n"/>
    </row>
    <row r="120">
      <c r="A120" s="6" t="n">
        <v>46275</v>
      </c>
      <c r="B120" s="7" t="inlineStr">
        <is>
          <t>četvrtak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21" t="n"/>
    </row>
    <row r="121">
      <c r="A121" s="6" t="n">
        <v>46276</v>
      </c>
      <c r="B121" s="7" t="inlineStr">
        <is>
          <t>petak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46279</v>
      </c>
      <c r="B122" s="7" t="inlineStr">
        <is>
          <t>ponedjeljak</t>
        </is>
      </c>
      <c r="C122" s="7" t="inlineStr">
        <is>
          <t>rujan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46282</v>
      </c>
      <c r="B123" s="7" t="inlineStr">
        <is>
          <t>četvrtak</t>
        </is>
      </c>
      <c r="C123" s="7" t="inlineStr">
        <is>
          <t>rujan</t>
        </is>
      </c>
      <c r="D123" s="7" t="n"/>
      <c r="E123" s="7" t="inlineStr">
        <is>
          <t>x</t>
        </is>
      </c>
      <c r="F123" s="7" t="n"/>
      <c r="G123" s="21" t="n"/>
    </row>
    <row r="124">
      <c r="A124" s="6" t="n">
        <v>46283</v>
      </c>
      <c r="B124" s="7" t="inlineStr">
        <is>
          <t>petak</t>
        </is>
      </c>
      <c r="C124" s="7" t="inlineStr">
        <is>
          <t>rujan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46286</v>
      </c>
      <c r="B125" s="7" t="inlineStr">
        <is>
          <t>ponedjeljak</t>
        </is>
      </c>
      <c r="C125" s="7" t="inlineStr">
        <is>
          <t>rujan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46288</v>
      </c>
      <c r="B126" s="7" t="inlineStr">
        <is>
          <t>srijeda</t>
        </is>
      </c>
      <c r="C126" s="7" t="inlineStr">
        <is>
          <t>rujan</t>
        </is>
      </c>
      <c r="D126" s="7" t="n"/>
      <c r="E126" s="7" t="n"/>
      <c r="F126" s="7" t="inlineStr">
        <is>
          <t>x</t>
        </is>
      </c>
      <c r="G126" s="21" t="n"/>
    </row>
    <row r="127">
      <c r="A127" s="6" t="n">
        <v>46289</v>
      </c>
      <c r="B127" s="7" t="inlineStr">
        <is>
          <t>četvrtak</t>
        </is>
      </c>
      <c r="C127" s="7" t="inlineStr">
        <is>
          <t>rujan</t>
        </is>
      </c>
      <c r="D127" s="7" t="n"/>
      <c r="E127" s="7" t="inlineStr">
        <is>
          <t>x</t>
        </is>
      </c>
      <c r="F127" s="7" t="n"/>
      <c r="G127" s="21" t="n"/>
    </row>
    <row r="128">
      <c r="A128" s="6" t="n">
        <v>46290</v>
      </c>
      <c r="B128" s="7" t="inlineStr">
        <is>
          <t>petak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46293</v>
      </c>
      <c r="B129" s="7" t="inlineStr">
        <is>
          <t>ponedjeljak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46297</v>
      </c>
      <c r="B130" s="7" t="inlineStr">
        <is>
          <t>petak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46300</v>
      </c>
      <c r="B131" s="7" t="inlineStr">
        <is>
          <t>ponedjeljak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46302</v>
      </c>
      <c r="B132" s="7" t="inlineStr">
        <is>
          <t>srijeda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21" t="n"/>
    </row>
    <row r="133">
      <c r="A133" s="6" t="n">
        <v>46303</v>
      </c>
      <c r="B133" s="7" t="inlineStr">
        <is>
          <t>četvrtak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21" t="n"/>
    </row>
    <row r="134">
      <c r="A134" s="6" t="n">
        <v>46304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46307</v>
      </c>
      <c r="B135" s="7" t="inlineStr">
        <is>
          <t>ponedjeljak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46311</v>
      </c>
      <c r="B136" s="7" t="inlineStr">
        <is>
          <t>petak</t>
        </is>
      </c>
      <c r="C136" s="7" t="inlineStr">
        <is>
          <t>listopad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46314</v>
      </c>
      <c r="B137" s="7" t="inlineStr">
        <is>
          <t>ponedjeljak</t>
        </is>
      </c>
      <c r="C137" s="7" t="inlineStr">
        <is>
          <t>listopad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46316</v>
      </c>
      <c r="B138" s="7" t="inlineStr">
        <is>
          <t>srijeda</t>
        </is>
      </c>
      <c r="C138" s="7" t="inlineStr">
        <is>
          <t>listopad</t>
        </is>
      </c>
      <c r="D138" s="7" t="n"/>
      <c r="E138" s="7" t="n"/>
      <c r="F138" s="7" t="inlineStr">
        <is>
          <t>x</t>
        </is>
      </c>
      <c r="G138" s="21" t="n"/>
    </row>
    <row r="139">
      <c r="A139" s="6" t="n">
        <v>46317</v>
      </c>
      <c r="B139" s="7" t="inlineStr">
        <is>
          <t>četvrtak</t>
        </is>
      </c>
      <c r="C139" s="7" t="inlineStr">
        <is>
          <t>listopad</t>
        </is>
      </c>
      <c r="D139" s="7" t="n"/>
      <c r="E139" s="7" t="inlineStr">
        <is>
          <t>x</t>
        </is>
      </c>
      <c r="F139" s="7" t="n"/>
      <c r="G139" s="21" t="n"/>
    </row>
    <row r="140">
      <c r="A140" s="6" t="n">
        <v>46318</v>
      </c>
      <c r="B140" s="7" t="inlineStr">
        <is>
          <t>petak</t>
        </is>
      </c>
      <c r="C140" s="7" t="inlineStr">
        <is>
          <t>listopad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46321</v>
      </c>
      <c r="B141" s="7" t="inlineStr">
        <is>
          <t>ponedjeljak</t>
        </is>
      </c>
      <c r="C141" s="7" t="inlineStr">
        <is>
          <t>listopad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46325</v>
      </c>
      <c r="B142" s="7" t="inlineStr">
        <is>
          <t>petak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46328</v>
      </c>
      <c r="B143" s="7" t="inlineStr">
        <is>
          <t>ponedjeljak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46330</v>
      </c>
      <c r="B144" s="7" t="inlineStr">
        <is>
          <t>srijeda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21" t="n"/>
    </row>
    <row r="145">
      <c r="A145" s="6" t="n">
        <v>46331</v>
      </c>
      <c r="B145" s="7" t="inlineStr">
        <is>
          <t>četvrtak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21" t="n"/>
    </row>
    <row r="146">
      <c r="A146" s="6" t="n">
        <v>46332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46335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46339</v>
      </c>
      <c r="B148" s="7" t="inlineStr">
        <is>
          <t>petak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46342</v>
      </c>
      <c r="B149" s="7" t="inlineStr">
        <is>
          <t>ponedjeljak</t>
        </is>
      </c>
      <c r="C149" s="7" t="inlineStr">
        <is>
          <t>studeni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46344</v>
      </c>
      <c r="B150" s="7" t="inlineStr">
        <is>
          <t>srijeda</t>
        </is>
      </c>
      <c r="C150" s="7" t="inlineStr">
        <is>
          <t>studeni</t>
        </is>
      </c>
      <c r="D150" s="7" t="n"/>
      <c r="E150" s="7" t="n"/>
      <c r="F150" s="7" t="inlineStr">
        <is>
          <t>x</t>
        </is>
      </c>
      <c r="G150" s="21" t="n"/>
    </row>
    <row r="151">
      <c r="A151" s="6" t="n">
        <v>46345</v>
      </c>
      <c r="B151" s="7" t="inlineStr">
        <is>
          <t>četvrtak</t>
        </is>
      </c>
      <c r="C151" s="7" t="inlineStr">
        <is>
          <t>studeni</t>
        </is>
      </c>
      <c r="D151" s="7" t="n"/>
      <c r="E151" s="7" t="inlineStr">
        <is>
          <t>x</t>
        </is>
      </c>
      <c r="F151" s="7" t="n"/>
      <c r="G151" s="21" t="n"/>
    </row>
    <row r="152">
      <c r="A152" s="6" t="n">
        <v>46346</v>
      </c>
      <c r="B152" s="7" t="inlineStr">
        <is>
          <t>petak</t>
        </is>
      </c>
      <c r="C152" s="7" t="inlineStr">
        <is>
          <t>studeni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46349</v>
      </c>
      <c r="B153" s="7" t="inlineStr">
        <is>
          <t>ponedjeljak</t>
        </is>
      </c>
      <c r="C153" s="7" t="inlineStr">
        <is>
          <t>studeni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46353</v>
      </c>
      <c r="B154" s="7" t="inlineStr">
        <is>
          <t>petak</t>
        </is>
      </c>
      <c r="C154" s="7" t="inlineStr">
        <is>
          <t>studeni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46356</v>
      </c>
      <c r="B155" s="7" t="inlineStr">
        <is>
          <t>ponedjeljak</t>
        </is>
      </c>
      <c r="C155" s="7" t="inlineStr">
        <is>
          <t>studeni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46358</v>
      </c>
      <c r="B156" s="7" t="inlineStr">
        <is>
          <t>srijeda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21" t="n"/>
    </row>
    <row r="157">
      <c r="A157" s="6" t="n">
        <v>46359</v>
      </c>
      <c r="B157" s="7" t="inlineStr">
        <is>
          <t>četvrtak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21" t="n"/>
    </row>
    <row r="158">
      <c r="A158" s="6" t="n">
        <v>46360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46363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21" t="n"/>
    </row>
    <row r="160">
      <c r="A160" s="6" t="n">
        <v>46367</v>
      </c>
      <c r="B160" s="7" t="inlineStr">
        <is>
          <t>petak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21" t="n"/>
    </row>
    <row r="161">
      <c r="A161" s="6" t="n">
        <v>46370</v>
      </c>
      <c r="B161" s="7" t="inlineStr">
        <is>
          <t>ponedjeljak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21" t="n"/>
    </row>
    <row r="162">
      <c r="A162" s="6" t="n">
        <v>46372</v>
      </c>
      <c r="B162" s="7" t="inlineStr">
        <is>
          <t>srijeda</t>
        </is>
      </c>
      <c r="C162" s="7" t="inlineStr">
        <is>
          <t>prosinac</t>
        </is>
      </c>
      <c r="D162" s="7" t="n"/>
      <c r="E162" s="7" t="n"/>
      <c r="F162" s="7" t="inlineStr">
        <is>
          <t>x</t>
        </is>
      </c>
      <c r="G162" s="21" t="n"/>
    </row>
    <row r="163">
      <c r="A163" s="6" t="n">
        <v>46373</v>
      </c>
      <c r="B163" s="7" t="inlineStr">
        <is>
          <t>četvrtak</t>
        </is>
      </c>
      <c r="C163" s="7" t="inlineStr">
        <is>
          <t>prosinac</t>
        </is>
      </c>
      <c r="D163" s="7" t="n"/>
      <c r="E163" s="7" t="inlineStr">
        <is>
          <t>x</t>
        </is>
      </c>
      <c r="F163" s="7" t="n"/>
      <c r="G163" s="21" t="n"/>
    </row>
    <row r="164">
      <c r="A164" s="6" t="n">
        <v>46374</v>
      </c>
      <c r="B164" s="7" t="inlineStr">
        <is>
          <t>petak</t>
        </is>
      </c>
      <c r="C164" s="7" t="inlineStr">
        <is>
          <t>prosinac</t>
        </is>
      </c>
      <c r="D164" s="7" t="inlineStr">
        <is>
          <t>x</t>
        </is>
      </c>
      <c r="E164" s="7" t="n"/>
      <c r="F164" s="7" t="n"/>
      <c r="G164" s="21" t="n"/>
    </row>
    <row r="165">
      <c r="A165" s="6" t="n">
        <v>46377</v>
      </c>
      <c r="B165" s="7" t="inlineStr">
        <is>
          <t>ponedjeljak</t>
        </is>
      </c>
      <c r="C165" s="7" t="inlineStr">
        <is>
          <t>prosinac</t>
        </is>
      </c>
      <c r="D165" s="7" t="inlineStr">
        <is>
          <t>x</t>
        </is>
      </c>
      <c r="E165" s="7" t="n"/>
      <c r="F165" s="7" t="n"/>
      <c r="G165" s="21" t="n"/>
    </row>
    <row r="166">
      <c r="A166" s="6" t="n">
        <v>46384</v>
      </c>
      <c r="B166" s="7" t="inlineStr">
        <is>
          <t>ponedjeljak</t>
        </is>
      </c>
      <c r="C166" s="7" t="inlineStr">
        <is>
          <t>prosinac</t>
        </is>
      </c>
      <c r="D166" s="7" t="inlineStr">
        <is>
          <t>x</t>
        </is>
      </c>
      <c r="E166" s="7" t="n"/>
      <c r="F166" s="7" t="n"/>
      <c r="G166" s="21" t="n"/>
    </row>
    <row r="167">
      <c r="A167" s="6" t="n">
        <v>46386</v>
      </c>
      <c r="B167" s="7" t="inlineStr">
        <is>
          <t>srijeda</t>
        </is>
      </c>
      <c r="C167" s="7" t="inlineStr">
        <is>
          <t>prosinac</t>
        </is>
      </c>
      <c r="D167" s="7" t="n"/>
      <c r="E167" s="7" t="n"/>
      <c r="F167" s="7" t="inlineStr">
        <is>
          <t>x</t>
        </is>
      </c>
      <c r="G167" s="21" t="n"/>
    </row>
    <row r="168">
      <c r="A168" s="6" t="n">
        <v>46387</v>
      </c>
      <c r="B168" s="7" t="inlineStr">
        <is>
          <t>četvrtak</t>
        </is>
      </c>
      <c r="C168" s="7" t="inlineStr">
        <is>
          <t>prosinac</t>
        </is>
      </c>
      <c r="D168" s="7" t="n"/>
      <c r="E168" s="7" t="inlineStr">
        <is>
          <t>x</t>
        </is>
      </c>
      <c r="F168" s="7" t="n"/>
      <c r="G168" s="21" t="n"/>
    </row>
  </sheetData>
  <autoFilter ref="A4:G168"/>
  <conditionalFormatting sqref="D5:D168">
    <cfRule type="expression" priority="1" dxfId="0">
      <formula>D5="x"</formula>
    </cfRule>
  </conditionalFormatting>
  <conditionalFormatting sqref="E5:E168">
    <cfRule type="expression" priority="2" dxfId="1">
      <formula>E5="x"</formula>
    </cfRule>
  </conditionalFormatting>
  <conditionalFormatting sqref="F5:F168">
    <cfRule type="expression" priority="3" dxfId="2">
      <formula>F5="x"</formula>
    </cfRule>
  </conditionalFormatting>
  <conditionalFormatting sqref="A5:G1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9" t="inlineStr">
        <is>
          <t>Ambalažni otpad (plastična ambalaža)</t>
        </is>
      </c>
      <c r="D2" s="15" t="n"/>
    </row>
    <row r="3">
      <c r="A3" s="22" t="n">
        <v>46024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2" t="n">
        <v>46027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2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2" t="n">
        <v>46034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2" t="n">
        <v>46036</v>
      </c>
      <c r="B7" s="15" t="inlineStr">
        <is>
          <t>srijeda</t>
        </is>
      </c>
      <c r="C7" s="10" t="inlineStr">
        <is>
          <t>Papir i karton</t>
        </is>
      </c>
      <c r="D7" s="15" t="n"/>
    </row>
    <row r="8">
      <c r="A8" s="22" t="n">
        <v>46037</v>
      </c>
      <c r="B8" s="15" t="inlineStr">
        <is>
          <t>četvrtak</t>
        </is>
      </c>
      <c r="C8" s="9" t="inlineStr">
        <is>
          <t>Ambalažni otpad (plastična ambalaža)</t>
        </is>
      </c>
      <c r="D8" s="15" t="n"/>
    </row>
    <row r="9">
      <c r="A9" s="22" t="n">
        <v>46038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2" t="n">
        <v>46041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2" t="n">
        <v>46045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2" t="n">
        <v>46048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46050</v>
      </c>
      <c r="B13" s="15" t="inlineStr">
        <is>
          <t>srijeda</t>
        </is>
      </c>
      <c r="C13" s="10" t="inlineStr">
        <is>
          <t>Papir i karton</t>
        </is>
      </c>
      <c r="D13" s="15" t="n"/>
    </row>
    <row r="14">
      <c r="A14" s="22" t="n">
        <v>46051</v>
      </c>
      <c r="B14" s="15" t="inlineStr">
        <is>
          <t>četvrtak</t>
        </is>
      </c>
      <c r="C14" s="9" t="inlineStr">
        <is>
          <t>Ambalažni otpad (plastična ambalaža)</t>
        </is>
      </c>
      <c r="D14" s="15" t="n"/>
    </row>
    <row r="15">
      <c r="A15" s="22" t="n">
        <v>46052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2" t="n">
        <v>46055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46059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2" t="n">
        <v>46062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2" t="n">
        <v>46064</v>
      </c>
      <c r="B19" s="15" t="inlineStr">
        <is>
          <t>srijeda</t>
        </is>
      </c>
      <c r="C19" s="10" t="inlineStr">
        <is>
          <t>Papir i karton</t>
        </is>
      </c>
      <c r="D19" s="15" t="n"/>
    </row>
    <row r="20">
      <c r="A20" s="22" t="n">
        <v>46065</v>
      </c>
      <c r="B20" s="15" t="inlineStr">
        <is>
          <t>četvrtak</t>
        </is>
      </c>
      <c r="C20" s="9" t="inlineStr">
        <is>
          <t>Ambalažni otpad (plastična ambalaža)</t>
        </is>
      </c>
      <c r="D20" s="15" t="n"/>
    </row>
    <row r="21">
      <c r="A21" s="22" t="n">
        <v>46066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2" t="n">
        <v>46069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46073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2" t="n">
        <v>46076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2" t="n">
        <v>46078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2" t="n">
        <v>46079</v>
      </c>
      <c r="B26" s="15" t="inlineStr">
        <is>
          <t>četvrtak</t>
        </is>
      </c>
      <c r="C26" s="9" t="inlineStr">
        <is>
          <t>Ambalažni otpad (plastična ambalaža)</t>
        </is>
      </c>
      <c r="D26" s="15" t="n"/>
    </row>
    <row r="27">
      <c r="A27" s="22" t="n">
        <v>46080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2" t="n">
        <v>46083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2" t="n">
        <v>46087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2" t="n">
        <v>46090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2" t="n">
        <v>46092</v>
      </c>
      <c r="B31" s="15" t="inlineStr">
        <is>
          <t>srijeda</t>
        </is>
      </c>
      <c r="C31" s="10" t="inlineStr">
        <is>
          <t>Papir i karton</t>
        </is>
      </c>
      <c r="D31" s="15" t="n"/>
    </row>
    <row r="32">
      <c r="A32" s="22" t="n">
        <v>46093</v>
      </c>
      <c r="B32" s="15" t="inlineStr">
        <is>
          <t>četvrtak</t>
        </is>
      </c>
      <c r="C32" s="9" t="inlineStr">
        <is>
          <t>Ambalažni otpad (plastična ambalaža)</t>
        </is>
      </c>
      <c r="D32" s="15" t="n"/>
    </row>
    <row r="33">
      <c r="A33" s="22" t="n">
        <v>46094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2" t="n">
        <v>46097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2" t="n">
        <v>46101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2" t="n">
        <v>46104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2" t="n">
        <v>46106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2" t="n">
        <v>46107</v>
      </c>
      <c r="B38" s="15" t="inlineStr">
        <is>
          <t>četvrtak</t>
        </is>
      </c>
      <c r="C38" s="9" t="inlineStr">
        <is>
          <t>Ambalažni otpad (plastična ambalaža)</t>
        </is>
      </c>
      <c r="D38" s="15" t="n"/>
    </row>
    <row r="39">
      <c r="A39" s="22" t="n">
        <v>46108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2" t="n">
        <v>46111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46115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2" t="n">
        <v>46118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2" t="n">
        <v>46120</v>
      </c>
      <c r="B43" s="15" t="inlineStr">
        <is>
          <t>srijeda</t>
        </is>
      </c>
      <c r="C43" s="10" t="inlineStr">
        <is>
          <t>Papir i karton</t>
        </is>
      </c>
      <c r="D43" s="15" t="n"/>
    </row>
    <row r="44">
      <c r="A44" s="22" t="n">
        <v>46121</v>
      </c>
      <c r="B44" s="15" t="inlineStr">
        <is>
          <t>četvrtak</t>
        </is>
      </c>
      <c r="C44" s="9" t="inlineStr">
        <is>
          <t>Ambalažni otpad (plastična ambalaža)</t>
        </is>
      </c>
      <c r="D44" s="15" t="n"/>
    </row>
    <row r="45">
      <c r="A45" s="22" t="n">
        <v>46122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2" t="n">
        <v>46125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2" t="n">
        <v>46129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2" t="n">
        <v>46132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2" t="n">
        <v>46134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2" t="n">
        <v>46135</v>
      </c>
      <c r="B50" s="15" t="inlineStr">
        <is>
          <t>četvrtak</t>
        </is>
      </c>
      <c r="C50" s="9" t="inlineStr">
        <is>
          <t>Ambalažni otpad (plastična ambalaža)</t>
        </is>
      </c>
      <c r="D50" s="15" t="n"/>
    </row>
    <row r="51">
      <c r="A51" s="22" t="n">
        <v>46136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2" t="n">
        <v>46139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46143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2" t="n">
        <v>46146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2" t="n">
        <v>46148</v>
      </c>
      <c r="B55" s="15" t="inlineStr">
        <is>
          <t>srijeda</t>
        </is>
      </c>
      <c r="C55" s="10" t="inlineStr">
        <is>
          <t>Papir i karton</t>
        </is>
      </c>
      <c r="D55" s="15" t="n"/>
    </row>
    <row r="56">
      <c r="A56" s="22" t="n">
        <v>46149</v>
      </c>
      <c r="B56" s="15" t="inlineStr">
        <is>
          <t>četvrtak</t>
        </is>
      </c>
      <c r="C56" s="9" t="inlineStr">
        <is>
          <t>Ambalažni otpad (plastična ambalaža)</t>
        </is>
      </c>
      <c r="D56" s="15" t="n"/>
    </row>
    <row r="57">
      <c r="A57" s="22" t="n">
        <v>46150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2" t="n">
        <v>46153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2" t="n">
        <v>46157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2" t="n">
        <v>46160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2" t="n">
        <v>46162</v>
      </c>
      <c r="B61" s="15" t="inlineStr">
        <is>
          <t>srijeda</t>
        </is>
      </c>
      <c r="C61" s="10" t="inlineStr">
        <is>
          <t>Papir i karton</t>
        </is>
      </c>
      <c r="D61" s="15" t="n"/>
    </row>
    <row r="62">
      <c r="A62" s="22" t="n">
        <v>46163</v>
      </c>
      <c r="B62" s="15" t="inlineStr">
        <is>
          <t>četvrtak</t>
        </is>
      </c>
      <c r="C62" s="9" t="inlineStr">
        <is>
          <t>Ambalažni otpad (plastična ambalaža)</t>
        </is>
      </c>
      <c r="D62" s="15" t="n"/>
    </row>
    <row r="63">
      <c r="A63" s="22" t="n">
        <v>46164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2" t="n">
        <v>46167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2" t="n">
        <v>46171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2" t="n">
        <v>46174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2" t="n">
        <v>46176</v>
      </c>
      <c r="B67" s="15" t="inlineStr">
        <is>
          <t>srijeda</t>
        </is>
      </c>
      <c r="C67" s="10" t="inlineStr">
        <is>
          <t>Papir i karton</t>
        </is>
      </c>
      <c r="D67" s="15" t="n"/>
    </row>
    <row r="68">
      <c r="A68" s="22" t="n">
        <v>46177</v>
      </c>
      <c r="B68" s="15" t="inlineStr">
        <is>
          <t>četvrtak</t>
        </is>
      </c>
      <c r="C68" s="9" t="inlineStr">
        <is>
          <t>Ambalažni otpad (plastična ambalaža)</t>
        </is>
      </c>
      <c r="D68" s="15" t="n"/>
    </row>
    <row r="69">
      <c r="A69" s="22" t="n">
        <v>46178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2" t="n">
        <v>46181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2" t="n">
        <v>46184</v>
      </c>
      <c r="B71" s="15" t="inlineStr">
        <is>
          <t>četvrtak</t>
        </is>
      </c>
      <c r="C71" s="9" t="inlineStr">
        <is>
          <t>Ambalažni otpad (plastična ambalaža)</t>
        </is>
      </c>
      <c r="D71" s="15" t="n"/>
    </row>
    <row r="72">
      <c r="A72" s="22" t="n">
        <v>46185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46188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2" t="n">
        <v>46190</v>
      </c>
      <c r="B74" s="15" t="inlineStr">
        <is>
          <t>srijeda</t>
        </is>
      </c>
      <c r="C74" s="10" t="inlineStr">
        <is>
          <t>Papir i karton</t>
        </is>
      </c>
      <c r="D74" s="15" t="n"/>
    </row>
    <row r="75">
      <c r="A75" s="22" t="n">
        <v>46191</v>
      </c>
      <c r="B75" s="15" t="inlineStr">
        <is>
          <t>četvrtak</t>
        </is>
      </c>
      <c r="C75" s="9" t="inlineStr">
        <is>
          <t>Ambalažni otpad (plastična ambalaža)</t>
        </is>
      </c>
      <c r="D75" s="15" t="n"/>
    </row>
    <row r="76">
      <c r="A76" s="22" t="n">
        <v>46192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2" t="n">
        <v>46195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46198</v>
      </c>
      <c r="B78" s="15" t="inlineStr">
        <is>
          <t>četvrtak</t>
        </is>
      </c>
      <c r="C78" s="9" t="inlineStr">
        <is>
          <t>Ambalažni otpad (plastična ambalaža)</t>
        </is>
      </c>
      <c r="D78" s="15" t="n"/>
    </row>
    <row r="79">
      <c r="A79" s="22" t="n">
        <v>46199</v>
      </c>
      <c r="B79" s="15" t="inlineStr">
        <is>
          <t>petak</t>
        </is>
      </c>
      <c r="C79" s="5" t="inlineStr">
        <is>
          <t>Miješani komunalni otpad</t>
        </is>
      </c>
      <c r="D79" s="15" t="n"/>
    </row>
    <row r="80">
      <c r="A80" s="22" t="n">
        <v>46202</v>
      </c>
      <c r="B80" s="15" t="inlineStr">
        <is>
          <t>ponedjeljak</t>
        </is>
      </c>
      <c r="C80" s="5" t="inlineStr">
        <is>
          <t>Miješani komunalni otpad</t>
        </is>
      </c>
      <c r="D80" s="15" t="n"/>
    </row>
    <row r="81">
      <c r="A81" s="22" t="n">
        <v>46204</v>
      </c>
      <c r="B81" s="15" t="inlineStr">
        <is>
          <t>srijeda</t>
        </is>
      </c>
      <c r="C81" s="10" t="inlineStr">
        <is>
          <t>Papir i karton</t>
        </is>
      </c>
      <c r="D81" s="15" t="n"/>
    </row>
    <row r="82">
      <c r="A82" s="22" t="n">
        <v>46205</v>
      </c>
      <c r="B82" s="15" t="inlineStr">
        <is>
          <t>četvrtak</t>
        </is>
      </c>
      <c r="C82" s="9" t="inlineStr">
        <is>
          <t>Ambalažni otpad (plastična ambalaža)</t>
        </is>
      </c>
      <c r="D82" s="15" t="n"/>
    </row>
    <row r="83">
      <c r="A83" s="22" t="n">
        <v>46206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2" t="n">
        <v>46209</v>
      </c>
      <c r="B84" s="15" t="inlineStr">
        <is>
          <t>ponedjeljak</t>
        </is>
      </c>
      <c r="C84" s="5" t="inlineStr">
        <is>
          <t>Miješani komunalni otpad</t>
        </is>
      </c>
      <c r="D84" s="15" t="n"/>
    </row>
    <row r="85">
      <c r="A85" s="22" t="n">
        <v>46212</v>
      </c>
      <c r="B85" s="15" t="inlineStr">
        <is>
          <t>četvrtak</t>
        </is>
      </c>
      <c r="C85" s="9" t="inlineStr">
        <is>
          <t>Ambalažni otpad (plastična ambalaža)</t>
        </is>
      </c>
      <c r="D85" s="15" t="n"/>
    </row>
    <row r="86">
      <c r="A86" s="22" t="n">
        <v>46213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46216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46218</v>
      </c>
      <c r="B88" s="15" t="inlineStr">
        <is>
          <t>srijeda</t>
        </is>
      </c>
      <c r="C88" s="10" t="inlineStr">
        <is>
          <t>Papir i karton</t>
        </is>
      </c>
      <c r="D88" s="15" t="n"/>
    </row>
    <row r="89">
      <c r="A89" s="22" t="n">
        <v>46219</v>
      </c>
      <c r="B89" s="15" t="inlineStr">
        <is>
          <t>četvrtak</t>
        </is>
      </c>
      <c r="C89" s="9" t="inlineStr">
        <is>
          <t>Ambalažni otpad (plastična ambalaža)</t>
        </is>
      </c>
      <c r="D89" s="15" t="n"/>
    </row>
    <row r="90">
      <c r="A90" s="22" t="n">
        <v>46220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46223</v>
      </c>
      <c r="B91" s="15" t="inlineStr">
        <is>
          <t>ponedjeljak</t>
        </is>
      </c>
      <c r="C91" s="5" t="inlineStr">
        <is>
          <t>Miješani komunalni otpad</t>
        </is>
      </c>
      <c r="D91" s="15" t="n"/>
    </row>
    <row r="92">
      <c r="A92" s="22" t="n">
        <v>46226</v>
      </c>
      <c r="B92" s="15" t="inlineStr">
        <is>
          <t>četvrtak</t>
        </is>
      </c>
      <c r="C92" s="9" t="inlineStr">
        <is>
          <t>Ambalažni otpad (plastična ambalaža)</t>
        </is>
      </c>
      <c r="D92" s="15" t="n"/>
    </row>
    <row r="93">
      <c r="A93" s="22" t="n">
        <v>46227</v>
      </c>
      <c r="B93" s="15" t="inlineStr">
        <is>
          <t>petak</t>
        </is>
      </c>
      <c r="C93" s="5" t="inlineStr">
        <is>
          <t>Miješani komunalni otpad</t>
        </is>
      </c>
      <c r="D93" s="15" t="n"/>
    </row>
    <row r="94">
      <c r="A94" s="22" t="n">
        <v>46230</v>
      </c>
      <c r="B94" s="15" t="inlineStr">
        <is>
          <t>ponedjeljak</t>
        </is>
      </c>
      <c r="C94" s="5" t="inlineStr">
        <is>
          <t>Miješani komunalni otpad</t>
        </is>
      </c>
      <c r="D94" s="15" t="n"/>
    </row>
    <row r="95">
      <c r="A95" s="22" t="n">
        <v>46232</v>
      </c>
      <c r="B95" s="15" t="inlineStr">
        <is>
          <t>srijeda</t>
        </is>
      </c>
      <c r="C95" s="10" t="inlineStr">
        <is>
          <t>Papir i karton</t>
        </is>
      </c>
      <c r="D95" s="15" t="n"/>
    </row>
    <row r="96">
      <c r="A96" s="22" t="n">
        <v>46233</v>
      </c>
      <c r="B96" s="15" t="inlineStr">
        <is>
          <t>četvrtak</t>
        </is>
      </c>
      <c r="C96" s="9" t="inlineStr">
        <is>
          <t>Ambalažni otpad (plastična ambalaža)</t>
        </is>
      </c>
      <c r="D96" s="15" t="n"/>
    </row>
    <row r="97">
      <c r="A97" s="22" t="n">
        <v>46234</v>
      </c>
      <c r="B97" s="15" t="inlineStr">
        <is>
          <t>petak</t>
        </is>
      </c>
      <c r="C97" s="5" t="inlineStr">
        <is>
          <t>Miješani komunalni otpad</t>
        </is>
      </c>
      <c r="D97" s="15" t="n"/>
    </row>
    <row r="98">
      <c r="A98" s="22" t="n">
        <v>46237</v>
      </c>
      <c r="B98" s="15" t="inlineStr">
        <is>
          <t>ponedjeljak</t>
        </is>
      </c>
      <c r="C98" s="5" t="inlineStr">
        <is>
          <t>Miješani komunalni otpad</t>
        </is>
      </c>
      <c r="D98" s="15" t="n"/>
    </row>
    <row r="99">
      <c r="A99" s="22" t="n">
        <v>46240</v>
      </c>
      <c r="B99" s="15" t="inlineStr">
        <is>
          <t>četvrtak</t>
        </is>
      </c>
      <c r="C99" s="9" t="inlineStr">
        <is>
          <t>Ambalažni otpad (plastična ambalaža)</t>
        </is>
      </c>
      <c r="D99" s="15" t="n"/>
    </row>
    <row r="100">
      <c r="A100" s="22" t="n">
        <v>46241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2" t="n">
        <v>46244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  <row r="102">
      <c r="A102" s="22" t="n">
        <v>46246</v>
      </c>
      <c r="B102" s="15" t="inlineStr">
        <is>
          <t>srijeda</t>
        </is>
      </c>
      <c r="C102" s="10" t="inlineStr">
        <is>
          <t>Papir i karton</t>
        </is>
      </c>
      <c r="D102" s="15" t="n"/>
    </row>
    <row r="103">
      <c r="A103" s="22" t="n">
        <v>46247</v>
      </c>
      <c r="B103" s="15" t="inlineStr">
        <is>
          <t>četvrtak</t>
        </is>
      </c>
      <c r="C103" s="9" t="inlineStr">
        <is>
          <t>Ambalažni otpad (plastična ambalaža)</t>
        </is>
      </c>
      <c r="D103" s="15" t="n"/>
    </row>
    <row r="104">
      <c r="A104" s="22" t="n">
        <v>46248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2" t="n">
        <v>46251</v>
      </c>
      <c r="B105" s="15" t="inlineStr">
        <is>
          <t>ponedjeljak</t>
        </is>
      </c>
      <c r="C105" s="5" t="inlineStr">
        <is>
          <t>Miješani komunalni otpad</t>
        </is>
      </c>
      <c r="D105" s="15" t="n"/>
    </row>
    <row r="106">
      <c r="A106" s="22" t="n">
        <v>46254</v>
      </c>
      <c r="B106" s="15" t="inlineStr">
        <is>
          <t>četvrtak</t>
        </is>
      </c>
      <c r="C106" s="9" t="inlineStr">
        <is>
          <t>Ambalažni otpad (plastična ambalaža)</t>
        </is>
      </c>
      <c r="D106" s="15" t="n"/>
    </row>
    <row r="107">
      <c r="A107" s="22" t="n">
        <v>46255</v>
      </c>
      <c r="B107" s="15" t="inlineStr">
        <is>
          <t>petak</t>
        </is>
      </c>
      <c r="C107" s="5" t="inlineStr">
        <is>
          <t>Miješani komunalni otpad</t>
        </is>
      </c>
      <c r="D107" s="15" t="n"/>
    </row>
    <row r="108">
      <c r="A108" s="22" t="n">
        <v>46258</v>
      </c>
      <c r="B108" s="15" t="inlineStr">
        <is>
          <t>ponedjeljak</t>
        </is>
      </c>
      <c r="C108" s="5" t="inlineStr">
        <is>
          <t>Miješani komunalni otpad</t>
        </is>
      </c>
      <c r="D108" s="15" t="n"/>
    </row>
    <row r="109">
      <c r="A109" s="22" t="n">
        <v>46260</v>
      </c>
      <c r="B109" s="15" t="inlineStr">
        <is>
          <t>srijeda</t>
        </is>
      </c>
      <c r="C109" s="10" t="inlineStr">
        <is>
          <t>Papir i karton</t>
        </is>
      </c>
      <c r="D109" s="15" t="n"/>
    </row>
    <row r="110">
      <c r="A110" s="22" t="n">
        <v>46261</v>
      </c>
      <c r="B110" s="15" t="inlineStr">
        <is>
          <t>četvrtak</t>
        </is>
      </c>
      <c r="C110" s="9" t="inlineStr">
        <is>
          <t>Ambalažni otpad (plastična ambalaža)</t>
        </is>
      </c>
      <c r="D110" s="15" t="n"/>
    </row>
    <row r="111">
      <c r="A111" s="22" t="n">
        <v>46262</v>
      </c>
      <c r="B111" s="15" t="inlineStr">
        <is>
          <t>petak</t>
        </is>
      </c>
      <c r="C111" s="5" t="inlineStr">
        <is>
          <t>Miješani komunalni otpad</t>
        </is>
      </c>
      <c r="D111" s="15" t="n"/>
    </row>
    <row r="112">
      <c r="A112" s="22" t="n">
        <v>46265</v>
      </c>
      <c r="B112" s="15" t="inlineStr">
        <is>
          <t>ponedjeljak</t>
        </is>
      </c>
      <c r="C112" s="5" t="inlineStr">
        <is>
          <t>Miješani komunalni otpad</t>
        </is>
      </c>
      <c r="D112" s="15" t="n"/>
    </row>
    <row r="113">
      <c r="A113" s="22" t="n">
        <v>46268</v>
      </c>
      <c r="B113" s="15" t="inlineStr">
        <is>
          <t>četvrtak</t>
        </is>
      </c>
      <c r="C113" s="9" t="inlineStr">
        <is>
          <t>Ambalažni otpad (plastična ambalaža)</t>
        </is>
      </c>
      <c r="D113" s="15" t="n"/>
    </row>
    <row r="114">
      <c r="A114" s="22" t="n">
        <v>46269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2" t="n">
        <v>46272</v>
      </c>
      <c r="B115" s="15" t="inlineStr">
        <is>
          <t>ponedjeljak</t>
        </is>
      </c>
      <c r="C115" s="5" t="inlineStr">
        <is>
          <t>Miješani komunalni otpad</t>
        </is>
      </c>
      <c r="D115" s="15" t="n"/>
    </row>
    <row r="116">
      <c r="A116" s="22" t="n">
        <v>46274</v>
      </c>
      <c r="B116" s="15" t="inlineStr">
        <is>
          <t>srijeda</t>
        </is>
      </c>
      <c r="C116" s="10" t="inlineStr">
        <is>
          <t>Papir i karton</t>
        </is>
      </c>
      <c r="D116" s="15" t="n"/>
    </row>
    <row r="117">
      <c r="A117" s="22" t="n">
        <v>46275</v>
      </c>
      <c r="B117" s="15" t="inlineStr">
        <is>
          <t>četvrtak</t>
        </is>
      </c>
      <c r="C117" s="9" t="inlineStr">
        <is>
          <t>Ambalažni otpad (plastična ambalaža)</t>
        </is>
      </c>
      <c r="D117" s="15" t="n"/>
    </row>
    <row r="118">
      <c r="A118" s="22" t="n">
        <v>46276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2" t="n">
        <v>46279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2" t="n">
        <v>46282</v>
      </c>
      <c r="B120" s="15" t="inlineStr">
        <is>
          <t>četvrtak</t>
        </is>
      </c>
      <c r="C120" s="9" t="inlineStr">
        <is>
          <t>Ambalažni otpad (plastična ambalaža)</t>
        </is>
      </c>
      <c r="D120" s="15" t="n"/>
    </row>
    <row r="121">
      <c r="A121" s="22" t="n">
        <v>46283</v>
      </c>
      <c r="B121" s="15" t="inlineStr">
        <is>
          <t>petak</t>
        </is>
      </c>
      <c r="C121" s="5" t="inlineStr">
        <is>
          <t>Miješani komunalni otpad</t>
        </is>
      </c>
      <c r="D121" s="15" t="n"/>
    </row>
    <row r="122">
      <c r="A122" s="22" t="n">
        <v>46286</v>
      </c>
      <c r="B122" s="15" t="inlineStr">
        <is>
          <t>ponedjeljak</t>
        </is>
      </c>
      <c r="C122" s="5" t="inlineStr">
        <is>
          <t>Miješani komunalni otpad</t>
        </is>
      </c>
      <c r="D122" s="15" t="n"/>
    </row>
    <row r="123">
      <c r="A123" s="22" t="n">
        <v>46288</v>
      </c>
      <c r="B123" s="15" t="inlineStr">
        <is>
          <t>srijeda</t>
        </is>
      </c>
      <c r="C123" s="10" t="inlineStr">
        <is>
          <t>Papir i karton</t>
        </is>
      </c>
      <c r="D123" s="15" t="n"/>
    </row>
    <row r="124">
      <c r="A124" s="22" t="n">
        <v>46289</v>
      </c>
      <c r="B124" s="15" t="inlineStr">
        <is>
          <t>četvrtak</t>
        </is>
      </c>
      <c r="C124" s="9" t="inlineStr">
        <is>
          <t>Ambalažni otpad (plastična ambalaža)</t>
        </is>
      </c>
      <c r="D124" s="15" t="n"/>
    </row>
    <row r="125">
      <c r="A125" s="22" t="n">
        <v>46290</v>
      </c>
      <c r="B125" s="15" t="inlineStr">
        <is>
          <t>petak</t>
        </is>
      </c>
      <c r="C125" s="5" t="inlineStr">
        <is>
          <t>Miješani komunalni otpad</t>
        </is>
      </c>
      <c r="D125" s="15" t="n"/>
    </row>
    <row r="126">
      <c r="A126" s="22" t="n">
        <v>46293</v>
      </c>
      <c r="B126" s="15" t="inlineStr">
        <is>
          <t>ponedjeljak</t>
        </is>
      </c>
      <c r="C126" s="5" t="inlineStr">
        <is>
          <t>Miješani komunalni otpad</t>
        </is>
      </c>
      <c r="D126" s="15" t="n"/>
    </row>
    <row r="127">
      <c r="A127" s="22" t="n">
        <v>46297</v>
      </c>
      <c r="B127" s="15" t="inlineStr">
        <is>
          <t>petak</t>
        </is>
      </c>
      <c r="C127" s="5" t="inlineStr">
        <is>
          <t>Miješani komunalni otpad</t>
        </is>
      </c>
      <c r="D127" s="15" t="n"/>
    </row>
    <row r="128">
      <c r="A128" s="22" t="n">
        <v>46300</v>
      </c>
      <c r="B128" s="15" t="inlineStr">
        <is>
          <t>ponedjeljak</t>
        </is>
      </c>
      <c r="C128" s="5" t="inlineStr">
        <is>
          <t>Miješani komunalni otpad</t>
        </is>
      </c>
      <c r="D128" s="15" t="n"/>
    </row>
    <row r="129">
      <c r="A129" s="22" t="n">
        <v>46302</v>
      </c>
      <c r="B129" s="15" t="inlineStr">
        <is>
          <t>srijeda</t>
        </is>
      </c>
      <c r="C129" s="10" t="inlineStr">
        <is>
          <t>Papir i karton</t>
        </is>
      </c>
      <c r="D129" s="15" t="n"/>
    </row>
    <row r="130">
      <c r="A130" s="22" t="n">
        <v>46303</v>
      </c>
      <c r="B130" s="15" t="inlineStr">
        <is>
          <t>četvrtak</t>
        </is>
      </c>
      <c r="C130" s="9" t="inlineStr">
        <is>
          <t>Ambalažni otpad (plastična ambalaža)</t>
        </is>
      </c>
      <c r="D130" s="15" t="n"/>
    </row>
    <row r="131">
      <c r="A131" s="22" t="n">
        <v>46304</v>
      </c>
      <c r="B131" s="15" t="inlineStr">
        <is>
          <t>petak</t>
        </is>
      </c>
      <c r="C131" s="5" t="inlineStr">
        <is>
          <t>Miješani komunalni otpad</t>
        </is>
      </c>
      <c r="D131" s="15" t="n"/>
    </row>
    <row r="132">
      <c r="A132" s="22" t="n">
        <v>46307</v>
      </c>
      <c r="B132" s="15" t="inlineStr">
        <is>
          <t>ponedjeljak</t>
        </is>
      </c>
      <c r="C132" s="5" t="inlineStr">
        <is>
          <t>Miješani komunalni otpad</t>
        </is>
      </c>
      <c r="D132" s="15" t="n"/>
    </row>
    <row r="133">
      <c r="A133" s="22" t="n">
        <v>46311</v>
      </c>
      <c r="B133" s="15" t="inlineStr">
        <is>
          <t>petak</t>
        </is>
      </c>
      <c r="C133" s="5" t="inlineStr">
        <is>
          <t>Miješani komunalni otpad</t>
        </is>
      </c>
      <c r="D133" s="15" t="n"/>
    </row>
    <row r="134">
      <c r="A134" s="22" t="n">
        <v>46314</v>
      </c>
      <c r="B134" s="15" t="inlineStr">
        <is>
          <t>ponedjeljak</t>
        </is>
      </c>
      <c r="C134" s="5" t="inlineStr">
        <is>
          <t>Miješani komunalni otpad</t>
        </is>
      </c>
      <c r="D134" s="15" t="n"/>
    </row>
    <row r="135">
      <c r="A135" s="22" t="n">
        <v>46316</v>
      </c>
      <c r="B135" s="15" t="inlineStr">
        <is>
          <t>srijeda</t>
        </is>
      </c>
      <c r="C135" s="10" t="inlineStr">
        <is>
          <t>Papir i karton</t>
        </is>
      </c>
      <c r="D135" s="15" t="n"/>
    </row>
    <row r="136">
      <c r="A136" s="22" t="n">
        <v>46317</v>
      </c>
      <c r="B136" s="15" t="inlineStr">
        <is>
          <t>četvrtak</t>
        </is>
      </c>
      <c r="C136" s="9" t="inlineStr">
        <is>
          <t>Ambalažni otpad (plastična ambalaža)</t>
        </is>
      </c>
      <c r="D136" s="15" t="n"/>
    </row>
    <row r="137">
      <c r="A137" s="22" t="n">
        <v>46318</v>
      </c>
      <c r="B137" s="15" t="inlineStr">
        <is>
          <t>petak</t>
        </is>
      </c>
      <c r="C137" s="5" t="inlineStr">
        <is>
          <t>Miješani komunalni otpad</t>
        </is>
      </c>
      <c r="D137" s="15" t="n"/>
    </row>
    <row r="138">
      <c r="A138" s="22" t="n">
        <v>46321</v>
      </c>
      <c r="B138" s="15" t="inlineStr">
        <is>
          <t>ponedjeljak</t>
        </is>
      </c>
      <c r="C138" s="5" t="inlineStr">
        <is>
          <t>Miješani komunalni otpad</t>
        </is>
      </c>
      <c r="D138" s="15" t="n"/>
    </row>
    <row r="139">
      <c r="A139" s="22" t="n">
        <v>46325</v>
      </c>
      <c r="B139" s="15" t="inlineStr">
        <is>
          <t>petak</t>
        </is>
      </c>
      <c r="C139" s="5" t="inlineStr">
        <is>
          <t>Miješani komunalni otpad</t>
        </is>
      </c>
      <c r="D139" s="15" t="n"/>
    </row>
    <row r="140">
      <c r="A140" s="22" t="n">
        <v>46328</v>
      </c>
      <c r="B140" s="15" t="inlineStr">
        <is>
          <t>ponedjeljak</t>
        </is>
      </c>
      <c r="C140" s="5" t="inlineStr">
        <is>
          <t>Miješani komunalni otpad</t>
        </is>
      </c>
      <c r="D140" s="15" t="n"/>
    </row>
    <row r="141">
      <c r="A141" s="22" t="n">
        <v>46330</v>
      </c>
      <c r="B141" s="15" t="inlineStr">
        <is>
          <t>srijeda</t>
        </is>
      </c>
      <c r="C141" s="10" t="inlineStr">
        <is>
          <t>Papir i karton</t>
        </is>
      </c>
      <c r="D141" s="15" t="n"/>
    </row>
    <row r="142">
      <c r="A142" s="22" t="n">
        <v>46331</v>
      </c>
      <c r="B142" s="15" t="inlineStr">
        <is>
          <t>četvrtak</t>
        </is>
      </c>
      <c r="C142" s="9" t="inlineStr">
        <is>
          <t>Ambalažni otpad (plastična ambalaža)</t>
        </is>
      </c>
      <c r="D142" s="15" t="n"/>
    </row>
    <row r="143">
      <c r="A143" s="22" t="n">
        <v>46332</v>
      </c>
      <c r="B143" s="15" t="inlineStr">
        <is>
          <t>petak</t>
        </is>
      </c>
      <c r="C143" s="5" t="inlineStr">
        <is>
          <t>Miješani komunalni otpad</t>
        </is>
      </c>
      <c r="D143" s="15" t="n"/>
    </row>
    <row r="144">
      <c r="A144" s="22" t="n">
        <v>46335</v>
      </c>
      <c r="B144" s="15" t="inlineStr">
        <is>
          <t>ponedjeljak</t>
        </is>
      </c>
      <c r="C144" s="5" t="inlineStr">
        <is>
          <t>Miješani komunalni otpad</t>
        </is>
      </c>
      <c r="D144" s="15" t="n"/>
    </row>
    <row r="145">
      <c r="A145" s="22" t="n">
        <v>46339</v>
      </c>
      <c r="B145" s="15" t="inlineStr">
        <is>
          <t>petak</t>
        </is>
      </c>
      <c r="C145" s="5" t="inlineStr">
        <is>
          <t>Miješani komunalni otpad</t>
        </is>
      </c>
      <c r="D145" s="15" t="n"/>
    </row>
    <row r="146">
      <c r="A146" s="22" t="n">
        <v>46342</v>
      </c>
      <c r="B146" s="15" t="inlineStr">
        <is>
          <t>ponedjeljak</t>
        </is>
      </c>
      <c r="C146" s="5" t="inlineStr">
        <is>
          <t>Miješani komunalni otpad</t>
        </is>
      </c>
      <c r="D146" s="15" t="n"/>
    </row>
    <row r="147">
      <c r="A147" s="22" t="n">
        <v>46344</v>
      </c>
      <c r="B147" s="15" t="inlineStr">
        <is>
          <t>srijeda</t>
        </is>
      </c>
      <c r="C147" s="10" t="inlineStr">
        <is>
          <t>Papir i karton</t>
        </is>
      </c>
      <c r="D147" s="15" t="n"/>
    </row>
    <row r="148">
      <c r="A148" s="22" t="n">
        <v>46345</v>
      </c>
      <c r="B148" s="15" t="inlineStr">
        <is>
          <t>četvrtak</t>
        </is>
      </c>
      <c r="C148" s="9" t="inlineStr">
        <is>
          <t>Ambalažni otpad (plastična ambalaža)</t>
        </is>
      </c>
      <c r="D148" s="15" t="n"/>
    </row>
    <row r="149">
      <c r="A149" s="22" t="n">
        <v>46346</v>
      </c>
      <c r="B149" s="15" t="inlineStr">
        <is>
          <t>petak</t>
        </is>
      </c>
      <c r="C149" s="5" t="inlineStr">
        <is>
          <t>Miješani komunalni otpad</t>
        </is>
      </c>
      <c r="D149" s="15" t="n"/>
    </row>
    <row r="150">
      <c r="A150" s="22" t="n">
        <v>46349</v>
      </c>
      <c r="B150" s="15" t="inlineStr">
        <is>
          <t>ponedjeljak</t>
        </is>
      </c>
      <c r="C150" s="5" t="inlineStr">
        <is>
          <t>Miješani komunalni otpad</t>
        </is>
      </c>
      <c r="D150" s="15" t="n"/>
    </row>
    <row r="151">
      <c r="A151" s="22" t="n">
        <v>46353</v>
      </c>
      <c r="B151" s="15" t="inlineStr">
        <is>
          <t>petak</t>
        </is>
      </c>
      <c r="C151" s="5" t="inlineStr">
        <is>
          <t>Miješani komunalni otpad</t>
        </is>
      </c>
      <c r="D151" s="15" t="n"/>
    </row>
    <row r="152">
      <c r="A152" s="22" t="n">
        <v>46356</v>
      </c>
      <c r="B152" s="15" t="inlineStr">
        <is>
          <t>ponedjeljak</t>
        </is>
      </c>
      <c r="C152" s="5" t="inlineStr">
        <is>
          <t>Miješani komunalni otpad</t>
        </is>
      </c>
      <c r="D152" s="15" t="n"/>
    </row>
    <row r="153">
      <c r="A153" s="22" t="n">
        <v>46358</v>
      </c>
      <c r="B153" s="15" t="inlineStr">
        <is>
          <t>srijeda</t>
        </is>
      </c>
      <c r="C153" s="10" t="inlineStr">
        <is>
          <t>Papir i karton</t>
        </is>
      </c>
      <c r="D153" s="15" t="n"/>
    </row>
    <row r="154">
      <c r="A154" s="22" t="n">
        <v>46359</v>
      </c>
      <c r="B154" s="15" t="inlineStr">
        <is>
          <t>četvrtak</t>
        </is>
      </c>
      <c r="C154" s="9" t="inlineStr">
        <is>
          <t>Ambalažni otpad (plastična ambalaža)</t>
        </is>
      </c>
      <c r="D154" s="15" t="n"/>
    </row>
    <row r="155">
      <c r="A155" s="22" t="n">
        <v>46360</v>
      </c>
      <c r="B155" s="15" t="inlineStr">
        <is>
          <t>petak</t>
        </is>
      </c>
      <c r="C155" s="5" t="inlineStr">
        <is>
          <t>Miješani komunalni otpad</t>
        </is>
      </c>
      <c r="D155" s="15" t="n"/>
    </row>
    <row r="156">
      <c r="A156" s="22" t="n">
        <v>46363</v>
      </c>
      <c r="B156" s="15" t="inlineStr">
        <is>
          <t>ponedjeljak</t>
        </is>
      </c>
      <c r="C156" s="5" t="inlineStr">
        <is>
          <t>Miješani komunalni otpad</t>
        </is>
      </c>
      <c r="D156" s="15" t="n"/>
    </row>
    <row r="157">
      <c r="A157" s="22" t="n">
        <v>46367</v>
      </c>
      <c r="B157" s="15" t="inlineStr">
        <is>
          <t>petak</t>
        </is>
      </c>
      <c r="C157" s="5" t="inlineStr">
        <is>
          <t>Miješani komunalni otpad</t>
        </is>
      </c>
      <c r="D157" s="15" t="n"/>
    </row>
    <row r="158">
      <c r="A158" s="22" t="n">
        <v>46370</v>
      </c>
      <c r="B158" s="15" t="inlineStr">
        <is>
          <t>ponedjeljak</t>
        </is>
      </c>
      <c r="C158" s="5" t="inlineStr">
        <is>
          <t>Miješani komunalni otpad</t>
        </is>
      </c>
      <c r="D158" s="15" t="n"/>
    </row>
    <row r="159">
      <c r="A159" s="22" t="n">
        <v>46372</v>
      </c>
      <c r="B159" s="15" t="inlineStr">
        <is>
          <t>srijeda</t>
        </is>
      </c>
      <c r="C159" s="10" t="inlineStr">
        <is>
          <t>Papir i karton</t>
        </is>
      </c>
      <c r="D159" s="15" t="n"/>
    </row>
    <row r="160">
      <c r="A160" s="22" t="n">
        <v>46373</v>
      </c>
      <c r="B160" s="15" t="inlineStr">
        <is>
          <t>četvrtak</t>
        </is>
      </c>
      <c r="C160" s="9" t="inlineStr">
        <is>
          <t>Ambalažni otpad (plastična ambalaža)</t>
        </is>
      </c>
      <c r="D160" s="15" t="n"/>
    </row>
    <row r="161">
      <c r="A161" s="22" t="n">
        <v>46374</v>
      </c>
      <c r="B161" s="15" t="inlineStr">
        <is>
          <t>petak</t>
        </is>
      </c>
      <c r="C161" s="5" t="inlineStr">
        <is>
          <t>Miješani komunalni otpad</t>
        </is>
      </c>
      <c r="D161" s="15" t="n"/>
    </row>
    <row r="162">
      <c r="A162" s="22" t="n">
        <v>46377</v>
      </c>
      <c r="B162" s="15" t="inlineStr">
        <is>
          <t>ponedjeljak</t>
        </is>
      </c>
      <c r="C162" s="5" t="inlineStr">
        <is>
          <t>Miješani komunalni otpad</t>
        </is>
      </c>
      <c r="D162" s="15" t="n"/>
    </row>
    <row r="163">
      <c r="A163" s="22" t="n">
        <v>46384</v>
      </c>
      <c r="B163" s="15" t="inlineStr">
        <is>
          <t>ponedjeljak</t>
        </is>
      </c>
      <c r="C163" s="5" t="inlineStr">
        <is>
          <t>Miješani komunalni otpad</t>
        </is>
      </c>
      <c r="D163" s="15" t="n"/>
    </row>
    <row r="164">
      <c r="A164" s="22" t="n">
        <v>46386</v>
      </c>
      <c r="B164" s="15" t="inlineStr">
        <is>
          <t>srijeda</t>
        </is>
      </c>
      <c r="C164" s="10" t="inlineStr">
        <is>
          <t>Papir i karton</t>
        </is>
      </c>
      <c r="D164" s="15" t="n"/>
    </row>
    <row r="165">
      <c r="A165" s="22" t="n">
        <v>46387</v>
      </c>
      <c r="B165" s="15" t="inlineStr">
        <is>
          <t>četvrtak</t>
        </is>
      </c>
      <c r="C165" s="9" t="inlineStr">
        <is>
          <t>Ambalažni otpad (plastična ambalaža)</t>
        </is>
      </c>
      <c r="D165" s="15" t="n"/>
    </row>
  </sheetData>
  <autoFilter ref="A1:D1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(Omiš): ulice i naselja</t>
        </is>
      </c>
    </row>
    <row r="2">
      <c r="A2" s="20" t="inlineStr">
        <is>
          <t>MEDIĆI - MIMICE - MARUŠIĆI - PISAK</t>
        </is>
      </c>
    </row>
    <row r="4">
      <c r="A4" s="4" t="inlineStr">
        <is>
          <t>Ulica / naselje</t>
        </is>
      </c>
    </row>
    <row r="5">
      <c r="A5" s="15" t="inlineStr">
        <is>
          <t>Medići</t>
        </is>
      </c>
    </row>
    <row r="6">
      <c r="A6" s="15" t="inlineStr">
        <is>
          <t>Mimice</t>
        </is>
      </c>
    </row>
    <row r="7">
      <c r="A7" s="15" t="inlineStr">
        <is>
          <t>Marušići</t>
        </is>
      </c>
    </row>
    <row r="8">
      <c r="A8" s="15" t="inlineStr">
        <is>
          <t>Pisak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2026-10-07T18:18:55Z</dcterms:created>
  <dcterms:modified xmlns:dcterms="http://purl.org/dc/terms/" xmlns:xsi="http://www.w3.org/2001/XMLSchema-instance" xsi:type="dcterms:W3CDTF">2026-10-07T18:18:55Z</dcterms:modified>
</cp:coreProperties>
</file>