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'Raspored'!$A$4:$F$137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IFERROR(1/(1/_xlfn.MINIFS(Raspored!$A$5:$A$137,Raspored!$D$5:$D$137,"x",Raspored!$A$5:$A$137,"&gt;="&amp;$B$3)),"nema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COUNTIF(Raspored!$D$5:$D$137,"x")</f>
        <v/>
      </c>
    </row>
    <row r="7">
      <c r="A7" s="9" t="inlineStr">
        <is>
          <t>Reciklabilni otpad</t>
        </is>
      </c>
      <c r="B7" s="6">
        <f>IFERROR(1/(1/_xlfn.MINIFS(Raspored!$A$5:$A$137,Raspored!$E$5:$E$137,"x",Raspored!$A$5:$A$137,"&gt;="&amp;$B$3)),"nema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COUNTIFS(Raspored!$C$5:$C$137,$A11,Raspored!$D$5:$D$137,"x")</f>
        <v/>
      </c>
      <c r="C11" s="7">
        <f>COUNTIFS(Raspored!$C$5:$C$137,$A11,Raspored!$E$5:$E$137,"x")</f>
        <v/>
      </c>
    </row>
    <row r="12">
      <c r="A12" s="13" t="inlineStr">
        <is>
          <t>veljača</t>
        </is>
      </c>
      <c r="B12" s="7">
        <f>COUNTIFS(Raspored!$C$5:$C$137,$A12,Raspored!$D$5:$D$137,"x")</f>
        <v/>
      </c>
      <c r="C12" s="7">
        <f>COUNTIFS(Raspored!$C$5:$C$137,$A12,Raspored!$E$5:$E$137,"x")</f>
        <v/>
      </c>
    </row>
    <row r="13">
      <c r="A13" s="13" t="inlineStr">
        <is>
          <t>ožujak</t>
        </is>
      </c>
      <c r="B13" s="7">
        <f>COUNTIFS(Raspored!$C$5:$C$137,$A13,Raspored!$D$5:$D$137,"x")</f>
        <v/>
      </c>
      <c r="C13" s="7">
        <f>COUNTIFS(Raspored!$C$5:$C$137,$A13,Raspored!$E$5:$E$137,"x")</f>
        <v/>
      </c>
    </row>
    <row r="14">
      <c r="A14" s="13" t="inlineStr">
        <is>
          <t>travanj</t>
        </is>
      </c>
      <c r="B14" s="7">
        <f>COUNTIFS(Raspored!$C$5:$C$137,$A14,Raspored!$D$5:$D$137,"x")</f>
        <v/>
      </c>
      <c r="C14" s="7">
        <f>COUNTIFS(Raspored!$C$5:$C$137,$A14,Raspored!$E$5:$E$137,"x")</f>
        <v/>
      </c>
    </row>
    <row r="15">
      <c r="A15" s="13" t="inlineStr">
        <is>
          <t>svibanj</t>
        </is>
      </c>
      <c r="B15" s="7">
        <f>COUNTIFS(Raspored!$C$5:$C$137,$A15,Raspored!$D$5:$D$137,"x")</f>
        <v/>
      </c>
      <c r="C15" s="7">
        <f>COUNTIFS(Raspored!$C$5:$C$137,$A15,Raspored!$E$5:$E$137,"x")</f>
        <v/>
      </c>
    </row>
    <row r="16">
      <c r="A16" s="13" t="inlineStr">
        <is>
          <t>lipanj</t>
        </is>
      </c>
      <c r="B16" s="7">
        <f>COUNTIFS(Raspored!$C$5:$C$137,$A16,Raspored!$D$5:$D$137,"x")</f>
        <v/>
      </c>
      <c r="C16" s="7">
        <f>COUNTIFS(Raspored!$C$5:$C$137,$A16,Raspored!$E$5:$E$137,"x")</f>
        <v/>
      </c>
    </row>
    <row r="17">
      <c r="A17" s="13" t="inlineStr">
        <is>
          <t>srpanj</t>
        </is>
      </c>
      <c r="B17" s="7">
        <f>COUNTIFS(Raspored!$C$5:$C$137,$A17,Raspored!$D$5:$D$137,"x")</f>
        <v/>
      </c>
      <c r="C17" s="7">
        <f>COUNTIFS(Raspored!$C$5:$C$137,$A17,Raspored!$E$5:$E$137,"x")</f>
        <v/>
      </c>
    </row>
    <row r="18">
      <c r="A18" s="13" t="inlineStr">
        <is>
          <t>kolovoz</t>
        </is>
      </c>
      <c r="B18" s="7">
        <f>COUNTIFS(Raspored!$C$5:$C$137,$A18,Raspored!$D$5:$D$137,"x")</f>
        <v/>
      </c>
      <c r="C18" s="7">
        <f>COUNTIFS(Raspored!$C$5:$C$137,$A18,Raspored!$E$5:$E$137,"x")</f>
        <v/>
      </c>
    </row>
    <row r="19">
      <c r="A19" s="13" t="inlineStr">
        <is>
          <t>rujan</t>
        </is>
      </c>
      <c r="B19" s="7">
        <f>COUNTIFS(Raspored!$C$5:$C$137,$A19,Raspored!$D$5:$D$137,"x")</f>
        <v/>
      </c>
      <c r="C19" s="7">
        <f>COUNTIFS(Raspored!$C$5:$C$137,$A19,Raspored!$E$5:$E$137,"x")</f>
        <v/>
      </c>
    </row>
    <row r="20">
      <c r="A20" s="13" t="inlineStr">
        <is>
          <t>listopad</t>
        </is>
      </c>
      <c r="B20" s="7">
        <f>COUNTIFS(Raspored!$C$5:$C$137,$A20,Raspored!$D$5:$D$137,"x")</f>
        <v/>
      </c>
      <c r="C20" s="7">
        <f>COUNTIFS(Raspored!$C$5:$C$137,$A20,Raspored!$E$5:$E$137,"x")</f>
        <v/>
      </c>
    </row>
    <row r="21">
      <c r="A21" s="13" t="inlineStr">
        <is>
          <t>studeni</t>
        </is>
      </c>
      <c r="B21" s="7">
        <f>COUNTIFS(Raspored!$C$5:$C$137,$A21,Raspored!$D$5:$D$137,"x")</f>
        <v/>
      </c>
      <c r="C21" s="7">
        <f>COUNTIFS(Raspored!$C$5:$C$137,$A21,Raspored!$E$5:$E$137,"x")</f>
        <v/>
      </c>
    </row>
    <row r="22">
      <c r="A22" s="13" t="inlineStr">
        <is>
          <t>prosinac</t>
        </is>
      </c>
      <c r="B22" s="7">
        <f>COUNTIFS(Raspored!$C$5:$C$137,$A22,Raspored!$D$5:$D$137,"x")</f>
        <v/>
      </c>
      <c r="C22" s="7">
        <f>COUNTIFS(Raspored!$C$5:$C$137,$A22,Raspored!$E$5:$E$137,"x")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ponedjeljkom).</t>
        </is>
      </c>
    </row>
    <row r="27">
      <c r="A27" s="17" t="inlineStr">
        <is>
          <t>• Od 01.10. do 01.05. miješani komunalni otpad ne odvozi se blagdanima i državnim praznicima, nego idući dan (označeno kao pomaknuto); ljeti se odvozi i blagdanom.</t>
        </is>
      </c>
    </row>
    <row r="28">
      <c r="A28" s="17" t="inlineStr">
        <is>
          <t>• Odvoz reciklabilnog otpada prema datumima iz rasporeda (ljeti češće); pomaci zbog blagdana su upisani.</t>
        </is>
      </c>
    </row>
    <row r="29">
      <c r="A29" s="17" t="inlineStr">
        <is>
          <t>• Kontakt: +385 22 558 427, k.usluga@skovacin.hr.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(Rogoznica)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19" t="n">
        <v>46024</v>
      </c>
      <c r="B5" s="2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21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2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21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21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21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21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21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21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21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21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21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21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21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21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21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21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21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21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21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21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21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21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21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21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21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21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21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21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21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21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21" t="n"/>
    </row>
    <row r="38">
      <c r="A38" s="19" t="n">
        <v>46119</v>
      </c>
      <c r="B38" s="20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21" t="inlineStr">
        <is>
          <t>Pomaknuto zbog neradnog dana u tjednu</t>
        </is>
      </c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21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21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21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21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21" t="n"/>
    </row>
    <row r="44">
      <c r="A44" s="6" t="n">
        <v>46134</v>
      </c>
      <c r="B44" s="7" t="inlineStr">
        <is>
          <t>srijeda</t>
        </is>
      </c>
      <c r="C44" s="7" t="inlineStr">
        <is>
          <t>travanj</t>
        </is>
      </c>
      <c r="D44" s="7" t="n"/>
      <c r="E44" s="7" t="inlineStr">
        <is>
          <t>x</t>
        </is>
      </c>
      <c r="F44" s="21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21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21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21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21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inlineStr">
        <is>
          <t>x</t>
        </is>
      </c>
      <c r="F49" s="21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21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21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21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21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inlineStr">
        <is>
          <t>x</t>
        </is>
      </c>
      <c r="F54" s="21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21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21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21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21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21" t="n"/>
    </row>
    <row r="60">
      <c r="A60" s="6" t="n">
        <v>46181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21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21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21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21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21" t="n"/>
    </row>
    <row r="65">
      <c r="A65" s="6" t="n">
        <v>46195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7" t="n"/>
      <c r="F65" s="21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21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21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21" t="n"/>
    </row>
    <row r="69">
      <c r="A69" s="6" t="n">
        <v>46204</v>
      </c>
      <c r="B69" s="7" t="inlineStr">
        <is>
          <t>srijeda</t>
        </is>
      </c>
      <c r="C69" s="7" t="inlineStr">
        <is>
          <t>srpanj</t>
        </is>
      </c>
      <c r="D69" s="7" t="n"/>
      <c r="E69" s="7" t="inlineStr">
        <is>
          <t>x</t>
        </is>
      </c>
      <c r="F69" s="21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21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21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21" t="n"/>
    </row>
    <row r="73">
      <c r="A73" s="6" t="n">
        <v>46212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21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21" t="n"/>
    </row>
    <row r="75">
      <c r="A75" s="6" t="n">
        <v>46218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21" t="n"/>
    </row>
    <row r="76">
      <c r="A76" s="6" t="n">
        <v>46219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21" t="n"/>
    </row>
    <row r="77">
      <c r="A77" s="6" t="n">
        <v>46223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7" t="n"/>
      <c r="F77" s="21" t="n"/>
    </row>
    <row r="78">
      <c r="A78" s="6" t="n">
        <v>46225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21" t="n"/>
    </row>
    <row r="79">
      <c r="A79" s="6" t="n">
        <v>46226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7" t="n"/>
      <c r="F79" s="21" t="n"/>
    </row>
    <row r="80">
      <c r="A80" s="6" t="n">
        <v>46230</v>
      </c>
      <c r="B80" s="7" t="inlineStr">
        <is>
          <t>ponedjeljak</t>
        </is>
      </c>
      <c r="C80" s="7" t="inlineStr">
        <is>
          <t>srpanj</t>
        </is>
      </c>
      <c r="D80" s="7" t="inlineStr">
        <is>
          <t>x</t>
        </is>
      </c>
      <c r="E80" s="7" t="n"/>
      <c r="F80" s="21" t="n"/>
    </row>
    <row r="81">
      <c r="A81" s="6" t="n">
        <v>46232</v>
      </c>
      <c r="B81" s="7" t="inlineStr">
        <is>
          <t>srijeda</t>
        </is>
      </c>
      <c r="C81" s="7" t="inlineStr">
        <is>
          <t>srpanj</t>
        </is>
      </c>
      <c r="D81" s="7" t="n"/>
      <c r="E81" s="7" t="inlineStr">
        <is>
          <t>x</t>
        </is>
      </c>
      <c r="F81" s="21" t="n"/>
    </row>
    <row r="82">
      <c r="A82" s="6" t="n">
        <v>46233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n"/>
      <c r="F82" s="21" t="n"/>
    </row>
    <row r="83">
      <c r="A83" s="6" t="n">
        <v>46237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21" t="n"/>
    </row>
    <row r="84">
      <c r="A84" s="19" t="n">
        <v>46240</v>
      </c>
      <c r="B84" s="20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21" t="inlineStr">
        <is>
          <t>Pomaknuto zbog neradnog dana u tjednu</t>
        </is>
      </c>
    </row>
    <row r="85">
      <c r="A85" s="6" t="n">
        <v>46244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21" t="n"/>
    </row>
    <row r="86">
      <c r="A86" s="6" t="n">
        <v>46246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21" t="n"/>
    </row>
    <row r="87">
      <c r="A87" s="6" t="n">
        <v>46247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21" t="n"/>
    </row>
    <row r="88">
      <c r="A88" s="6" t="n">
        <v>46251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21" t="n"/>
    </row>
    <row r="89">
      <c r="A89" s="6" t="n">
        <v>46253</v>
      </c>
      <c r="B89" s="7" t="inlineStr">
        <is>
          <t>srijeda</t>
        </is>
      </c>
      <c r="C89" s="7" t="inlineStr">
        <is>
          <t>kolovoz</t>
        </is>
      </c>
      <c r="D89" s="7" t="n"/>
      <c r="E89" s="7" t="inlineStr">
        <is>
          <t>x</t>
        </is>
      </c>
      <c r="F89" s="21" t="n"/>
    </row>
    <row r="90">
      <c r="A90" s="6" t="n">
        <v>46254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21" t="n"/>
    </row>
    <row r="91">
      <c r="A91" s="6" t="n">
        <v>46258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21" t="n"/>
    </row>
    <row r="92">
      <c r="A92" s="6" t="n">
        <v>46260</v>
      </c>
      <c r="B92" s="7" t="inlineStr">
        <is>
          <t>srijeda</t>
        </is>
      </c>
      <c r="C92" s="7" t="inlineStr">
        <is>
          <t>kolovoz</t>
        </is>
      </c>
      <c r="D92" s="7" t="n"/>
      <c r="E92" s="7" t="inlineStr">
        <is>
          <t>x</t>
        </is>
      </c>
      <c r="F92" s="21" t="n"/>
    </row>
    <row r="93">
      <c r="A93" s="6" t="n">
        <v>46261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7" t="n"/>
      <c r="F93" s="21" t="n"/>
    </row>
    <row r="94">
      <c r="A94" s="6" t="n">
        <v>46265</v>
      </c>
      <c r="B94" s="7" t="inlineStr">
        <is>
          <t>ponedjeljak</t>
        </is>
      </c>
      <c r="C94" s="7" t="inlineStr">
        <is>
          <t>kolovoz</t>
        </is>
      </c>
      <c r="D94" s="7" t="inlineStr">
        <is>
          <t>x</t>
        </is>
      </c>
      <c r="E94" s="7" t="n"/>
      <c r="F94" s="21" t="n"/>
    </row>
    <row r="95">
      <c r="A95" s="6" t="n">
        <v>46267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21" t="n"/>
    </row>
    <row r="96">
      <c r="A96" s="6" t="n">
        <v>46268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7" t="n"/>
      <c r="F96" s="21" t="n"/>
    </row>
    <row r="97">
      <c r="A97" s="6" t="n">
        <v>46272</v>
      </c>
      <c r="B97" s="7" t="inlineStr">
        <is>
          <t>ponedjeljak</t>
        </is>
      </c>
      <c r="C97" s="7" t="inlineStr">
        <is>
          <t>rujan</t>
        </is>
      </c>
      <c r="D97" s="7" t="inlineStr">
        <is>
          <t>x</t>
        </is>
      </c>
      <c r="E97" s="7" t="n"/>
      <c r="F97" s="21" t="n"/>
    </row>
    <row r="98">
      <c r="A98" s="6" t="n">
        <v>46274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21" t="n"/>
    </row>
    <row r="99">
      <c r="A99" s="6" t="n">
        <v>46275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7" t="n"/>
      <c r="F99" s="21" t="n"/>
    </row>
    <row r="100">
      <c r="A100" s="6" t="n">
        <v>46279</v>
      </c>
      <c r="B100" s="7" t="inlineStr">
        <is>
          <t>ponedjeljak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21" t="n"/>
    </row>
    <row r="101">
      <c r="A101" s="6" t="n">
        <v>46282</v>
      </c>
      <c r="B101" s="7" t="inlineStr">
        <is>
          <t>četvrtak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21" t="n"/>
    </row>
    <row r="102">
      <c r="A102" s="6" t="n">
        <v>46286</v>
      </c>
      <c r="B102" s="7" t="inlineStr">
        <is>
          <t>ponedjeljak</t>
        </is>
      </c>
      <c r="C102" s="7" t="inlineStr">
        <is>
          <t>rujan</t>
        </is>
      </c>
      <c r="D102" s="7" t="inlineStr">
        <is>
          <t>x</t>
        </is>
      </c>
      <c r="E102" s="7" t="n"/>
      <c r="F102" s="21" t="n"/>
    </row>
    <row r="103">
      <c r="A103" s="6" t="n">
        <v>46288</v>
      </c>
      <c r="B103" s="7" t="inlineStr">
        <is>
          <t>srijeda</t>
        </is>
      </c>
      <c r="C103" s="7" t="inlineStr">
        <is>
          <t>rujan</t>
        </is>
      </c>
      <c r="D103" s="7" t="n"/>
      <c r="E103" s="7" t="inlineStr">
        <is>
          <t>x</t>
        </is>
      </c>
      <c r="F103" s="21" t="n"/>
    </row>
    <row r="104">
      <c r="A104" s="6" t="n">
        <v>46289</v>
      </c>
      <c r="B104" s="7" t="inlineStr">
        <is>
          <t>četvrtak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21" t="n"/>
    </row>
    <row r="105">
      <c r="A105" s="6" t="n">
        <v>46293</v>
      </c>
      <c r="B105" s="7" t="inlineStr">
        <is>
          <t>ponedjeljak</t>
        </is>
      </c>
      <c r="C105" s="7" t="inlineStr">
        <is>
          <t>rujan</t>
        </is>
      </c>
      <c r="D105" s="7" t="inlineStr">
        <is>
          <t>x</t>
        </is>
      </c>
      <c r="E105" s="7" t="n"/>
      <c r="F105" s="21" t="n"/>
    </row>
    <row r="106">
      <c r="A106" s="6" t="n">
        <v>46296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21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21" t="n"/>
    </row>
    <row r="108">
      <c r="A108" s="6" t="n">
        <v>46302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21" t="n"/>
    </row>
    <row r="109">
      <c r="A109" s="6" t="n">
        <v>46303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21" t="n"/>
    </row>
    <row r="110">
      <c r="A110" s="6" t="n">
        <v>46307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21" t="n"/>
    </row>
    <row r="111">
      <c r="A111" s="6" t="n">
        <v>46310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21" t="n"/>
    </row>
    <row r="112">
      <c r="A112" s="6" t="n">
        <v>46314</v>
      </c>
      <c r="B112" s="7" t="inlineStr">
        <is>
          <t>ponedjeljak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21" t="n"/>
    </row>
    <row r="113">
      <c r="A113" s="6" t="n">
        <v>46316</v>
      </c>
      <c r="B113" s="7" t="inlineStr">
        <is>
          <t>srijeda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21" t="n"/>
    </row>
    <row r="114">
      <c r="A114" s="6" t="n">
        <v>46317</v>
      </c>
      <c r="B114" s="7" t="inlineStr">
        <is>
          <t>četvrtak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21" t="n"/>
    </row>
    <row r="115">
      <c r="A115" s="6" t="n">
        <v>46321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21" t="n"/>
    </row>
    <row r="116">
      <c r="A116" s="6" t="n">
        <v>46324</v>
      </c>
      <c r="B116" s="7" t="inlineStr">
        <is>
          <t>četvrtak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21" t="n"/>
    </row>
    <row r="117">
      <c r="A117" s="6" t="n">
        <v>46328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21" t="n"/>
    </row>
    <row r="118">
      <c r="A118" s="6" t="n">
        <v>46330</v>
      </c>
      <c r="B118" s="7" t="inlineStr">
        <is>
          <t>srijeda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21" t="n"/>
    </row>
    <row r="119">
      <c r="A119" s="6" t="n">
        <v>46331</v>
      </c>
      <c r="B119" s="7" t="inlineStr">
        <is>
          <t>četvrtak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21" t="n"/>
    </row>
    <row r="120">
      <c r="A120" s="6" t="n">
        <v>46335</v>
      </c>
      <c r="B120" s="7" t="inlineStr">
        <is>
          <t>ponedjeljak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21" t="n"/>
    </row>
    <row r="121">
      <c r="A121" s="6" t="n">
        <v>46338</v>
      </c>
      <c r="B121" s="7" t="inlineStr">
        <is>
          <t>četvrtak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21" t="n"/>
    </row>
    <row r="122">
      <c r="A122" s="6" t="n">
        <v>46342</v>
      </c>
      <c r="B122" s="7" t="inlineStr">
        <is>
          <t>ponedjeljak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21" t="n"/>
    </row>
    <row r="123">
      <c r="A123" s="19" t="n">
        <v>46345</v>
      </c>
      <c r="B123" s="20" t="inlineStr">
        <is>
          <t>četvrtak</t>
        </is>
      </c>
      <c r="C123" s="7" t="inlineStr">
        <is>
          <t>studeni</t>
        </is>
      </c>
      <c r="D123" s="7" t="inlineStr">
        <is>
          <t>x</t>
        </is>
      </c>
      <c r="E123" s="7" t="inlineStr">
        <is>
          <t>x</t>
        </is>
      </c>
      <c r="F123" s="21" t="inlineStr">
        <is>
          <t>Pomaknuto zbog neradnog dana u tjednu</t>
        </is>
      </c>
    </row>
    <row r="124">
      <c r="A124" s="6" t="n">
        <v>46349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21" t="n"/>
    </row>
    <row r="125">
      <c r="A125" s="6" t="n">
        <v>46352</v>
      </c>
      <c r="B125" s="7" t="inlineStr">
        <is>
          <t>četvrtak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21" t="n"/>
    </row>
    <row r="126">
      <c r="A126" s="6" t="n">
        <v>46356</v>
      </c>
      <c r="B126" s="7" t="inlineStr">
        <is>
          <t>ponedjeljak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21" t="n"/>
    </row>
    <row r="127">
      <c r="A127" s="6" t="n">
        <v>46358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21" t="n"/>
    </row>
    <row r="128">
      <c r="A128" s="6" t="n">
        <v>46359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21" t="n"/>
    </row>
    <row r="129">
      <c r="A129" s="6" t="n">
        <v>46363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21" t="n"/>
    </row>
    <row r="130">
      <c r="A130" s="6" t="n">
        <v>46366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21" t="n"/>
    </row>
    <row r="131">
      <c r="A131" s="6" t="n">
        <v>46370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21" t="n"/>
    </row>
    <row r="132">
      <c r="A132" s="6" t="n">
        <v>46372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21" t="n"/>
    </row>
    <row r="133">
      <c r="A133" s="6" t="n">
        <v>46373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21" t="n"/>
    </row>
    <row r="134">
      <c r="A134" s="6" t="n">
        <v>46377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21" t="n"/>
    </row>
    <row r="135">
      <c r="A135" s="6" t="n">
        <v>46380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21" t="n"/>
    </row>
    <row r="136">
      <c r="A136" s="6" t="n">
        <v>46384</v>
      </c>
      <c r="B136" s="7" t="inlineStr">
        <is>
          <t>ponedjeljak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21" t="n"/>
    </row>
    <row r="137">
      <c r="A137" s="6" t="n">
        <v>46387</v>
      </c>
      <c r="B137" s="7" t="inlineStr">
        <is>
          <t>četvrtak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21" t="n"/>
    </row>
  </sheetData>
  <autoFilter ref="A4:F137"/>
  <conditionalFormatting sqref="D5:D137">
    <cfRule type="expression" priority="1" dxfId="0">
      <formula>D5="x"</formula>
    </cfRule>
  </conditionalFormatting>
  <conditionalFormatting sqref="E5:E137">
    <cfRule type="expression" priority="2" dxfId="1">
      <formula>E5="x"</formula>
    </cfRule>
  </conditionalFormatting>
  <conditionalFormatting sqref="A5:F13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inlineStr">
        <is>
          <t>Pomaknuto zbog neradnog dana u tjednu</t>
        </is>
      </c>
    </row>
    <row r="3">
      <c r="A3" s="22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2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2" t="n">
        <v>46034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2" t="n">
        <v>46036</v>
      </c>
      <c r="B6" s="13" t="inlineStr">
        <is>
          <t>srijeda</t>
        </is>
      </c>
      <c r="C6" s="9" t="inlineStr">
        <is>
          <t>Reciklabilni otpad</t>
        </is>
      </c>
      <c r="D6" s="13" t="n"/>
    </row>
    <row r="7">
      <c r="A7" s="22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2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2" t="n">
        <v>46044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2" t="n">
        <v>46048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2" t="n">
        <v>46050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2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2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2" t="n">
        <v>46058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2" t="n">
        <v>46062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2" t="n">
        <v>46064</v>
      </c>
      <c r="B16" s="13" t="inlineStr">
        <is>
          <t>srijeda</t>
        </is>
      </c>
      <c r="C16" s="9" t="inlineStr">
        <is>
          <t>Reciklabilni otpad</t>
        </is>
      </c>
      <c r="D16" s="13" t="n"/>
    </row>
    <row r="17">
      <c r="A17" s="22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2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2" t="n">
        <v>46072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2" t="n">
        <v>46076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2" t="n">
        <v>46078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2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2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2" t="n">
        <v>46086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2" t="n">
        <v>46090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2" t="n">
        <v>46092</v>
      </c>
      <c r="B26" s="13" t="inlineStr">
        <is>
          <t>srijeda</t>
        </is>
      </c>
      <c r="C26" s="9" t="inlineStr">
        <is>
          <t>Reciklabilni otpad</t>
        </is>
      </c>
      <c r="D26" s="13" t="n"/>
    </row>
    <row r="27">
      <c r="A27" s="22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2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2" t="n">
        <v>46100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2" t="n">
        <v>46104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2" t="n">
        <v>46106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2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2" t="n">
        <v>46111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2" t="n">
        <v>46114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2" t="n">
        <v>46119</v>
      </c>
      <c r="B35" s="13" t="inlineStr">
        <is>
          <t>utorak</t>
        </is>
      </c>
      <c r="C35" s="5" t="inlineStr">
        <is>
          <t>Miješani komunalni otpad</t>
        </is>
      </c>
      <c r="D35" s="13" t="inlineStr">
        <is>
          <t>Pomaknuto zbog neradnog dana u tjednu</t>
        </is>
      </c>
    </row>
    <row r="36">
      <c r="A36" s="22" t="n">
        <v>46120</v>
      </c>
      <c r="B36" s="13" t="inlineStr">
        <is>
          <t>srijeda</t>
        </is>
      </c>
      <c r="C36" s="9" t="inlineStr">
        <is>
          <t>Reciklabilni otpad</t>
        </is>
      </c>
      <c r="D36" s="13" t="n"/>
    </row>
    <row r="37">
      <c r="A37" s="22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2" t="n">
        <v>46125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2" t="n">
        <v>46128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2" t="n">
        <v>46132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2" t="n">
        <v>46134</v>
      </c>
      <c r="B41" s="13" t="inlineStr">
        <is>
          <t>srijeda</t>
        </is>
      </c>
      <c r="C41" s="9" t="inlineStr">
        <is>
          <t>Reciklabilni otpad</t>
        </is>
      </c>
      <c r="D41" s="13" t="n"/>
    </row>
    <row r="42">
      <c r="A42" s="22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2" t="n">
        <v>46139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2" t="n">
        <v>46142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2" t="n">
        <v>46146</v>
      </c>
      <c r="B45" s="13" t="inlineStr">
        <is>
          <t>ponedjeljak</t>
        </is>
      </c>
      <c r="C45" s="5" t="inlineStr">
        <is>
          <t>Miješani komunalni otpad</t>
        </is>
      </c>
      <c r="D45" s="13" t="n"/>
    </row>
    <row r="46">
      <c r="A46" s="22" t="n">
        <v>46148</v>
      </c>
      <c r="B46" s="13" t="inlineStr">
        <is>
          <t>srijeda</t>
        </is>
      </c>
      <c r="C46" s="9" t="inlineStr">
        <is>
          <t>Reciklabilni otpad</t>
        </is>
      </c>
      <c r="D46" s="13" t="n"/>
    </row>
    <row r="47">
      <c r="A47" s="22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2" t="n">
        <v>46153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2" t="n">
        <v>46156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2" t="n">
        <v>46160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2" t="n">
        <v>46162</v>
      </c>
      <c r="B51" s="13" t="inlineStr">
        <is>
          <t>srijeda</t>
        </is>
      </c>
      <c r="C51" s="9" t="inlineStr">
        <is>
          <t>Reciklabilni otpad</t>
        </is>
      </c>
      <c r="D51" s="13" t="n"/>
    </row>
    <row r="52">
      <c r="A52" s="22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2" t="n">
        <v>46167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2" t="n">
        <v>46170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2" t="n">
        <v>46174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2" t="n">
        <v>46177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46181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2" t="n">
        <v>46183</v>
      </c>
      <c r="B58" s="13" t="inlineStr">
        <is>
          <t>srijeda</t>
        </is>
      </c>
      <c r="C58" s="9" t="inlineStr">
        <is>
          <t>Reciklabilni otpad</t>
        </is>
      </c>
      <c r="D58" s="13" t="n"/>
    </row>
    <row r="59">
      <c r="A59" s="22" t="n">
        <v>46184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2" t="n">
        <v>46188</v>
      </c>
      <c r="B60" s="13" t="inlineStr">
        <is>
          <t>ponedjeljak</t>
        </is>
      </c>
      <c r="C60" s="5" t="inlineStr">
        <is>
          <t>Miješani komunalni otpad</t>
        </is>
      </c>
      <c r="D60" s="13" t="n"/>
    </row>
    <row r="61">
      <c r="A61" s="22" t="n">
        <v>46191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2" t="n">
        <v>46195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2" t="n">
        <v>46197</v>
      </c>
      <c r="B63" s="13" t="inlineStr">
        <is>
          <t>srijeda</t>
        </is>
      </c>
      <c r="C63" s="9" t="inlineStr">
        <is>
          <t>Reciklabilni otpad</t>
        </is>
      </c>
      <c r="D63" s="13" t="n"/>
    </row>
    <row r="64">
      <c r="A64" s="22" t="n">
        <v>46198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2" t="n">
        <v>46202</v>
      </c>
      <c r="B65" s="13" t="inlineStr">
        <is>
          <t>ponedjeljak</t>
        </is>
      </c>
      <c r="C65" s="5" t="inlineStr">
        <is>
          <t>Miješani komunalni otpad</t>
        </is>
      </c>
      <c r="D65" s="13" t="n"/>
    </row>
    <row r="66">
      <c r="A66" s="22" t="n">
        <v>46204</v>
      </c>
      <c r="B66" s="13" t="inlineStr">
        <is>
          <t>srijeda</t>
        </is>
      </c>
      <c r="C66" s="9" t="inlineStr">
        <is>
          <t>Reciklabilni otpad</t>
        </is>
      </c>
      <c r="D66" s="13" t="n"/>
    </row>
    <row r="67">
      <c r="A67" s="22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2" t="n">
        <v>46209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2" t="n">
        <v>46211</v>
      </c>
      <c r="B69" s="13" t="inlineStr">
        <is>
          <t>srijeda</t>
        </is>
      </c>
      <c r="C69" s="9" t="inlineStr">
        <is>
          <t>Reciklabilni otpad</t>
        </is>
      </c>
      <c r="D69" s="13" t="n"/>
    </row>
    <row r="70">
      <c r="A70" s="22" t="n">
        <v>46212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2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2" t="n">
        <v>46218</v>
      </c>
      <c r="B72" s="13" t="inlineStr">
        <is>
          <t>srijeda</t>
        </is>
      </c>
      <c r="C72" s="9" t="inlineStr">
        <is>
          <t>Reciklabilni otpad</t>
        </is>
      </c>
      <c r="D72" s="13" t="n"/>
    </row>
    <row r="73">
      <c r="A73" s="22" t="n">
        <v>46219</v>
      </c>
      <c r="B73" s="13" t="inlineStr">
        <is>
          <t>četvrtak</t>
        </is>
      </c>
      <c r="C73" s="5" t="inlineStr">
        <is>
          <t>Miješani komunalni otpad</t>
        </is>
      </c>
      <c r="D73" s="13" t="n"/>
    </row>
    <row r="74">
      <c r="A74" s="22" t="n">
        <v>46223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2" t="n">
        <v>46225</v>
      </c>
      <c r="B75" s="13" t="inlineStr">
        <is>
          <t>srijeda</t>
        </is>
      </c>
      <c r="C75" s="9" t="inlineStr">
        <is>
          <t>Reciklabilni otpad</t>
        </is>
      </c>
      <c r="D75" s="13" t="n"/>
    </row>
    <row r="76">
      <c r="A76" s="22" t="n">
        <v>46226</v>
      </c>
      <c r="B76" s="13" t="inlineStr">
        <is>
          <t>četvrtak</t>
        </is>
      </c>
      <c r="C76" s="5" t="inlineStr">
        <is>
          <t>Miješani komunalni otpad</t>
        </is>
      </c>
      <c r="D76" s="13" t="n"/>
    </row>
    <row r="77">
      <c r="A77" s="22" t="n">
        <v>46230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2" t="n">
        <v>46232</v>
      </c>
      <c r="B78" s="13" t="inlineStr">
        <is>
          <t>srijeda</t>
        </is>
      </c>
      <c r="C78" s="9" t="inlineStr">
        <is>
          <t>Reciklabilni otpad</t>
        </is>
      </c>
      <c r="D78" s="13" t="n"/>
    </row>
    <row r="79">
      <c r="A79" s="22" t="n">
        <v>46233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2" t="n">
        <v>46237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2" t="n">
        <v>46240</v>
      </c>
      <c r="B81" s="13" t="inlineStr">
        <is>
          <t>četvrtak</t>
        </is>
      </c>
      <c r="C81" s="5" t="inlineStr">
        <is>
          <t>Miješani komunalni otpad</t>
        </is>
      </c>
      <c r="D81" s="13" t="inlineStr">
        <is>
          <t>Pomaknuto zbog neradnog dana u tjednu</t>
        </is>
      </c>
    </row>
    <row r="82">
      <c r="A82" s="22" t="n">
        <v>46240</v>
      </c>
      <c r="B82" s="13" t="inlineStr">
        <is>
          <t>četvrtak</t>
        </is>
      </c>
      <c r="C82" s="9" t="inlineStr">
        <is>
          <t>Reciklabilni otpad</t>
        </is>
      </c>
      <c r="D82" s="13" t="inlineStr">
        <is>
          <t>Pomaknuto zbog neradnog dana u tjednu</t>
        </is>
      </c>
    </row>
    <row r="83">
      <c r="A83" s="22" t="n">
        <v>46244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2" t="n">
        <v>46246</v>
      </c>
      <c r="B84" s="13" t="inlineStr">
        <is>
          <t>srijeda</t>
        </is>
      </c>
      <c r="C84" s="9" t="inlineStr">
        <is>
          <t>Reciklabilni otpad</t>
        </is>
      </c>
      <c r="D84" s="13" t="n"/>
    </row>
    <row r="85">
      <c r="A85" s="22" t="n">
        <v>46247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2" t="n">
        <v>46251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2" t="n">
        <v>46253</v>
      </c>
      <c r="B87" s="13" t="inlineStr">
        <is>
          <t>srijeda</t>
        </is>
      </c>
      <c r="C87" s="9" t="inlineStr">
        <is>
          <t>Reciklabilni otpad</t>
        </is>
      </c>
      <c r="D87" s="13" t="n"/>
    </row>
    <row r="88">
      <c r="A88" s="22" t="n">
        <v>46254</v>
      </c>
      <c r="B88" s="13" t="inlineStr">
        <is>
          <t>četvrtak</t>
        </is>
      </c>
      <c r="C88" s="5" t="inlineStr">
        <is>
          <t>Miješani komunalni otpad</t>
        </is>
      </c>
      <c r="D88" s="13" t="n"/>
    </row>
    <row r="89">
      <c r="A89" s="22" t="n">
        <v>46258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2" t="n">
        <v>46260</v>
      </c>
      <c r="B90" s="13" t="inlineStr">
        <is>
          <t>srijeda</t>
        </is>
      </c>
      <c r="C90" s="9" t="inlineStr">
        <is>
          <t>Reciklabilni otpad</t>
        </is>
      </c>
      <c r="D90" s="13" t="n"/>
    </row>
    <row r="91">
      <c r="A91" s="22" t="n">
        <v>46261</v>
      </c>
      <c r="B91" s="13" t="inlineStr">
        <is>
          <t>četvrtak</t>
        </is>
      </c>
      <c r="C91" s="5" t="inlineStr">
        <is>
          <t>Miješani komunalni otpad</t>
        </is>
      </c>
      <c r="D91" s="13" t="n"/>
    </row>
    <row r="92">
      <c r="A92" s="22" t="n">
        <v>46265</v>
      </c>
      <c r="B92" s="13" t="inlineStr">
        <is>
          <t>ponedjeljak</t>
        </is>
      </c>
      <c r="C92" s="5" t="inlineStr">
        <is>
          <t>Miješani komunalni otpad</t>
        </is>
      </c>
      <c r="D92" s="13" t="n"/>
    </row>
    <row r="93">
      <c r="A93" s="22" t="n">
        <v>46267</v>
      </c>
      <c r="B93" s="13" t="inlineStr">
        <is>
          <t>srijeda</t>
        </is>
      </c>
      <c r="C93" s="9" t="inlineStr">
        <is>
          <t>Reciklabilni otpad</t>
        </is>
      </c>
      <c r="D93" s="13" t="n"/>
    </row>
    <row r="94">
      <c r="A94" s="22" t="n">
        <v>46268</v>
      </c>
      <c r="B94" s="13" t="inlineStr">
        <is>
          <t>četvrtak</t>
        </is>
      </c>
      <c r="C94" s="5" t="inlineStr">
        <is>
          <t>Miješani komunalni otpad</t>
        </is>
      </c>
      <c r="D94" s="13" t="n"/>
    </row>
    <row r="95">
      <c r="A95" s="22" t="n">
        <v>46272</v>
      </c>
      <c r="B95" s="13" t="inlineStr">
        <is>
          <t>ponedjeljak</t>
        </is>
      </c>
      <c r="C95" s="5" t="inlineStr">
        <is>
          <t>Miješani komunalni otpad</t>
        </is>
      </c>
      <c r="D95" s="13" t="n"/>
    </row>
    <row r="96">
      <c r="A96" s="22" t="n">
        <v>46274</v>
      </c>
      <c r="B96" s="13" t="inlineStr">
        <is>
          <t>srijeda</t>
        </is>
      </c>
      <c r="C96" s="9" t="inlineStr">
        <is>
          <t>Reciklabilni otpad</t>
        </is>
      </c>
      <c r="D96" s="13" t="n"/>
    </row>
    <row r="97">
      <c r="A97" s="22" t="n">
        <v>46275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2" t="n">
        <v>46279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2" t="n">
        <v>46282</v>
      </c>
      <c r="B99" s="13" t="inlineStr">
        <is>
          <t>četvrtak</t>
        </is>
      </c>
      <c r="C99" s="5" t="inlineStr">
        <is>
          <t>Miješani komunalni otpad</t>
        </is>
      </c>
      <c r="D99" s="13" t="n"/>
    </row>
    <row r="100">
      <c r="A100" s="22" t="n">
        <v>46286</v>
      </c>
      <c r="B100" s="13" t="inlineStr">
        <is>
          <t>ponedjeljak</t>
        </is>
      </c>
      <c r="C100" s="5" t="inlineStr">
        <is>
          <t>Miješani komunalni otpad</t>
        </is>
      </c>
      <c r="D100" s="13" t="n"/>
    </row>
    <row r="101">
      <c r="A101" s="22" t="n">
        <v>46288</v>
      </c>
      <c r="B101" s="13" t="inlineStr">
        <is>
          <t>srijeda</t>
        </is>
      </c>
      <c r="C101" s="9" t="inlineStr">
        <is>
          <t>Reciklabilni otpad</t>
        </is>
      </c>
      <c r="D101" s="13" t="n"/>
    </row>
    <row r="102">
      <c r="A102" s="22" t="n">
        <v>46289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2" t="n">
        <v>46293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2" t="n">
        <v>46296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2" t="n">
        <v>46300</v>
      </c>
      <c r="B105" s="13" t="inlineStr">
        <is>
          <t>ponedjeljak</t>
        </is>
      </c>
      <c r="C105" s="5" t="inlineStr">
        <is>
          <t>Miješani komunalni otpad</t>
        </is>
      </c>
      <c r="D105" s="13" t="n"/>
    </row>
    <row r="106">
      <c r="A106" s="22" t="n">
        <v>46302</v>
      </c>
      <c r="B106" s="13" t="inlineStr">
        <is>
          <t>srijeda</t>
        </is>
      </c>
      <c r="C106" s="9" t="inlineStr">
        <is>
          <t>Reciklabilni otpad</t>
        </is>
      </c>
      <c r="D106" s="13" t="n"/>
    </row>
    <row r="107">
      <c r="A107" s="22" t="n">
        <v>46303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2" t="n">
        <v>46307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2" t="n">
        <v>46310</v>
      </c>
      <c r="B109" s="13" t="inlineStr">
        <is>
          <t>četvrtak</t>
        </is>
      </c>
      <c r="C109" s="5" t="inlineStr">
        <is>
          <t>Miješani komunalni otpad</t>
        </is>
      </c>
      <c r="D109" s="13" t="n"/>
    </row>
    <row r="110">
      <c r="A110" s="22" t="n">
        <v>46314</v>
      </c>
      <c r="B110" s="13" t="inlineStr">
        <is>
          <t>ponedjeljak</t>
        </is>
      </c>
      <c r="C110" s="5" t="inlineStr">
        <is>
          <t>Miješani komunalni otpad</t>
        </is>
      </c>
      <c r="D110" s="13" t="n"/>
    </row>
    <row r="111">
      <c r="A111" s="22" t="n">
        <v>46316</v>
      </c>
      <c r="B111" s="13" t="inlineStr">
        <is>
          <t>srijeda</t>
        </is>
      </c>
      <c r="C111" s="9" t="inlineStr">
        <is>
          <t>Reciklabilni otpad</t>
        </is>
      </c>
      <c r="D111" s="13" t="n"/>
    </row>
    <row r="112">
      <c r="A112" s="22" t="n">
        <v>46317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2" t="n">
        <v>46321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2" t="n">
        <v>46324</v>
      </c>
      <c r="B114" s="13" t="inlineStr">
        <is>
          <t>četvrtak</t>
        </is>
      </c>
      <c r="C114" s="5" t="inlineStr">
        <is>
          <t>Miješani komunalni otpad</t>
        </is>
      </c>
      <c r="D114" s="13" t="n"/>
    </row>
    <row r="115">
      <c r="A115" s="22" t="n">
        <v>46328</v>
      </c>
      <c r="B115" s="13" t="inlineStr">
        <is>
          <t>ponedjeljak</t>
        </is>
      </c>
      <c r="C115" s="5" t="inlineStr">
        <is>
          <t>Miješani komunalni otpad</t>
        </is>
      </c>
      <c r="D115" s="13" t="n"/>
    </row>
    <row r="116">
      <c r="A116" s="22" t="n">
        <v>46330</v>
      </c>
      <c r="B116" s="13" t="inlineStr">
        <is>
          <t>srijeda</t>
        </is>
      </c>
      <c r="C116" s="9" t="inlineStr">
        <is>
          <t>Reciklabilni otpad</t>
        </is>
      </c>
      <c r="D116" s="13" t="n"/>
    </row>
    <row r="117">
      <c r="A117" s="22" t="n">
        <v>46331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2" t="n">
        <v>46335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2" t="n">
        <v>46338</v>
      </c>
      <c r="B119" s="13" t="inlineStr">
        <is>
          <t>četvrtak</t>
        </is>
      </c>
      <c r="C119" s="5" t="inlineStr">
        <is>
          <t>Miješani komunalni otpad</t>
        </is>
      </c>
      <c r="D119" s="13" t="n"/>
    </row>
    <row r="120">
      <c r="A120" s="22" t="n">
        <v>46342</v>
      </c>
      <c r="B120" s="13" t="inlineStr">
        <is>
          <t>ponedjeljak</t>
        </is>
      </c>
      <c r="C120" s="5" t="inlineStr">
        <is>
          <t>Miješani komunalni otpad</t>
        </is>
      </c>
      <c r="D120" s="13" t="n"/>
    </row>
    <row r="121">
      <c r="A121" s="22" t="n">
        <v>46345</v>
      </c>
      <c r="B121" s="13" t="inlineStr">
        <is>
          <t>četvrtak</t>
        </is>
      </c>
      <c r="C121" s="5" t="inlineStr">
        <is>
          <t>Miješani komunalni otpad</t>
        </is>
      </c>
      <c r="D121" s="13" t="inlineStr">
        <is>
          <t>Pomaknuto zbog neradnog dana u tjednu</t>
        </is>
      </c>
    </row>
    <row r="122">
      <c r="A122" s="22" t="n">
        <v>46345</v>
      </c>
      <c r="B122" s="13" t="inlineStr">
        <is>
          <t>četvrtak</t>
        </is>
      </c>
      <c r="C122" s="9" t="inlineStr">
        <is>
          <t>Reciklabilni otpad</t>
        </is>
      </c>
      <c r="D122" s="13" t="inlineStr">
        <is>
          <t>Pomaknuto zbog neradnog dana u tjednu</t>
        </is>
      </c>
    </row>
    <row r="123">
      <c r="A123" s="22" t="n">
        <v>46349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2" t="n">
        <v>46352</v>
      </c>
      <c r="B124" s="13" t="inlineStr">
        <is>
          <t>četvrtak</t>
        </is>
      </c>
      <c r="C124" s="5" t="inlineStr">
        <is>
          <t>Miješani komunalni otpad</t>
        </is>
      </c>
      <c r="D124" s="13" t="n"/>
    </row>
    <row r="125">
      <c r="A125" s="22" t="n">
        <v>46356</v>
      </c>
      <c r="B125" s="13" t="inlineStr">
        <is>
          <t>ponedjeljak</t>
        </is>
      </c>
      <c r="C125" s="5" t="inlineStr">
        <is>
          <t>Miješani komunalni otpad</t>
        </is>
      </c>
      <c r="D125" s="13" t="n"/>
    </row>
    <row r="126">
      <c r="A126" s="22" t="n">
        <v>46358</v>
      </c>
      <c r="B126" s="13" t="inlineStr">
        <is>
          <t>srijeda</t>
        </is>
      </c>
      <c r="C126" s="9" t="inlineStr">
        <is>
          <t>Reciklabilni otpad</t>
        </is>
      </c>
      <c r="D126" s="13" t="n"/>
    </row>
    <row r="127">
      <c r="A127" s="22" t="n">
        <v>46359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2" t="n">
        <v>46363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2" t="n">
        <v>46366</v>
      </c>
      <c r="B129" s="13" t="inlineStr">
        <is>
          <t>četvrtak</t>
        </is>
      </c>
      <c r="C129" s="5" t="inlineStr">
        <is>
          <t>Miješani komunalni otpad</t>
        </is>
      </c>
      <c r="D129" s="13" t="n"/>
    </row>
    <row r="130">
      <c r="A130" s="22" t="n">
        <v>46370</v>
      </c>
      <c r="B130" s="13" t="inlineStr">
        <is>
          <t>ponedjeljak</t>
        </is>
      </c>
      <c r="C130" s="5" t="inlineStr">
        <is>
          <t>Miješani komunalni otpad</t>
        </is>
      </c>
      <c r="D130" s="13" t="n"/>
    </row>
    <row r="131">
      <c r="A131" s="22" t="n">
        <v>46372</v>
      </c>
      <c r="B131" s="13" t="inlineStr">
        <is>
          <t>srijeda</t>
        </is>
      </c>
      <c r="C131" s="9" t="inlineStr">
        <is>
          <t>Reciklabilni otpad</t>
        </is>
      </c>
      <c r="D131" s="13" t="n"/>
    </row>
    <row r="132">
      <c r="A132" s="22" t="n">
        <v>46373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  <row r="133">
      <c r="A133" s="22" t="n">
        <v>46377</v>
      </c>
      <c r="B133" s="13" t="inlineStr">
        <is>
          <t>ponedjeljak</t>
        </is>
      </c>
      <c r="C133" s="5" t="inlineStr">
        <is>
          <t>Miješani komunalni otpad</t>
        </is>
      </c>
      <c r="D133" s="13" t="n"/>
    </row>
    <row r="134">
      <c r="A134" s="22" t="n">
        <v>46380</v>
      </c>
      <c r="B134" s="13" t="inlineStr">
        <is>
          <t>četvrtak</t>
        </is>
      </c>
      <c r="C134" s="5" t="inlineStr">
        <is>
          <t>Miješani komunalni otpad</t>
        </is>
      </c>
      <c r="D134" s="13" t="n"/>
    </row>
    <row r="135">
      <c r="A135" s="22" t="n">
        <v>46384</v>
      </c>
      <c r="B135" s="13" t="inlineStr">
        <is>
          <t>ponedjeljak</t>
        </is>
      </c>
      <c r="C135" s="5" t="inlineStr">
        <is>
          <t>Miješani komunalni otpad</t>
        </is>
      </c>
      <c r="D135" s="13" t="n"/>
    </row>
    <row r="136">
      <c r="A136" s="22" t="n">
        <v>46387</v>
      </c>
      <c r="B136" s="13" t="inlineStr">
        <is>
          <t>četvrtak</t>
        </is>
      </c>
      <c r="C136" s="5" t="inlineStr">
        <is>
          <t>Miješani komunalni otpad</t>
        </is>
      </c>
      <c r="D136" s="13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(Rogoznica): ulice i naselja</t>
        </is>
      </c>
    </row>
    <row r="2">
      <c r="A2" s="18" t="inlineStr">
        <is>
          <t>Zečevo, Stara Draga, Rtić, Malo Zečevo, Rogoznica (Lozica-Podgruda, Put magistrale, Hrvojeva, Lozica I-VI, Put starog sela), Rogoznica (poluotok)</t>
        </is>
      </c>
    </row>
    <row r="4">
      <c r="A4" s="4" t="inlineStr">
        <is>
          <t>Ulica / naselje</t>
        </is>
      </c>
    </row>
    <row r="5">
      <c r="A5" s="13" t="inlineStr">
        <is>
          <t>Zečevo</t>
        </is>
      </c>
    </row>
    <row r="6">
      <c r="A6" s="13" t="inlineStr">
        <is>
          <t>Stara Draga</t>
        </is>
      </c>
    </row>
    <row r="7">
      <c r="A7" s="13" t="inlineStr">
        <is>
          <t>Rtić</t>
        </is>
      </c>
    </row>
    <row r="8">
      <c r="A8" s="13" t="inlineStr">
        <is>
          <t>Malo Zečevo</t>
        </is>
      </c>
    </row>
    <row r="9">
      <c r="A9" s="13" t="inlineStr">
        <is>
          <t>Rogoznica – Lozica-Podgruda</t>
        </is>
      </c>
    </row>
    <row r="10">
      <c r="A10" s="13" t="inlineStr">
        <is>
          <t>Rogoznica – Put magistrale</t>
        </is>
      </c>
    </row>
    <row r="11">
      <c r="A11" s="13" t="inlineStr">
        <is>
          <t>Rogoznica – Hrvojeva</t>
        </is>
      </c>
    </row>
    <row r="12">
      <c r="A12" s="13" t="inlineStr">
        <is>
          <t>Rogoznica – Lozica I-VI</t>
        </is>
      </c>
    </row>
    <row r="13">
      <c r="A13" s="13" t="inlineStr">
        <is>
          <t>Rogoznica – Put starog sela</t>
        </is>
      </c>
    </row>
    <row r="14">
      <c r="A14" s="13" t="inlineStr">
        <is>
          <t>Rogoznica – poluotok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2026-10-08T05:48:44Z</dcterms:created>
  <dcterms:modified xmlns:dcterms="http://purl.org/dc/terms/" xmlns:xsi="http://www.w3.org/2001/XMLSchema-instance" xsi:type="dcterms:W3CDTF">2026-10-08T05:48:44Z</dcterms:modified>
</cp:coreProperties>
</file>