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'Raspored'!$A$4:$H$133</definedName>
    <definedName name="_xlnm._FilterDatabase" localSheetId="2" hidden="1">'Po vrsti'!$A$1:$D$154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IFERROR(1/(1/_xlfn.MINIFS(Raspored!$A$5:$A$133,Raspored!$D$5:$D$133,"x",Raspored!$A$5:$A$133,"&gt;="&amp;$B$3)),"nema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COUNTIF(Raspored!$D$5:$D$133,"x")</f>
        <v/>
      </c>
    </row>
    <row r="7">
      <c r="A7" s="9" t="inlineStr">
        <is>
          <t>Biootpad</t>
        </is>
      </c>
      <c r="B7" s="6">
        <f>IFERROR(1/(1/_xlfn.MINIFS(Raspored!$A$5:$A$133,Raspored!$E$5:$E$133,"x",Raspored!$A$5:$A$133,"&gt;="&amp;$B$3)),"nema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COUNTIF(Raspored!$E$5:$E$133,"x")</f>
        <v/>
      </c>
    </row>
    <row r="8">
      <c r="A8" s="10" t="inlineStr">
        <is>
          <t>Plastika i metal</t>
        </is>
      </c>
      <c r="B8" s="6">
        <f>IFERROR(1/(1/_xlfn.MINIFS(Raspored!$A$5:$A$133,Raspored!$F$5:$F$133,"x",Raspored!$A$5:$A$133,"&gt;="&amp;$B$3)),"nema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COUNTIF(Raspored!$F$5:$F$133,"x")</f>
        <v/>
      </c>
    </row>
    <row r="9">
      <c r="A9" s="11" t="inlineStr">
        <is>
          <t>Papir i karton</t>
        </is>
      </c>
      <c r="B9" s="6">
        <f>IFERROR(1/(1/_xlfn.MINIFS(Raspored!$A$5:$A$133,Raspored!$G$5:$G$133,"x",Raspored!$A$5:$A$133,"&gt;="&amp;$B$3)),"nema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COUNTIFS(Raspored!$C$5:$C$133,$A13,Raspored!$D$5:$D$133,"x")</f>
        <v/>
      </c>
      <c r="C13" s="7">
        <f>COUNTIFS(Raspored!$C$5:$C$133,$A13,Raspored!$E$5:$E$133,"x")</f>
        <v/>
      </c>
      <c r="D13" s="7">
        <f>COUNTIFS(Raspored!$C$5:$C$133,$A13,Raspored!$F$5:$F$133,"x")</f>
        <v/>
      </c>
      <c r="E13" s="7">
        <f>COUNTIFS(Raspored!$C$5:$C$133,$A13,Raspored!$G$5:$G$133,"x")</f>
        <v/>
      </c>
    </row>
    <row r="14">
      <c r="A14" s="17" t="inlineStr">
        <is>
          <t>veljača</t>
        </is>
      </c>
      <c r="B14" s="7">
        <f>COUNTIFS(Raspored!$C$5:$C$133,$A14,Raspored!$D$5:$D$133,"x")</f>
        <v/>
      </c>
      <c r="C14" s="7">
        <f>COUNTIFS(Raspored!$C$5:$C$133,$A14,Raspored!$E$5:$E$133,"x")</f>
        <v/>
      </c>
      <c r="D14" s="7">
        <f>COUNTIFS(Raspored!$C$5:$C$133,$A14,Raspored!$F$5:$F$133,"x")</f>
        <v/>
      </c>
      <c r="E14" s="7">
        <f>COUNTIFS(Raspored!$C$5:$C$133,$A14,Raspored!$G$5:$G$133,"x")</f>
        <v/>
      </c>
    </row>
    <row r="15">
      <c r="A15" s="17" t="inlineStr">
        <is>
          <t>ožujak</t>
        </is>
      </c>
      <c r="B15" s="7">
        <f>COUNTIFS(Raspored!$C$5:$C$133,$A15,Raspored!$D$5:$D$133,"x")</f>
        <v/>
      </c>
      <c r="C15" s="7">
        <f>COUNTIFS(Raspored!$C$5:$C$133,$A15,Raspored!$E$5:$E$133,"x")</f>
        <v/>
      </c>
      <c r="D15" s="7">
        <f>COUNTIFS(Raspored!$C$5:$C$133,$A15,Raspored!$F$5:$F$133,"x")</f>
        <v/>
      </c>
      <c r="E15" s="7">
        <f>COUNTIFS(Raspored!$C$5:$C$133,$A15,Raspored!$G$5:$G$133,"x")</f>
        <v/>
      </c>
    </row>
    <row r="16">
      <c r="A16" s="17" t="inlineStr">
        <is>
          <t>travanj</t>
        </is>
      </c>
      <c r="B16" s="7">
        <f>COUNTIFS(Raspored!$C$5:$C$133,$A16,Raspored!$D$5:$D$133,"x")</f>
        <v/>
      </c>
      <c r="C16" s="7">
        <f>COUNTIFS(Raspored!$C$5:$C$133,$A16,Raspored!$E$5:$E$133,"x")</f>
        <v/>
      </c>
      <c r="D16" s="7">
        <f>COUNTIFS(Raspored!$C$5:$C$133,$A16,Raspored!$F$5:$F$133,"x")</f>
        <v/>
      </c>
      <c r="E16" s="7">
        <f>COUNTIFS(Raspored!$C$5:$C$133,$A16,Raspored!$G$5:$G$133,"x")</f>
        <v/>
      </c>
    </row>
    <row r="17">
      <c r="A17" s="17" t="inlineStr">
        <is>
          <t>svibanj</t>
        </is>
      </c>
      <c r="B17" s="7">
        <f>COUNTIFS(Raspored!$C$5:$C$133,$A17,Raspored!$D$5:$D$133,"x")</f>
        <v/>
      </c>
      <c r="C17" s="7">
        <f>COUNTIFS(Raspored!$C$5:$C$133,$A17,Raspored!$E$5:$E$133,"x")</f>
        <v/>
      </c>
      <c r="D17" s="7">
        <f>COUNTIFS(Raspored!$C$5:$C$133,$A17,Raspored!$F$5:$F$133,"x")</f>
        <v/>
      </c>
      <c r="E17" s="7">
        <f>COUNTIFS(Raspored!$C$5:$C$133,$A17,Raspored!$G$5:$G$133,"x")</f>
        <v/>
      </c>
    </row>
    <row r="18">
      <c r="A18" s="17" t="inlineStr">
        <is>
          <t>lipanj</t>
        </is>
      </c>
      <c r="B18" s="7">
        <f>COUNTIFS(Raspored!$C$5:$C$133,$A18,Raspored!$D$5:$D$133,"x")</f>
        <v/>
      </c>
      <c r="C18" s="7">
        <f>COUNTIFS(Raspored!$C$5:$C$133,$A18,Raspored!$E$5:$E$133,"x")</f>
        <v/>
      </c>
      <c r="D18" s="7">
        <f>COUNTIFS(Raspored!$C$5:$C$133,$A18,Raspored!$F$5:$F$133,"x")</f>
        <v/>
      </c>
      <c r="E18" s="7">
        <f>COUNTIFS(Raspored!$C$5:$C$133,$A18,Raspored!$G$5:$G$133,"x")</f>
        <v/>
      </c>
    </row>
    <row r="19">
      <c r="A19" s="17" t="inlineStr">
        <is>
          <t>srpanj</t>
        </is>
      </c>
      <c r="B19" s="7">
        <f>COUNTIFS(Raspored!$C$5:$C$133,$A19,Raspored!$D$5:$D$133,"x")</f>
        <v/>
      </c>
      <c r="C19" s="7">
        <f>COUNTIFS(Raspored!$C$5:$C$133,$A19,Raspored!$E$5:$E$133,"x")</f>
        <v/>
      </c>
      <c r="D19" s="7">
        <f>COUNTIFS(Raspored!$C$5:$C$133,$A19,Raspored!$F$5:$F$133,"x")</f>
        <v/>
      </c>
      <c r="E19" s="7">
        <f>COUNTIFS(Raspored!$C$5:$C$133,$A19,Raspored!$G$5:$G$133,"x")</f>
        <v/>
      </c>
    </row>
    <row r="20">
      <c r="A20" s="17" t="inlineStr">
        <is>
          <t>kolovoz</t>
        </is>
      </c>
      <c r="B20" s="7">
        <f>COUNTIFS(Raspored!$C$5:$C$133,$A20,Raspored!$D$5:$D$133,"x")</f>
        <v/>
      </c>
      <c r="C20" s="7">
        <f>COUNTIFS(Raspored!$C$5:$C$133,$A20,Raspored!$E$5:$E$133,"x")</f>
        <v/>
      </c>
      <c r="D20" s="7">
        <f>COUNTIFS(Raspored!$C$5:$C$133,$A20,Raspored!$F$5:$F$133,"x")</f>
        <v/>
      </c>
      <c r="E20" s="7">
        <f>COUNTIFS(Raspored!$C$5:$C$133,$A20,Raspored!$G$5:$G$133,"x")</f>
        <v/>
      </c>
    </row>
    <row r="21">
      <c r="A21" s="17" t="inlineStr">
        <is>
          <t>rujan</t>
        </is>
      </c>
      <c r="B21" s="7">
        <f>COUNTIFS(Raspored!$C$5:$C$133,$A21,Raspored!$D$5:$D$133,"x")</f>
        <v/>
      </c>
      <c r="C21" s="7">
        <f>COUNTIFS(Raspored!$C$5:$C$133,$A21,Raspored!$E$5:$E$133,"x")</f>
        <v/>
      </c>
      <c r="D21" s="7">
        <f>COUNTIFS(Raspored!$C$5:$C$133,$A21,Raspored!$F$5:$F$133,"x")</f>
        <v/>
      </c>
      <c r="E21" s="7">
        <f>COUNTIFS(Raspored!$C$5:$C$133,$A21,Raspored!$G$5:$G$133,"x")</f>
        <v/>
      </c>
    </row>
    <row r="22">
      <c r="A22" s="17" t="inlineStr">
        <is>
          <t>listopad</t>
        </is>
      </c>
      <c r="B22" s="7">
        <f>COUNTIFS(Raspored!$C$5:$C$133,$A22,Raspored!$D$5:$D$133,"x")</f>
        <v/>
      </c>
      <c r="C22" s="7">
        <f>COUNTIFS(Raspored!$C$5:$C$133,$A22,Raspored!$E$5:$E$133,"x")</f>
        <v/>
      </c>
      <c r="D22" s="7">
        <f>COUNTIFS(Raspored!$C$5:$C$133,$A22,Raspored!$F$5:$F$133,"x")</f>
        <v/>
      </c>
      <c r="E22" s="7">
        <f>COUNTIFS(Raspored!$C$5:$C$133,$A22,Raspored!$G$5:$G$133,"x")</f>
        <v/>
      </c>
    </row>
    <row r="23">
      <c r="A23" s="17" t="inlineStr">
        <is>
          <t>studeni</t>
        </is>
      </c>
      <c r="B23" s="7">
        <f>COUNTIFS(Raspored!$C$5:$C$133,$A23,Raspored!$D$5:$D$133,"x")</f>
        <v/>
      </c>
      <c r="C23" s="7">
        <f>COUNTIFS(Raspored!$C$5:$C$133,$A23,Raspored!$E$5:$E$133,"x")</f>
        <v/>
      </c>
      <c r="D23" s="7">
        <f>COUNTIFS(Raspored!$C$5:$C$133,$A23,Raspored!$F$5:$F$133,"x")</f>
        <v/>
      </c>
      <c r="E23" s="7">
        <f>COUNTIFS(Raspored!$C$5:$C$133,$A23,Raspored!$G$5:$G$133,"x")</f>
        <v/>
      </c>
    </row>
    <row r="24">
      <c r="A24" s="17" t="inlineStr">
        <is>
          <t>prosinac</t>
        </is>
      </c>
      <c r="B24" s="7">
        <f>COUNTIFS(Raspored!$C$5:$C$133,$A24,Raspored!$D$5:$D$133,"x")</f>
        <v/>
      </c>
      <c r="C24" s="7">
        <f>COUNTIFS(Raspored!$C$5:$C$133,$A24,Raspored!$E$5:$E$133,"x")</f>
        <v/>
      </c>
      <c r="D24" s="7">
        <f>COUNTIFS(Raspored!$C$5:$C$133,$A24,Raspored!$F$5:$F$133,"x")</f>
        <v/>
      </c>
      <c r="E24" s="7">
        <f>COUNTIFS(Raspored!$C$5:$C$133,$A24,Raspored!$G$5:$G$133,"x")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30">
      <c r="A30" s="21" t="inlineStr">
        <is>
          <t>• Zeleni otpad odvozi se jednom mjesečno po terenima (https://www.komunalac-sb.hr/raspored-odvoza-zelenog-otpada/); nije uključen u ovaj raspored.</t>
        </is>
      </c>
    </row>
    <row r="31">
      <c r="A31" s="21" t="inlineStr">
        <is>
          <t>• Reciklažna dvorišta: Sjeverna vezna cesta 52z, Gospodarska ulica 4 (Kolonija) i Stanka Vraza 2C (odlagalište Vijuš – jug).</t>
        </is>
      </c>
    </row>
    <row r="32">
      <c r="A32" s="21" t="inlineStr">
        <is>
          <t>• Dani odvoza po ulicama: https://komsb.silicabit.com/json/ulice.json (datoteka izmijenjena 13.01.2025.).</t>
        </is>
      </c>
    </row>
    <row r="33">
      <c r="A33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47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24" t="n">
        <v>46025</v>
      </c>
      <c r="B6" s="25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inlineStr">
        <is>
          <t>Pomaknuto zbog neradnog dana u tjednu</t>
        </is>
      </c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46044</v>
      </c>
      <c r="B12" s="7" t="inlineStr">
        <is>
          <t>četvrtak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46045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46049</v>
      </c>
      <c r="B14" s="7" t="inlineStr">
        <is>
          <t>utorak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inlineStr">
        <is>
          <t>x</t>
        </is>
      </c>
      <c r="H14" s="23" t="n"/>
    </row>
    <row r="15">
      <c r="A15" s="6" t="n">
        <v>46051</v>
      </c>
      <c r="B15" s="7" t="inlineStr">
        <is>
          <t>četvrtak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46052</v>
      </c>
      <c r="B16" s="7" t="inlineStr">
        <is>
          <t>petak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46058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46059</v>
      </c>
      <c r="B18" s="7" t="inlineStr">
        <is>
          <t>petak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46063</v>
      </c>
      <c r="B19" s="7" t="inlineStr">
        <is>
          <t>utorak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46065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46066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46072</v>
      </c>
      <c r="B22" s="7" t="inlineStr">
        <is>
          <t>četvrtak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46073</v>
      </c>
      <c r="B23" s="7" t="inlineStr">
        <is>
          <t>petak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46077</v>
      </c>
      <c r="B24" s="7" t="inlineStr">
        <is>
          <t>utorak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46079</v>
      </c>
      <c r="B25" s="7" t="inlineStr">
        <is>
          <t>četvrtak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46080</v>
      </c>
      <c r="B26" s="7" t="inlineStr">
        <is>
          <t>petak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46086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46087</v>
      </c>
      <c r="B28" s="7" t="inlineStr">
        <is>
          <t>petak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46091</v>
      </c>
      <c r="B29" s="7" t="inlineStr">
        <is>
          <t>utorak</t>
        </is>
      </c>
      <c r="C29" s="7" t="inlineStr">
        <is>
          <t>ožujak</t>
        </is>
      </c>
      <c r="D29" s="7" t="n"/>
      <c r="E29" s="7" t="n"/>
      <c r="F29" s="7" t="inlineStr">
        <is>
          <t>x</t>
        </is>
      </c>
      <c r="G29" s="7" t="inlineStr">
        <is>
          <t>x</t>
        </is>
      </c>
      <c r="H29" s="23" t="n"/>
    </row>
    <row r="30">
      <c r="A30" s="6" t="n">
        <v>46093</v>
      </c>
      <c r="B30" s="7" t="inlineStr">
        <is>
          <t>četvrtak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46094</v>
      </c>
      <c r="B31" s="7" t="inlineStr">
        <is>
          <t>petak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46100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46101</v>
      </c>
      <c r="B33" s="7" t="inlineStr">
        <is>
          <t>petak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46105</v>
      </c>
      <c r="B34" s="7" t="inlineStr">
        <is>
          <t>utorak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inlineStr">
        <is>
          <t>x</t>
        </is>
      </c>
      <c r="H34" s="23" t="n"/>
    </row>
    <row r="35">
      <c r="A35" s="6" t="n">
        <v>46107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46108</v>
      </c>
      <c r="B36" s="7" t="inlineStr">
        <is>
          <t>petak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46114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46115</v>
      </c>
      <c r="B38" s="7" t="inlineStr">
        <is>
          <t>petak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46121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46122</v>
      </c>
      <c r="B40" s="7" t="inlineStr">
        <is>
          <t>petak</t>
        </is>
      </c>
      <c r="C40" s="7" t="inlineStr">
        <is>
          <t>travanj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46126</v>
      </c>
      <c r="B41" s="7" t="inlineStr">
        <is>
          <t>utorak</t>
        </is>
      </c>
      <c r="C41" s="7" t="inlineStr">
        <is>
          <t>travanj</t>
        </is>
      </c>
      <c r="D41" s="7" t="n"/>
      <c r="E41" s="7" t="n"/>
      <c r="F41" s="7" t="inlineStr">
        <is>
          <t>x</t>
        </is>
      </c>
      <c r="G41" s="7" t="inlineStr">
        <is>
          <t>x</t>
        </is>
      </c>
      <c r="H41" s="23" t="n"/>
    </row>
    <row r="42">
      <c r="A42" s="6" t="n">
        <v>46128</v>
      </c>
      <c r="B42" s="7" t="inlineStr">
        <is>
          <t>četvrtak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46129</v>
      </c>
      <c r="B43" s="7" t="inlineStr">
        <is>
          <t>petak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46135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46136</v>
      </c>
      <c r="B45" s="7" t="inlineStr">
        <is>
          <t>petak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46140</v>
      </c>
      <c r="B46" s="7" t="inlineStr">
        <is>
          <t>utorak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7" t="inlineStr">
        <is>
          <t>x</t>
        </is>
      </c>
      <c r="H46" s="23" t="n"/>
    </row>
    <row r="47">
      <c r="A47" s="6" t="n">
        <v>46142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46143</v>
      </c>
      <c r="B48" s="7" t="inlineStr">
        <is>
          <t>petak</t>
        </is>
      </c>
      <c r="C48" s="7" t="inlineStr">
        <is>
          <t>svibanj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46149</v>
      </c>
      <c r="B49" s="7" t="inlineStr">
        <is>
          <t>četvrtak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46150</v>
      </c>
      <c r="B50" s="7" t="inlineStr">
        <is>
          <t>petak</t>
        </is>
      </c>
      <c r="C50" s="7" t="inlineStr">
        <is>
          <t>svibanj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46154</v>
      </c>
      <c r="B51" s="7" t="inlineStr">
        <is>
          <t>utorak</t>
        </is>
      </c>
      <c r="C51" s="7" t="inlineStr">
        <is>
          <t>svibanj</t>
        </is>
      </c>
      <c r="D51" s="7" t="n"/>
      <c r="E51" s="7" t="n"/>
      <c r="F51" s="7" t="inlineStr">
        <is>
          <t>x</t>
        </is>
      </c>
      <c r="G51" s="7" t="inlineStr">
        <is>
          <t>x</t>
        </is>
      </c>
      <c r="H51" s="23" t="n"/>
    </row>
    <row r="52">
      <c r="A52" s="6" t="n">
        <v>46156</v>
      </c>
      <c r="B52" s="7" t="inlineStr">
        <is>
          <t>četvrtak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46157</v>
      </c>
      <c r="B53" s="7" t="inlineStr">
        <is>
          <t>petak</t>
        </is>
      </c>
      <c r="C53" s="7" t="inlineStr">
        <is>
          <t>svibanj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46163</v>
      </c>
      <c r="B54" s="7" t="inlineStr">
        <is>
          <t>četvrtak</t>
        </is>
      </c>
      <c r="C54" s="7" t="inlineStr">
        <is>
          <t>svibanj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46164</v>
      </c>
      <c r="B55" s="7" t="inlineStr">
        <is>
          <t>petak</t>
        </is>
      </c>
      <c r="C55" s="7" t="inlineStr">
        <is>
          <t>svibanj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46168</v>
      </c>
      <c r="B56" s="7" t="inlineStr">
        <is>
          <t>utorak</t>
        </is>
      </c>
      <c r="C56" s="7" t="inlineStr">
        <is>
          <t>svibanj</t>
        </is>
      </c>
      <c r="D56" s="7" t="n"/>
      <c r="E56" s="7" t="n"/>
      <c r="F56" s="7" t="inlineStr">
        <is>
          <t>x</t>
        </is>
      </c>
      <c r="G56" s="7" t="inlineStr">
        <is>
          <t>x</t>
        </is>
      </c>
      <c r="H56" s="23" t="n"/>
    </row>
    <row r="57">
      <c r="A57" s="6" t="n">
        <v>46170</v>
      </c>
      <c r="B57" s="7" t="inlineStr">
        <is>
          <t>četvrtak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46171</v>
      </c>
      <c r="B58" s="7" t="inlineStr">
        <is>
          <t>petak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46177</v>
      </c>
      <c r="B59" s="7" t="inlineStr">
        <is>
          <t>četvrtak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46178</v>
      </c>
      <c r="B60" s="7" t="inlineStr">
        <is>
          <t>petak</t>
        </is>
      </c>
      <c r="C60" s="7" t="inlineStr">
        <is>
          <t>lipanj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46182</v>
      </c>
      <c r="B61" s="7" t="inlineStr">
        <is>
          <t>utorak</t>
        </is>
      </c>
      <c r="C61" s="7" t="inlineStr">
        <is>
          <t>lipanj</t>
        </is>
      </c>
      <c r="D61" s="7" t="n"/>
      <c r="E61" s="7" t="n"/>
      <c r="F61" s="7" t="inlineStr">
        <is>
          <t>x</t>
        </is>
      </c>
      <c r="G61" s="7" t="inlineStr">
        <is>
          <t>x</t>
        </is>
      </c>
      <c r="H61" s="23" t="n"/>
    </row>
    <row r="62">
      <c r="A62" s="6" t="n">
        <v>46184</v>
      </c>
      <c r="B62" s="7" t="inlineStr">
        <is>
          <t>četvrtak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46185</v>
      </c>
      <c r="B63" s="7" t="inlineStr">
        <is>
          <t>petak</t>
        </is>
      </c>
      <c r="C63" s="7" t="inlineStr">
        <is>
          <t>lipanj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46191</v>
      </c>
      <c r="B64" s="7" t="inlineStr">
        <is>
          <t>četvrtak</t>
        </is>
      </c>
      <c r="C64" s="7" t="inlineStr">
        <is>
          <t>lipanj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46192</v>
      </c>
      <c r="B65" s="7" t="inlineStr">
        <is>
          <t>petak</t>
        </is>
      </c>
      <c r="C65" s="7" t="inlineStr">
        <is>
          <t>lipanj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46196</v>
      </c>
      <c r="B66" s="7" t="inlineStr">
        <is>
          <t>utorak</t>
        </is>
      </c>
      <c r="C66" s="7" t="inlineStr">
        <is>
          <t>lipanj</t>
        </is>
      </c>
      <c r="D66" s="7" t="n"/>
      <c r="E66" s="7" t="n"/>
      <c r="F66" s="7" t="inlineStr">
        <is>
          <t>x</t>
        </is>
      </c>
      <c r="G66" s="7" t="inlineStr">
        <is>
          <t>x</t>
        </is>
      </c>
      <c r="H66" s="23" t="n"/>
    </row>
    <row r="67">
      <c r="A67" s="6" t="n">
        <v>46198</v>
      </c>
      <c r="B67" s="7" t="inlineStr">
        <is>
          <t>četvrtak</t>
        </is>
      </c>
      <c r="C67" s="7" t="inlineStr">
        <is>
          <t>lipanj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46199</v>
      </c>
      <c r="B68" s="7" t="inlineStr">
        <is>
          <t>petak</t>
        </is>
      </c>
      <c r="C68" s="7" t="inlineStr">
        <is>
          <t>lipanj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46205</v>
      </c>
      <c r="B69" s="7" t="inlineStr">
        <is>
          <t>četvrtak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46206</v>
      </c>
      <c r="B70" s="7" t="inlineStr">
        <is>
          <t>petak</t>
        </is>
      </c>
      <c r="C70" s="7" t="inlineStr">
        <is>
          <t>srpanj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46212</v>
      </c>
      <c r="B71" s="7" t="inlineStr">
        <is>
          <t>četvrtak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46213</v>
      </c>
      <c r="B72" s="7" t="inlineStr">
        <is>
          <t>petak</t>
        </is>
      </c>
      <c r="C72" s="7" t="inlineStr">
        <is>
          <t>srpanj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46217</v>
      </c>
      <c r="B73" s="7" t="inlineStr">
        <is>
          <t>utorak</t>
        </is>
      </c>
      <c r="C73" s="7" t="inlineStr">
        <is>
          <t>srpanj</t>
        </is>
      </c>
      <c r="D73" s="7" t="n"/>
      <c r="E73" s="7" t="n"/>
      <c r="F73" s="7" t="inlineStr">
        <is>
          <t>x</t>
        </is>
      </c>
      <c r="G73" s="7" t="inlineStr">
        <is>
          <t>x</t>
        </is>
      </c>
      <c r="H73" s="23" t="n"/>
    </row>
    <row r="74">
      <c r="A74" s="6" t="n">
        <v>46219</v>
      </c>
      <c r="B74" s="7" t="inlineStr">
        <is>
          <t>četvrtak</t>
        </is>
      </c>
      <c r="C74" s="7" t="inlineStr">
        <is>
          <t>srpanj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46220</v>
      </c>
      <c r="B75" s="7" t="inlineStr">
        <is>
          <t>petak</t>
        </is>
      </c>
      <c r="C75" s="7" t="inlineStr">
        <is>
          <t>srpanj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46226</v>
      </c>
      <c r="B76" s="7" t="inlineStr">
        <is>
          <t>četvrtak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46227</v>
      </c>
      <c r="B77" s="7" t="inlineStr">
        <is>
          <t>petak</t>
        </is>
      </c>
      <c r="C77" s="7" t="inlineStr">
        <is>
          <t>srpanj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46231</v>
      </c>
      <c r="B78" s="7" t="inlineStr">
        <is>
          <t>utorak</t>
        </is>
      </c>
      <c r="C78" s="7" t="inlineStr">
        <is>
          <t>srpanj</t>
        </is>
      </c>
      <c r="D78" s="7" t="n"/>
      <c r="E78" s="7" t="n"/>
      <c r="F78" s="7" t="inlineStr">
        <is>
          <t>x</t>
        </is>
      </c>
      <c r="G78" s="7" t="inlineStr">
        <is>
          <t>x</t>
        </is>
      </c>
      <c r="H78" s="23" t="n"/>
    </row>
    <row r="79">
      <c r="A79" s="6" t="n">
        <v>46233</v>
      </c>
      <c r="B79" s="7" t="inlineStr">
        <is>
          <t>četvrtak</t>
        </is>
      </c>
      <c r="C79" s="7" t="inlineStr">
        <is>
          <t>srpanj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46234</v>
      </c>
      <c r="B80" s="7" t="inlineStr">
        <is>
          <t>petak</t>
        </is>
      </c>
      <c r="C80" s="7" t="inlineStr">
        <is>
          <t>srpanj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46240</v>
      </c>
      <c r="B81" s="7" t="inlineStr">
        <is>
          <t>četvrtak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46241</v>
      </c>
      <c r="B82" s="7" t="inlineStr">
        <is>
          <t>petak</t>
        </is>
      </c>
      <c r="C82" s="7" t="inlineStr">
        <is>
          <t>kolovoz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46245</v>
      </c>
      <c r="B83" s="7" t="inlineStr">
        <is>
          <t>utorak</t>
        </is>
      </c>
      <c r="C83" s="7" t="inlineStr">
        <is>
          <t>kolovoz</t>
        </is>
      </c>
      <c r="D83" s="7" t="n"/>
      <c r="E83" s="7" t="n"/>
      <c r="F83" s="7" t="inlineStr">
        <is>
          <t>x</t>
        </is>
      </c>
      <c r="G83" s="7" t="inlineStr">
        <is>
          <t>x</t>
        </is>
      </c>
      <c r="H83" s="23" t="n"/>
    </row>
    <row r="84">
      <c r="A84" s="6" t="n">
        <v>46247</v>
      </c>
      <c r="B84" s="7" t="inlineStr">
        <is>
          <t>četvrtak</t>
        </is>
      </c>
      <c r="C84" s="7" t="inlineStr">
        <is>
          <t>kolovoz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46248</v>
      </c>
      <c r="B85" s="7" t="inlineStr">
        <is>
          <t>petak</t>
        </is>
      </c>
      <c r="C85" s="7" t="inlineStr">
        <is>
          <t>kolovoz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46254</v>
      </c>
      <c r="B86" s="7" t="inlineStr">
        <is>
          <t>četvrtak</t>
        </is>
      </c>
      <c r="C86" s="7" t="inlineStr">
        <is>
          <t>kolovoz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46255</v>
      </c>
      <c r="B87" s="7" t="inlineStr">
        <is>
          <t>petak</t>
        </is>
      </c>
      <c r="C87" s="7" t="inlineStr">
        <is>
          <t>kolovoz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46259</v>
      </c>
      <c r="B88" s="7" t="inlineStr">
        <is>
          <t>utorak</t>
        </is>
      </c>
      <c r="C88" s="7" t="inlineStr">
        <is>
          <t>kolovoz</t>
        </is>
      </c>
      <c r="D88" s="7" t="n"/>
      <c r="E88" s="7" t="n"/>
      <c r="F88" s="7" t="inlineStr">
        <is>
          <t>x</t>
        </is>
      </c>
      <c r="G88" s="7" t="inlineStr">
        <is>
          <t>x</t>
        </is>
      </c>
      <c r="H88" s="23" t="n"/>
    </row>
    <row r="89">
      <c r="A89" s="6" t="n">
        <v>46261</v>
      </c>
      <c r="B89" s="7" t="inlineStr">
        <is>
          <t>četvrtak</t>
        </is>
      </c>
      <c r="C89" s="7" t="inlineStr">
        <is>
          <t>kolovoz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46262</v>
      </c>
      <c r="B90" s="7" t="inlineStr">
        <is>
          <t>petak</t>
        </is>
      </c>
      <c r="C90" s="7" t="inlineStr">
        <is>
          <t>kolovoz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46268</v>
      </c>
      <c r="B91" s="7" t="inlineStr">
        <is>
          <t>četvrtak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46269</v>
      </c>
      <c r="B92" s="7" t="inlineStr">
        <is>
          <t>petak</t>
        </is>
      </c>
      <c r="C92" s="7" t="inlineStr">
        <is>
          <t>rujan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46273</v>
      </c>
      <c r="B93" s="7" t="inlineStr">
        <is>
          <t>utorak</t>
        </is>
      </c>
      <c r="C93" s="7" t="inlineStr">
        <is>
          <t>rujan</t>
        </is>
      </c>
      <c r="D93" s="7" t="n"/>
      <c r="E93" s="7" t="n"/>
      <c r="F93" s="7" t="inlineStr">
        <is>
          <t>x</t>
        </is>
      </c>
      <c r="G93" s="7" t="inlineStr">
        <is>
          <t>x</t>
        </is>
      </c>
      <c r="H93" s="23" t="n"/>
    </row>
    <row r="94">
      <c r="A94" s="6" t="n">
        <v>46275</v>
      </c>
      <c r="B94" s="7" t="inlineStr">
        <is>
          <t>četvrtak</t>
        </is>
      </c>
      <c r="C94" s="7" t="inlineStr">
        <is>
          <t>rujan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46276</v>
      </c>
      <c r="B95" s="7" t="inlineStr">
        <is>
          <t>petak</t>
        </is>
      </c>
      <c r="C95" s="7" t="inlineStr">
        <is>
          <t>rujan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46282</v>
      </c>
      <c r="B96" s="7" t="inlineStr">
        <is>
          <t>četvrtak</t>
        </is>
      </c>
      <c r="C96" s="7" t="inlineStr">
        <is>
          <t>rujan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46283</v>
      </c>
      <c r="B97" s="7" t="inlineStr">
        <is>
          <t>petak</t>
        </is>
      </c>
      <c r="C97" s="7" t="inlineStr">
        <is>
          <t>rujan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46287</v>
      </c>
      <c r="B98" s="7" t="inlineStr">
        <is>
          <t>utorak</t>
        </is>
      </c>
      <c r="C98" s="7" t="inlineStr">
        <is>
          <t>rujan</t>
        </is>
      </c>
      <c r="D98" s="7" t="n"/>
      <c r="E98" s="7" t="n"/>
      <c r="F98" s="7" t="inlineStr">
        <is>
          <t>x</t>
        </is>
      </c>
      <c r="G98" s="7" t="inlineStr">
        <is>
          <t>x</t>
        </is>
      </c>
      <c r="H98" s="23" t="n"/>
    </row>
    <row r="99">
      <c r="A99" s="6" t="n">
        <v>46289</v>
      </c>
      <c r="B99" s="7" t="inlineStr">
        <is>
          <t>četvrtak</t>
        </is>
      </c>
      <c r="C99" s="7" t="inlineStr">
        <is>
          <t>rujan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46290</v>
      </c>
      <c r="B100" s="7" t="inlineStr">
        <is>
          <t>petak</t>
        </is>
      </c>
      <c r="C100" s="7" t="inlineStr">
        <is>
          <t>rujan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46296</v>
      </c>
      <c r="B101" s="7" t="inlineStr">
        <is>
          <t>četvrtak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46297</v>
      </c>
      <c r="B102" s="7" t="inlineStr">
        <is>
          <t>petak</t>
        </is>
      </c>
      <c r="C102" s="7" t="inlineStr">
        <is>
          <t>listopad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46303</v>
      </c>
      <c r="B103" s="7" t="inlineStr">
        <is>
          <t>četvrtak</t>
        </is>
      </c>
      <c r="C103" s="7" t="inlineStr">
        <is>
          <t>listopad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46304</v>
      </c>
      <c r="B104" s="7" t="inlineStr">
        <is>
          <t>petak</t>
        </is>
      </c>
      <c r="C104" s="7" t="inlineStr">
        <is>
          <t>listopad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46308</v>
      </c>
      <c r="B105" s="7" t="inlineStr">
        <is>
          <t>utorak</t>
        </is>
      </c>
      <c r="C105" s="7" t="inlineStr">
        <is>
          <t>listopad</t>
        </is>
      </c>
      <c r="D105" s="7" t="n"/>
      <c r="E105" s="7" t="n"/>
      <c r="F105" s="7" t="inlineStr">
        <is>
          <t>x</t>
        </is>
      </c>
      <c r="G105" s="7" t="inlineStr">
        <is>
          <t>x</t>
        </is>
      </c>
      <c r="H105" s="23" t="n"/>
    </row>
    <row r="106">
      <c r="A106" s="6" t="n">
        <v>46310</v>
      </c>
      <c r="B106" s="7" t="inlineStr">
        <is>
          <t>četvrtak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46311</v>
      </c>
      <c r="B107" s="7" t="inlineStr">
        <is>
          <t>petak</t>
        </is>
      </c>
      <c r="C107" s="7" t="inlineStr">
        <is>
          <t>listopad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46317</v>
      </c>
      <c r="B108" s="7" t="inlineStr">
        <is>
          <t>četvrtak</t>
        </is>
      </c>
      <c r="C108" s="7" t="inlineStr">
        <is>
          <t>listopad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46318</v>
      </c>
      <c r="B109" s="7" t="inlineStr">
        <is>
          <t>petak</t>
        </is>
      </c>
      <c r="C109" s="7" t="inlineStr">
        <is>
          <t>listopad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46322</v>
      </c>
      <c r="B110" s="7" t="inlineStr">
        <is>
          <t>utorak</t>
        </is>
      </c>
      <c r="C110" s="7" t="inlineStr">
        <is>
          <t>listopad</t>
        </is>
      </c>
      <c r="D110" s="7" t="n"/>
      <c r="E110" s="7" t="n"/>
      <c r="F110" s="7" t="inlineStr">
        <is>
          <t>x</t>
        </is>
      </c>
      <c r="G110" s="7" t="inlineStr">
        <is>
          <t>x</t>
        </is>
      </c>
      <c r="H110" s="23" t="n"/>
    </row>
    <row r="111">
      <c r="A111" s="6" t="n">
        <v>46324</v>
      </c>
      <c r="B111" s="7" t="inlineStr">
        <is>
          <t>četvrtak</t>
        </is>
      </c>
      <c r="C111" s="7" t="inlineStr">
        <is>
          <t>listopad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46325</v>
      </c>
      <c r="B112" s="7" t="inlineStr">
        <is>
          <t>petak</t>
        </is>
      </c>
      <c r="C112" s="7" t="inlineStr">
        <is>
          <t>listopad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46331</v>
      </c>
      <c r="B113" s="7" t="inlineStr">
        <is>
          <t>četvrtak</t>
        </is>
      </c>
      <c r="C113" s="7" t="inlineStr">
        <is>
          <t>studeni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46332</v>
      </c>
      <c r="B114" s="7" t="inlineStr">
        <is>
          <t>petak</t>
        </is>
      </c>
      <c r="C114" s="7" t="inlineStr">
        <is>
          <t>studeni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46336</v>
      </c>
      <c r="B115" s="7" t="inlineStr">
        <is>
          <t>utorak</t>
        </is>
      </c>
      <c r="C115" s="7" t="inlineStr">
        <is>
          <t>studeni</t>
        </is>
      </c>
      <c r="D115" s="7" t="n"/>
      <c r="E115" s="7" t="n"/>
      <c r="F115" s="7" t="inlineStr">
        <is>
          <t>x</t>
        </is>
      </c>
      <c r="G115" s="7" t="inlineStr">
        <is>
          <t>x</t>
        </is>
      </c>
      <c r="H115" s="23" t="n"/>
    </row>
    <row r="116">
      <c r="A116" s="6" t="n">
        <v>46338</v>
      </c>
      <c r="B116" s="7" t="inlineStr">
        <is>
          <t>četvrtak</t>
        </is>
      </c>
      <c r="C116" s="7" t="inlineStr">
        <is>
          <t>studeni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46339</v>
      </c>
      <c r="B117" s="7" t="inlineStr">
        <is>
          <t>petak</t>
        </is>
      </c>
      <c r="C117" s="7" t="inlineStr">
        <is>
          <t>studeni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46345</v>
      </c>
      <c r="B118" s="7" t="inlineStr">
        <is>
          <t>četvrtak</t>
        </is>
      </c>
      <c r="C118" s="7" t="inlineStr">
        <is>
          <t>studeni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46346</v>
      </c>
      <c r="B119" s="7" t="inlineStr">
        <is>
          <t>petak</t>
        </is>
      </c>
      <c r="C119" s="7" t="inlineStr">
        <is>
          <t>studeni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46350</v>
      </c>
      <c r="B120" s="7" t="inlineStr">
        <is>
          <t>utorak</t>
        </is>
      </c>
      <c r="C120" s="7" t="inlineStr">
        <is>
          <t>studeni</t>
        </is>
      </c>
      <c r="D120" s="7" t="n"/>
      <c r="E120" s="7" t="n"/>
      <c r="F120" s="7" t="inlineStr">
        <is>
          <t>x</t>
        </is>
      </c>
      <c r="G120" s="7" t="inlineStr">
        <is>
          <t>x</t>
        </is>
      </c>
      <c r="H120" s="23" t="n"/>
    </row>
    <row r="121">
      <c r="A121" s="6" t="n">
        <v>46352</v>
      </c>
      <c r="B121" s="7" t="inlineStr">
        <is>
          <t>četvrtak</t>
        </is>
      </c>
      <c r="C121" s="7" t="inlineStr">
        <is>
          <t>studeni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46353</v>
      </c>
      <c r="B122" s="7" t="inlineStr">
        <is>
          <t>petak</t>
        </is>
      </c>
      <c r="C122" s="7" t="inlineStr">
        <is>
          <t>studeni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46359</v>
      </c>
      <c r="B123" s="7" t="inlineStr">
        <is>
          <t>četvrtak</t>
        </is>
      </c>
      <c r="C123" s="7" t="inlineStr">
        <is>
          <t>prosinac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46360</v>
      </c>
      <c r="B124" s="7" t="inlineStr">
        <is>
          <t>petak</t>
        </is>
      </c>
      <c r="C124" s="7" t="inlineStr">
        <is>
          <t>prosinac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46364</v>
      </c>
      <c r="B125" s="7" t="inlineStr">
        <is>
          <t>utorak</t>
        </is>
      </c>
      <c r="C125" s="7" t="inlineStr">
        <is>
          <t>prosinac</t>
        </is>
      </c>
      <c r="D125" s="7" t="n"/>
      <c r="E125" s="7" t="n"/>
      <c r="F125" s="7" t="inlineStr">
        <is>
          <t>x</t>
        </is>
      </c>
      <c r="G125" s="7" t="inlineStr">
        <is>
          <t>x</t>
        </is>
      </c>
      <c r="H125" s="23" t="n"/>
    </row>
    <row r="126">
      <c r="A126" s="6" t="n">
        <v>46366</v>
      </c>
      <c r="B126" s="7" t="inlineStr">
        <is>
          <t>četvrtak</t>
        </is>
      </c>
      <c r="C126" s="7" t="inlineStr">
        <is>
          <t>prosinac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46367</v>
      </c>
      <c r="B127" s="7" t="inlineStr">
        <is>
          <t>petak</t>
        </is>
      </c>
      <c r="C127" s="7" t="inlineStr">
        <is>
          <t>prosinac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46373</v>
      </c>
      <c r="B128" s="7" t="inlineStr">
        <is>
          <t>četvrtak</t>
        </is>
      </c>
      <c r="C128" s="7" t="inlineStr">
        <is>
          <t>prosinac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46374</v>
      </c>
      <c r="B129" s="7" t="inlineStr">
        <is>
          <t>petak</t>
        </is>
      </c>
      <c r="C129" s="7" t="inlineStr">
        <is>
          <t>prosinac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46378</v>
      </c>
      <c r="B130" s="7" t="inlineStr">
        <is>
          <t>utorak</t>
        </is>
      </c>
      <c r="C130" s="7" t="inlineStr">
        <is>
          <t>prosinac</t>
        </is>
      </c>
      <c r="D130" s="7" t="n"/>
      <c r="E130" s="7" t="n"/>
      <c r="F130" s="7" t="inlineStr">
        <is>
          <t>x</t>
        </is>
      </c>
      <c r="G130" s="7" t="inlineStr">
        <is>
          <t>x</t>
        </is>
      </c>
      <c r="H130" s="23" t="n"/>
    </row>
    <row r="131">
      <c r="A131" s="6" t="n">
        <v>46380</v>
      </c>
      <c r="B131" s="7" t="inlineStr">
        <is>
          <t>četvrtak</t>
        </is>
      </c>
      <c r="C131" s="7" t="inlineStr">
        <is>
          <t>prosinac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24" t="n">
        <v>46382</v>
      </c>
      <c r="B132" s="25" t="inlineStr">
        <is>
          <t>subota</t>
        </is>
      </c>
      <c r="C132" s="7" t="inlineStr">
        <is>
          <t>prosinac</t>
        </is>
      </c>
      <c r="D132" s="7" t="n"/>
      <c r="E132" s="7" t="inlineStr">
        <is>
          <t>x</t>
        </is>
      </c>
      <c r="F132" s="7" t="n"/>
      <c r="G132" s="7" t="n"/>
      <c r="H132" s="23" t="inlineStr">
        <is>
          <t>Pomaknuto zbog neradnog dana u tjednu</t>
        </is>
      </c>
    </row>
    <row r="133">
      <c r="A133" s="6" t="n">
        <v>46387</v>
      </c>
      <c r="B133" s="7" t="inlineStr">
        <is>
          <t>četvrtak</t>
        </is>
      </c>
      <c r="C133" s="7" t="inlineStr">
        <is>
          <t>prosinac</t>
        </is>
      </c>
      <c r="D133" s="7" t="inlineStr">
        <is>
          <t>x</t>
        </is>
      </c>
      <c r="E133" s="7" t="n"/>
      <c r="F133" s="7" t="n"/>
      <c r="G133" s="7" t="n"/>
      <c r="H133" s="23" t="n"/>
    </row>
  </sheetData>
  <autoFilter ref="A4:H133"/>
  <conditionalFormatting sqref="D5:D133">
    <cfRule type="expression" priority="1" dxfId="0">
      <formula>D5="x"</formula>
    </cfRule>
  </conditionalFormatting>
  <conditionalFormatting sqref="E5:E133">
    <cfRule type="expression" priority="2" dxfId="1">
      <formula>E5="x"</formula>
    </cfRule>
  </conditionalFormatting>
  <conditionalFormatting sqref="F5:F133">
    <cfRule type="expression" priority="3" dxfId="2">
      <formula>F5="x"</formula>
    </cfRule>
  </conditionalFormatting>
  <conditionalFormatting sqref="G5:G133">
    <cfRule type="expression" priority="4" dxfId="3">
      <formula>G5="x"</formula>
    </cfRule>
  </conditionalFormatting>
  <conditionalFormatting sqref="A5:H13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6" t="n">
        <v>46025</v>
      </c>
      <c r="B3" s="17" t="inlineStr">
        <is>
          <t>subota</t>
        </is>
      </c>
      <c r="C3" s="5" t="inlineStr">
        <is>
          <t>Miješani komunalni otpad</t>
        </is>
      </c>
      <c r="D3" s="17" t="inlineStr">
        <is>
          <t>Pomaknuto zbog neradnog dana u tjednu</t>
        </is>
      </c>
    </row>
    <row r="4">
      <c r="A4" s="26" t="n">
        <v>46030</v>
      </c>
      <c r="B4" s="17" t="inlineStr">
        <is>
          <t>četvrtak</t>
        </is>
      </c>
      <c r="C4" s="5" t="inlineStr">
        <is>
          <t>Miješani komunalni otpad</t>
        </is>
      </c>
      <c r="D4" s="17" t="n"/>
    </row>
    <row r="5">
      <c r="A5" s="26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6" t="n">
        <v>46035</v>
      </c>
      <c r="B6" s="17" t="inlineStr">
        <is>
          <t>utorak</t>
        </is>
      </c>
      <c r="C6" s="10" t="inlineStr">
        <is>
          <t>Plastika i metal</t>
        </is>
      </c>
      <c r="D6" s="17" t="n"/>
    </row>
    <row r="7">
      <c r="A7" s="26" t="n">
        <v>46035</v>
      </c>
      <c r="B7" s="17" t="inlineStr">
        <is>
          <t>utorak</t>
        </is>
      </c>
      <c r="C7" s="11" t="inlineStr">
        <is>
          <t>Papir i karton</t>
        </is>
      </c>
      <c r="D7" s="17" t="n"/>
    </row>
    <row r="8">
      <c r="A8" s="26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6" t="n">
        <v>46038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6" t="n">
        <v>46044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6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6" t="n">
        <v>46049</v>
      </c>
      <c r="B12" s="17" t="inlineStr">
        <is>
          <t>utorak</t>
        </is>
      </c>
      <c r="C12" s="10" t="inlineStr">
        <is>
          <t>Plastika i metal</t>
        </is>
      </c>
      <c r="D12" s="17" t="n"/>
    </row>
    <row r="13">
      <c r="A13" s="26" t="n">
        <v>46049</v>
      </c>
      <c r="B13" s="17" t="inlineStr">
        <is>
          <t>utorak</t>
        </is>
      </c>
      <c r="C13" s="11" t="inlineStr">
        <is>
          <t>Papir i karton</t>
        </is>
      </c>
      <c r="D13" s="17" t="n"/>
    </row>
    <row r="14">
      <c r="A14" s="26" t="n">
        <v>46051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46052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6" t="n">
        <v>46058</v>
      </c>
      <c r="B16" s="17" t="inlineStr">
        <is>
          <t>četvrtak</t>
        </is>
      </c>
      <c r="C16" s="5" t="inlineStr">
        <is>
          <t>Miješani komunalni otpad</t>
        </is>
      </c>
      <c r="D16" s="17" t="n"/>
    </row>
    <row r="17">
      <c r="A17" s="26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6" t="n">
        <v>46063</v>
      </c>
      <c r="B18" s="17" t="inlineStr">
        <is>
          <t>utorak</t>
        </is>
      </c>
      <c r="C18" s="10" t="inlineStr">
        <is>
          <t>Plastika i metal</t>
        </is>
      </c>
      <c r="D18" s="17" t="n"/>
    </row>
    <row r="19">
      <c r="A19" s="26" t="n">
        <v>46063</v>
      </c>
      <c r="B19" s="17" t="inlineStr">
        <is>
          <t>utorak</t>
        </is>
      </c>
      <c r="C19" s="11" t="inlineStr">
        <is>
          <t>Papir i karton</t>
        </is>
      </c>
      <c r="D19" s="17" t="n"/>
    </row>
    <row r="20">
      <c r="A20" s="26" t="n">
        <v>46065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6" t="n">
        <v>46066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6" t="n">
        <v>46072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6" t="n">
        <v>46073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6" t="n">
        <v>46077</v>
      </c>
      <c r="B24" s="17" t="inlineStr">
        <is>
          <t>utorak</t>
        </is>
      </c>
      <c r="C24" s="10" t="inlineStr">
        <is>
          <t>Plastika i metal</t>
        </is>
      </c>
      <c r="D24" s="17" t="n"/>
    </row>
    <row r="25">
      <c r="A25" s="26" t="n">
        <v>46077</v>
      </c>
      <c r="B25" s="17" t="inlineStr">
        <is>
          <t>utorak</t>
        </is>
      </c>
      <c r="C25" s="11" t="inlineStr">
        <is>
          <t>Papir i karton</t>
        </is>
      </c>
      <c r="D25" s="17" t="n"/>
    </row>
    <row r="26">
      <c r="A26" s="26" t="n">
        <v>46079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6" t="n">
        <v>46080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6" t="n">
        <v>46086</v>
      </c>
      <c r="B28" s="17" t="inlineStr">
        <is>
          <t>četvrtak</t>
        </is>
      </c>
      <c r="C28" s="5" t="inlineStr">
        <is>
          <t>Miješani komunalni otpad</t>
        </is>
      </c>
      <c r="D28" s="17" t="n"/>
    </row>
    <row r="29">
      <c r="A29" s="26" t="n">
        <v>46087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6" t="n">
        <v>46091</v>
      </c>
      <c r="B30" s="17" t="inlineStr">
        <is>
          <t>utorak</t>
        </is>
      </c>
      <c r="C30" s="10" t="inlineStr">
        <is>
          <t>Plastika i metal</t>
        </is>
      </c>
      <c r="D30" s="17" t="n"/>
    </row>
    <row r="31">
      <c r="A31" s="26" t="n">
        <v>46091</v>
      </c>
      <c r="B31" s="17" t="inlineStr">
        <is>
          <t>utorak</t>
        </is>
      </c>
      <c r="C31" s="11" t="inlineStr">
        <is>
          <t>Papir i karton</t>
        </is>
      </c>
      <c r="D31" s="17" t="n"/>
    </row>
    <row r="32">
      <c r="A32" s="26" t="n">
        <v>46093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6" t="n">
        <v>46094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6" t="n">
        <v>46100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6" t="n">
        <v>46101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6" t="n">
        <v>46105</v>
      </c>
      <c r="B36" s="17" t="inlineStr">
        <is>
          <t>utorak</t>
        </is>
      </c>
      <c r="C36" s="10" t="inlineStr">
        <is>
          <t>Plastika i metal</t>
        </is>
      </c>
      <c r="D36" s="17" t="n"/>
    </row>
    <row r="37">
      <c r="A37" s="26" t="n">
        <v>46105</v>
      </c>
      <c r="B37" s="17" t="inlineStr">
        <is>
          <t>utorak</t>
        </is>
      </c>
      <c r="C37" s="11" t="inlineStr">
        <is>
          <t>Papir i karton</t>
        </is>
      </c>
      <c r="D37" s="17" t="n"/>
    </row>
    <row r="38">
      <c r="A38" s="26" t="n">
        <v>46107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6" t="n">
        <v>46108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6" t="n">
        <v>46114</v>
      </c>
      <c r="B40" s="17" t="inlineStr">
        <is>
          <t>četvrtak</t>
        </is>
      </c>
      <c r="C40" s="5" t="inlineStr">
        <is>
          <t>Miješani komunalni otpad</t>
        </is>
      </c>
      <c r="D40" s="17" t="n"/>
    </row>
    <row r="41">
      <c r="A41" s="26" t="n">
        <v>46115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6" t="n">
        <v>46121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6" t="n">
        <v>46122</v>
      </c>
      <c r="B43" s="17" t="inlineStr">
        <is>
          <t>petak</t>
        </is>
      </c>
      <c r="C43" s="9" t="inlineStr">
        <is>
          <t>Biootpad</t>
        </is>
      </c>
      <c r="D43" s="17" t="n"/>
    </row>
    <row r="44">
      <c r="A44" s="26" t="n">
        <v>46126</v>
      </c>
      <c r="B44" s="17" t="inlineStr">
        <is>
          <t>utorak</t>
        </is>
      </c>
      <c r="C44" s="10" t="inlineStr">
        <is>
          <t>Plastika i metal</t>
        </is>
      </c>
      <c r="D44" s="17" t="n"/>
    </row>
    <row r="45">
      <c r="A45" s="26" t="n">
        <v>46126</v>
      </c>
      <c r="B45" s="17" t="inlineStr">
        <is>
          <t>utorak</t>
        </is>
      </c>
      <c r="C45" s="11" t="inlineStr">
        <is>
          <t>Papir i karton</t>
        </is>
      </c>
      <c r="D45" s="17" t="n"/>
    </row>
    <row r="46">
      <c r="A46" s="26" t="n">
        <v>46128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6" t="n">
        <v>46129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6" t="n">
        <v>46135</v>
      </c>
      <c r="B48" s="17" t="inlineStr">
        <is>
          <t>četvrtak</t>
        </is>
      </c>
      <c r="C48" s="5" t="inlineStr">
        <is>
          <t>Miješani komunalni otpad</t>
        </is>
      </c>
      <c r="D48" s="17" t="n"/>
    </row>
    <row r="49">
      <c r="A49" s="26" t="n">
        <v>46136</v>
      </c>
      <c r="B49" s="17" t="inlineStr">
        <is>
          <t>petak</t>
        </is>
      </c>
      <c r="C49" s="9" t="inlineStr">
        <is>
          <t>Biootpad</t>
        </is>
      </c>
      <c r="D49" s="17" t="n"/>
    </row>
    <row r="50">
      <c r="A50" s="26" t="n">
        <v>46140</v>
      </c>
      <c r="B50" s="17" t="inlineStr">
        <is>
          <t>utorak</t>
        </is>
      </c>
      <c r="C50" s="10" t="inlineStr">
        <is>
          <t>Plastika i metal</t>
        </is>
      </c>
      <c r="D50" s="17" t="n"/>
    </row>
    <row r="51">
      <c r="A51" s="26" t="n">
        <v>46140</v>
      </c>
      <c r="B51" s="17" t="inlineStr">
        <is>
          <t>utorak</t>
        </is>
      </c>
      <c r="C51" s="11" t="inlineStr">
        <is>
          <t>Papir i karton</t>
        </is>
      </c>
      <c r="D51" s="17" t="n"/>
    </row>
    <row r="52">
      <c r="A52" s="26" t="n">
        <v>46142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6" t="n">
        <v>46143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6" t="n">
        <v>46149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6" t="n">
        <v>46150</v>
      </c>
      <c r="B55" s="17" t="inlineStr">
        <is>
          <t>petak</t>
        </is>
      </c>
      <c r="C55" s="9" t="inlineStr">
        <is>
          <t>Biootpad</t>
        </is>
      </c>
      <c r="D55" s="17" t="n"/>
    </row>
    <row r="56">
      <c r="A56" s="26" t="n">
        <v>46154</v>
      </c>
      <c r="B56" s="17" t="inlineStr">
        <is>
          <t>utorak</t>
        </is>
      </c>
      <c r="C56" s="10" t="inlineStr">
        <is>
          <t>Plastika i metal</t>
        </is>
      </c>
      <c r="D56" s="17" t="n"/>
    </row>
    <row r="57">
      <c r="A57" s="26" t="n">
        <v>46154</v>
      </c>
      <c r="B57" s="17" t="inlineStr">
        <is>
          <t>utorak</t>
        </is>
      </c>
      <c r="C57" s="11" t="inlineStr">
        <is>
          <t>Papir i karton</t>
        </is>
      </c>
      <c r="D57" s="17" t="n"/>
    </row>
    <row r="58">
      <c r="A58" s="26" t="n">
        <v>46156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6" t="n">
        <v>46157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6" t="n">
        <v>46163</v>
      </c>
      <c r="B60" s="17" t="inlineStr">
        <is>
          <t>četvrtak</t>
        </is>
      </c>
      <c r="C60" s="5" t="inlineStr">
        <is>
          <t>Miješani komunalni otpad</t>
        </is>
      </c>
      <c r="D60" s="17" t="n"/>
    </row>
    <row r="61">
      <c r="A61" s="26" t="n">
        <v>46164</v>
      </c>
      <c r="B61" s="17" t="inlineStr">
        <is>
          <t>petak</t>
        </is>
      </c>
      <c r="C61" s="9" t="inlineStr">
        <is>
          <t>Biootpad</t>
        </is>
      </c>
      <c r="D61" s="17" t="n"/>
    </row>
    <row r="62">
      <c r="A62" s="26" t="n">
        <v>46168</v>
      </c>
      <c r="B62" s="17" t="inlineStr">
        <is>
          <t>utorak</t>
        </is>
      </c>
      <c r="C62" s="10" t="inlineStr">
        <is>
          <t>Plastika i metal</t>
        </is>
      </c>
      <c r="D62" s="17" t="n"/>
    </row>
    <row r="63">
      <c r="A63" s="26" t="n">
        <v>46168</v>
      </c>
      <c r="B63" s="17" t="inlineStr">
        <is>
          <t>utorak</t>
        </is>
      </c>
      <c r="C63" s="11" t="inlineStr">
        <is>
          <t>Papir i karton</t>
        </is>
      </c>
      <c r="D63" s="17" t="n"/>
    </row>
    <row r="64">
      <c r="A64" s="26" t="n">
        <v>46170</v>
      </c>
      <c r="B64" s="17" t="inlineStr">
        <is>
          <t>četvrtak</t>
        </is>
      </c>
      <c r="C64" s="5" t="inlineStr">
        <is>
          <t>Miješani komunalni otpad</t>
        </is>
      </c>
      <c r="D64" s="17" t="n"/>
    </row>
    <row r="65">
      <c r="A65" s="26" t="n">
        <v>46171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6" t="n">
        <v>46177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6" t="n">
        <v>46178</v>
      </c>
      <c r="B67" s="17" t="inlineStr">
        <is>
          <t>petak</t>
        </is>
      </c>
      <c r="C67" s="9" t="inlineStr">
        <is>
          <t>Biootpad</t>
        </is>
      </c>
      <c r="D67" s="17" t="n"/>
    </row>
    <row r="68">
      <c r="A68" s="26" t="n">
        <v>46182</v>
      </c>
      <c r="B68" s="17" t="inlineStr">
        <is>
          <t>utorak</t>
        </is>
      </c>
      <c r="C68" s="10" t="inlineStr">
        <is>
          <t>Plastika i metal</t>
        </is>
      </c>
      <c r="D68" s="17" t="n"/>
    </row>
    <row r="69">
      <c r="A69" s="26" t="n">
        <v>46182</v>
      </c>
      <c r="B69" s="17" t="inlineStr">
        <is>
          <t>utorak</t>
        </is>
      </c>
      <c r="C69" s="11" t="inlineStr">
        <is>
          <t>Papir i karton</t>
        </is>
      </c>
      <c r="D69" s="17" t="n"/>
    </row>
    <row r="70">
      <c r="A70" s="26" t="n">
        <v>46184</v>
      </c>
      <c r="B70" s="17" t="inlineStr">
        <is>
          <t>četvrtak</t>
        </is>
      </c>
      <c r="C70" s="5" t="inlineStr">
        <is>
          <t>Miješani komunalni otpad</t>
        </is>
      </c>
      <c r="D70" s="17" t="n"/>
    </row>
    <row r="71">
      <c r="A71" s="26" t="n">
        <v>46185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6" t="n">
        <v>46191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6" t="n">
        <v>46192</v>
      </c>
      <c r="B73" s="17" t="inlineStr">
        <is>
          <t>petak</t>
        </is>
      </c>
      <c r="C73" s="9" t="inlineStr">
        <is>
          <t>Biootpad</t>
        </is>
      </c>
      <c r="D73" s="17" t="n"/>
    </row>
    <row r="74">
      <c r="A74" s="26" t="n">
        <v>46196</v>
      </c>
      <c r="B74" s="17" t="inlineStr">
        <is>
          <t>utorak</t>
        </is>
      </c>
      <c r="C74" s="10" t="inlineStr">
        <is>
          <t>Plastika i metal</t>
        </is>
      </c>
      <c r="D74" s="17" t="n"/>
    </row>
    <row r="75">
      <c r="A75" s="26" t="n">
        <v>46196</v>
      </c>
      <c r="B75" s="17" t="inlineStr">
        <is>
          <t>utorak</t>
        </is>
      </c>
      <c r="C75" s="11" t="inlineStr">
        <is>
          <t>Papir i karton</t>
        </is>
      </c>
      <c r="D75" s="17" t="n"/>
    </row>
    <row r="76">
      <c r="A76" s="26" t="n">
        <v>46198</v>
      </c>
      <c r="B76" s="17" t="inlineStr">
        <is>
          <t>četvrtak</t>
        </is>
      </c>
      <c r="C76" s="5" t="inlineStr">
        <is>
          <t>Miješani komunalni otpad</t>
        </is>
      </c>
      <c r="D76" s="17" t="n"/>
    </row>
    <row r="77">
      <c r="A77" s="26" t="n">
        <v>46199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6" t="n">
        <v>46205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6" t="n">
        <v>46206</v>
      </c>
      <c r="B79" s="17" t="inlineStr">
        <is>
          <t>petak</t>
        </is>
      </c>
      <c r="C79" s="9" t="inlineStr">
        <is>
          <t>Biootpad</t>
        </is>
      </c>
      <c r="D79" s="17" t="n"/>
    </row>
    <row r="80">
      <c r="A80" s="26" t="n">
        <v>46212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6" t="n">
        <v>46213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6" t="n">
        <v>46217</v>
      </c>
      <c r="B82" s="17" t="inlineStr">
        <is>
          <t>utorak</t>
        </is>
      </c>
      <c r="C82" s="10" t="inlineStr">
        <is>
          <t>Plastika i metal</t>
        </is>
      </c>
      <c r="D82" s="17" t="n"/>
    </row>
    <row r="83">
      <c r="A83" s="26" t="n">
        <v>46217</v>
      </c>
      <c r="B83" s="17" t="inlineStr">
        <is>
          <t>utorak</t>
        </is>
      </c>
      <c r="C83" s="11" t="inlineStr">
        <is>
          <t>Papir i karton</t>
        </is>
      </c>
      <c r="D83" s="17" t="n"/>
    </row>
    <row r="84">
      <c r="A84" s="26" t="n">
        <v>46219</v>
      </c>
      <c r="B84" s="17" t="inlineStr">
        <is>
          <t>četvrtak</t>
        </is>
      </c>
      <c r="C84" s="5" t="inlineStr">
        <is>
          <t>Miješani komunalni otpad</t>
        </is>
      </c>
      <c r="D84" s="17" t="n"/>
    </row>
    <row r="85">
      <c r="A85" s="26" t="n">
        <v>46220</v>
      </c>
      <c r="B85" s="17" t="inlineStr">
        <is>
          <t>petak</t>
        </is>
      </c>
      <c r="C85" s="9" t="inlineStr">
        <is>
          <t>Biootpad</t>
        </is>
      </c>
      <c r="D85" s="17" t="n"/>
    </row>
    <row r="86">
      <c r="A86" s="26" t="n">
        <v>46226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6" t="n">
        <v>46227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6" t="n">
        <v>46231</v>
      </c>
      <c r="B88" s="17" t="inlineStr">
        <is>
          <t>utorak</t>
        </is>
      </c>
      <c r="C88" s="10" t="inlineStr">
        <is>
          <t>Plastika i metal</t>
        </is>
      </c>
      <c r="D88" s="17" t="n"/>
    </row>
    <row r="89">
      <c r="A89" s="26" t="n">
        <v>46231</v>
      </c>
      <c r="B89" s="17" t="inlineStr">
        <is>
          <t>utorak</t>
        </is>
      </c>
      <c r="C89" s="11" t="inlineStr">
        <is>
          <t>Papir i karton</t>
        </is>
      </c>
      <c r="D89" s="17" t="n"/>
    </row>
    <row r="90">
      <c r="A90" s="26" t="n">
        <v>46233</v>
      </c>
      <c r="B90" s="17" t="inlineStr">
        <is>
          <t>četvrtak</t>
        </is>
      </c>
      <c r="C90" s="5" t="inlineStr">
        <is>
          <t>Miješani komunalni otpad</t>
        </is>
      </c>
      <c r="D90" s="17" t="n"/>
    </row>
    <row r="91">
      <c r="A91" s="26" t="n">
        <v>46234</v>
      </c>
      <c r="B91" s="17" t="inlineStr">
        <is>
          <t>petak</t>
        </is>
      </c>
      <c r="C91" s="9" t="inlineStr">
        <is>
          <t>Biootpad</t>
        </is>
      </c>
      <c r="D91" s="17" t="n"/>
    </row>
    <row r="92">
      <c r="A92" s="26" t="n">
        <v>46240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6" t="n">
        <v>46241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6" t="n">
        <v>46245</v>
      </c>
      <c r="B94" s="17" t="inlineStr">
        <is>
          <t>utorak</t>
        </is>
      </c>
      <c r="C94" s="10" t="inlineStr">
        <is>
          <t>Plastika i metal</t>
        </is>
      </c>
      <c r="D94" s="17" t="n"/>
    </row>
    <row r="95">
      <c r="A95" s="26" t="n">
        <v>46245</v>
      </c>
      <c r="B95" s="17" t="inlineStr">
        <is>
          <t>utorak</t>
        </is>
      </c>
      <c r="C95" s="11" t="inlineStr">
        <is>
          <t>Papir i karton</t>
        </is>
      </c>
      <c r="D95" s="17" t="n"/>
    </row>
    <row r="96">
      <c r="A96" s="26" t="n">
        <v>46247</v>
      </c>
      <c r="B96" s="17" t="inlineStr">
        <is>
          <t>četvrtak</t>
        </is>
      </c>
      <c r="C96" s="5" t="inlineStr">
        <is>
          <t>Miješani komunalni otpad</t>
        </is>
      </c>
      <c r="D96" s="17" t="n"/>
    </row>
    <row r="97">
      <c r="A97" s="26" t="n">
        <v>46248</v>
      </c>
      <c r="B97" s="17" t="inlineStr">
        <is>
          <t>petak</t>
        </is>
      </c>
      <c r="C97" s="9" t="inlineStr">
        <is>
          <t>Biootpad</t>
        </is>
      </c>
      <c r="D97" s="17" t="n"/>
    </row>
    <row r="98">
      <c r="A98" s="26" t="n">
        <v>46254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6" t="n">
        <v>46255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6" t="n">
        <v>46259</v>
      </c>
      <c r="B100" s="17" t="inlineStr">
        <is>
          <t>utorak</t>
        </is>
      </c>
      <c r="C100" s="10" t="inlineStr">
        <is>
          <t>Plastika i metal</t>
        </is>
      </c>
      <c r="D100" s="17" t="n"/>
    </row>
    <row r="101">
      <c r="A101" s="26" t="n">
        <v>46259</v>
      </c>
      <c r="B101" s="17" t="inlineStr">
        <is>
          <t>utorak</t>
        </is>
      </c>
      <c r="C101" s="11" t="inlineStr">
        <is>
          <t>Papir i karton</t>
        </is>
      </c>
      <c r="D101" s="17" t="n"/>
    </row>
    <row r="102">
      <c r="A102" s="26" t="n">
        <v>46261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6" t="n">
        <v>46262</v>
      </c>
      <c r="B103" s="17" t="inlineStr">
        <is>
          <t>petak</t>
        </is>
      </c>
      <c r="C103" s="9" t="inlineStr">
        <is>
          <t>Biootpad</t>
        </is>
      </c>
      <c r="D103" s="17" t="n"/>
    </row>
    <row r="104">
      <c r="A104" s="26" t="n">
        <v>46268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  <row r="105">
      <c r="A105" s="26" t="n">
        <v>46269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6" t="n">
        <v>46273</v>
      </c>
      <c r="B106" s="17" t="inlineStr">
        <is>
          <t>utorak</t>
        </is>
      </c>
      <c r="C106" s="10" t="inlineStr">
        <is>
          <t>Plastika i metal</t>
        </is>
      </c>
      <c r="D106" s="17" t="n"/>
    </row>
    <row r="107">
      <c r="A107" s="26" t="n">
        <v>46273</v>
      </c>
      <c r="B107" s="17" t="inlineStr">
        <is>
          <t>utorak</t>
        </is>
      </c>
      <c r="C107" s="11" t="inlineStr">
        <is>
          <t>Papir i karton</t>
        </is>
      </c>
      <c r="D107" s="17" t="n"/>
    </row>
    <row r="108">
      <c r="A108" s="26" t="n">
        <v>46275</v>
      </c>
      <c r="B108" s="17" t="inlineStr">
        <is>
          <t>četvrtak</t>
        </is>
      </c>
      <c r="C108" s="5" t="inlineStr">
        <is>
          <t>Miješani komunalni otpad</t>
        </is>
      </c>
      <c r="D108" s="17" t="n"/>
    </row>
    <row r="109">
      <c r="A109" s="26" t="n">
        <v>46276</v>
      </c>
      <c r="B109" s="17" t="inlineStr">
        <is>
          <t>petak</t>
        </is>
      </c>
      <c r="C109" s="9" t="inlineStr">
        <is>
          <t>Biootpad</t>
        </is>
      </c>
      <c r="D109" s="17" t="n"/>
    </row>
    <row r="110">
      <c r="A110" s="26" t="n">
        <v>46282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6" t="n">
        <v>46283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6" t="n">
        <v>46287</v>
      </c>
      <c r="B112" s="17" t="inlineStr">
        <is>
          <t>utorak</t>
        </is>
      </c>
      <c r="C112" s="10" t="inlineStr">
        <is>
          <t>Plastika i metal</t>
        </is>
      </c>
      <c r="D112" s="17" t="n"/>
    </row>
    <row r="113">
      <c r="A113" s="26" t="n">
        <v>46287</v>
      </c>
      <c r="B113" s="17" t="inlineStr">
        <is>
          <t>utorak</t>
        </is>
      </c>
      <c r="C113" s="11" t="inlineStr">
        <is>
          <t>Papir i karton</t>
        </is>
      </c>
      <c r="D113" s="17" t="n"/>
    </row>
    <row r="114">
      <c r="A114" s="26" t="n">
        <v>46289</v>
      </c>
      <c r="B114" s="17" t="inlineStr">
        <is>
          <t>četvrtak</t>
        </is>
      </c>
      <c r="C114" s="5" t="inlineStr">
        <is>
          <t>Miješani komunalni otpad</t>
        </is>
      </c>
      <c r="D114" s="17" t="n"/>
    </row>
    <row r="115">
      <c r="A115" s="26" t="n">
        <v>46290</v>
      </c>
      <c r="B115" s="17" t="inlineStr">
        <is>
          <t>petak</t>
        </is>
      </c>
      <c r="C115" s="9" t="inlineStr">
        <is>
          <t>Biootpad</t>
        </is>
      </c>
      <c r="D115" s="17" t="n"/>
    </row>
    <row r="116">
      <c r="A116" s="26" t="n">
        <v>46296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6" t="n">
        <v>46297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6" t="n">
        <v>46303</v>
      </c>
      <c r="B118" s="17" t="inlineStr">
        <is>
          <t>četvrtak</t>
        </is>
      </c>
      <c r="C118" s="5" t="inlineStr">
        <is>
          <t>Miješani komunalni otpad</t>
        </is>
      </c>
      <c r="D118" s="17" t="n"/>
    </row>
    <row r="119">
      <c r="A119" s="26" t="n">
        <v>46304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6" t="n">
        <v>46308</v>
      </c>
      <c r="B120" s="17" t="inlineStr">
        <is>
          <t>utorak</t>
        </is>
      </c>
      <c r="C120" s="10" t="inlineStr">
        <is>
          <t>Plastika i metal</t>
        </is>
      </c>
      <c r="D120" s="17" t="n"/>
    </row>
    <row r="121">
      <c r="A121" s="26" t="n">
        <v>46308</v>
      </c>
      <c r="B121" s="17" t="inlineStr">
        <is>
          <t>utorak</t>
        </is>
      </c>
      <c r="C121" s="11" t="inlineStr">
        <is>
          <t>Papir i karton</t>
        </is>
      </c>
      <c r="D121" s="17" t="n"/>
    </row>
    <row r="122">
      <c r="A122" s="26" t="n">
        <v>46310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6" t="n">
        <v>46311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6" t="n">
        <v>46317</v>
      </c>
      <c r="B124" s="17" t="inlineStr">
        <is>
          <t>četvrtak</t>
        </is>
      </c>
      <c r="C124" s="5" t="inlineStr">
        <is>
          <t>Miješani komunalni otpad</t>
        </is>
      </c>
      <c r="D124" s="17" t="n"/>
    </row>
    <row r="125">
      <c r="A125" s="26" t="n">
        <v>46318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6" t="n">
        <v>46322</v>
      </c>
      <c r="B126" s="17" t="inlineStr">
        <is>
          <t>utorak</t>
        </is>
      </c>
      <c r="C126" s="10" t="inlineStr">
        <is>
          <t>Plastika i metal</t>
        </is>
      </c>
      <c r="D126" s="17" t="n"/>
    </row>
    <row r="127">
      <c r="A127" s="26" t="n">
        <v>46322</v>
      </c>
      <c r="B127" s="17" t="inlineStr">
        <is>
          <t>utorak</t>
        </is>
      </c>
      <c r="C127" s="11" t="inlineStr">
        <is>
          <t>Papir i karton</t>
        </is>
      </c>
      <c r="D127" s="17" t="n"/>
    </row>
    <row r="128">
      <c r="A128" s="26" t="n">
        <v>46324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6" t="n">
        <v>46325</v>
      </c>
      <c r="B129" s="17" t="inlineStr">
        <is>
          <t>petak</t>
        </is>
      </c>
      <c r="C129" s="9" t="inlineStr">
        <is>
          <t>Biootpad</t>
        </is>
      </c>
      <c r="D129" s="17" t="n"/>
    </row>
    <row r="130">
      <c r="A130" s="26" t="n">
        <v>46331</v>
      </c>
      <c r="B130" s="17" t="inlineStr">
        <is>
          <t>četvrtak</t>
        </is>
      </c>
      <c r="C130" s="5" t="inlineStr">
        <is>
          <t>Miješani komunalni otpad</t>
        </is>
      </c>
      <c r="D130" s="17" t="n"/>
    </row>
    <row r="131">
      <c r="A131" s="26" t="n">
        <v>46332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6" t="n">
        <v>46336</v>
      </c>
      <c r="B132" s="17" t="inlineStr">
        <is>
          <t>utorak</t>
        </is>
      </c>
      <c r="C132" s="10" t="inlineStr">
        <is>
          <t>Plastika i metal</t>
        </is>
      </c>
      <c r="D132" s="17" t="n"/>
    </row>
    <row r="133">
      <c r="A133" s="26" t="n">
        <v>46336</v>
      </c>
      <c r="B133" s="17" t="inlineStr">
        <is>
          <t>utorak</t>
        </is>
      </c>
      <c r="C133" s="11" t="inlineStr">
        <is>
          <t>Papir i karton</t>
        </is>
      </c>
      <c r="D133" s="17" t="n"/>
    </row>
    <row r="134">
      <c r="A134" s="26" t="n">
        <v>46338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6" t="n">
        <v>46339</v>
      </c>
      <c r="B135" s="17" t="inlineStr">
        <is>
          <t>petak</t>
        </is>
      </c>
      <c r="C135" s="9" t="inlineStr">
        <is>
          <t>Biootpad</t>
        </is>
      </c>
      <c r="D135" s="17" t="n"/>
    </row>
    <row r="136">
      <c r="A136" s="26" t="n">
        <v>46345</v>
      </c>
      <c r="B136" s="17" t="inlineStr">
        <is>
          <t>četvrtak</t>
        </is>
      </c>
      <c r="C136" s="5" t="inlineStr">
        <is>
          <t>Miješani komunalni otpad</t>
        </is>
      </c>
      <c r="D136" s="17" t="n"/>
    </row>
    <row r="137">
      <c r="A137" s="26" t="n">
        <v>46346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6" t="n">
        <v>46350</v>
      </c>
      <c r="B138" s="17" t="inlineStr">
        <is>
          <t>utorak</t>
        </is>
      </c>
      <c r="C138" s="10" t="inlineStr">
        <is>
          <t>Plastika i metal</t>
        </is>
      </c>
      <c r="D138" s="17" t="n"/>
    </row>
    <row r="139">
      <c r="A139" s="26" t="n">
        <v>46350</v>
      </c>
      <c r="B139" s="17" t="inlineStr">
        <is>
          <t>utorak</t>
        </is>
      </c>
      <c r="C139" s="11" t="inlineStr">
        <is>
          <t>Papir i karton</t>
        </is>
      </c>
      <c r="D139" s="17" t="n"/>
    </row>
    <row r="140">
      <c r="A140" s="26" t="n">
        <v>46352</v>
      </c>
      <c r="B140" s="17" t="inlineStr">
        <is>
          <t>četvrtak</t>
        </is>
      </c>
      <c r="C140" s="5" t="inlineStr">
        <is>
          <t>Miješani komunalni otpad</t>
        </is>
      </c>
      <c r="D140" s="17" t="n"/>
    </row>
    <row r="141">
      <c r="A141" s="26" t="n">
        <v>46353</v>
      </c>
      <c r="B141" s="17" t="inlineStr">
        <is>
          <t>petak</t>
        </is>
      </c>
      <c r="C141" s="9" t="inlineStr">
        <is>
          <t>Biootpad</t>
        </is>
      </c>
      <c r="D141" s="17" t="n"/>
    </row>
    <row r="142">
      <c r="A142" s="26" t="n">
        <v>46359</v>
      </c>
      <c r="B142" s="17" t="inlineStr">
        <is>
          <t>četvrtak</t>
        </is>
      </c>
      <c r="C142" s="5" t="inlineStr">
        <is>
          <t>Miješani komunalni otpad</t>
        </is>
      </c>
      <c r="D142" s="17" t="n"/>
    </row>
    <row r="143">
      <c r="A143" s="26" t="n">
        <v>46360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6" t="n">
        <v>46364</v>
      </c>
      <c r="B144" s="17" t="inlineStr">
        <is>
          <t>utorak</t>
        </is>
      </c>
      <c r="C144" s="10" t="inlineStr">
        <is>
          <t>Plastika i metal</t>
        </is>
      </c>
      <c r="D144" s="17" t="n"/>
    </row>
    <row r="145">
      <c r="A145" s="26" t="n">
        <v>46364</v>
      </c>
      <c r="B145" s="17" t="inlineStr">
        <is>
          <t>utorak</t>
        </is>
      </c>
      <c r="C145" s="11" t="inlineStr">
        <is>
          <t>Papir i karton</t>
        </is>
      </c>
      <c r="D145" s="17" t="n"/>
    </row>
    <row r="146">
      <c r="A146" s="26" t="n">
        <v>46366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6" t="n">
        <v>46367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6" t="n">
        <v>46373</v>
      </c>
      <c r="B148" s="17" t="inlineStr">
        <is>
          <t>četvrtak</t>
        </is>
      </c>
      <c r="C148" s="5" t="inlineStr">
        <is>
          <t>Miješani komunalni otpad</t>
        </is>
      </c>
      <c r="D148" s="17" t="n"/>
    </row>
    <row r="149">
      <c r="A149" s="26" t="n">
        <v>46374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6" t="n">
        <v>46378</v>
      </c>
      <c r="B150" s="17" t="inlineStr">
        <is>
          <t>utorak</t>
        </is>
      </c>
      <c r="C150" s="10" t="inlineStr">
        <is>
          <t>Plastika i metal</t>
        </is>
      </c>
      <c r="D150" s="17" t="n"/>
    </row>
    <row r="151">
      <c r="A151" s="26" t="n">
        <v>46378</v>
      </c>
      <c r="B151" s="17" t="inlineStr">
        <is>
          <t>utorak</t>
        </is>
      </c>
      <c r="C151" s="11" t="inlineStr">
        <is>
          <t>Papir i karton</t>
        </is>
      </c>
      <c r="D151" s="17" t="n"/>
    </row>
    <row r="152">
      <c r="A152" s="26" t="n">
        <v>46380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6" t="n">
        <v>46382</v>
      </c>
      <c r="B153" s="17" t="inlineStr">
        <is>
          <t>subota</t>
        </is>
      </c>
      <c r="C153" s="9" t="inlineStr">
        <is>
          <t>Biootpad</t>
        </is>
      </c>
      <c r="D153" s="17" t="inlineStr">
        <is>
          <t>Pomaknuto zbog neradnog dana u tjednu</t>
        </is>
      </c>
    </row>
    <row r="154">
      <c r="A154" s="26" t="n">
        <v>46387</v>
      </c>
      <c r="B154" s="17" t="inlineStr">
        <is>
          <t>četvrtak</t>
        </is>
      </c>
      <c r="C154" s="5" t="inlineStr">
        <is>
          <t>Miješani komunalni otpad</t>
        </is>
      </c>
      <c r="D154" s="17" t="n"/>
    </row>
  </sheetData>
  <autoFilter ref="A1:D1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47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Osječka ulica parni od 8 do 54</t>
        </is>
      </c>
    </row>
    <row r="6">
      <c r="A6" s="17" t="inlineStr">
        <is>
          <t>Vladimira Gortana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2026-10-07T17:51:46Z</dcterms:created>
  <dcterms:modified xmlns:dcterms="http://purl.org/dc/terms/" xmlns:xsi="http://www.w3.org/2001/XMLSchema-instance" xsi:type="dcterms:W3CDTF">2026-10-07T17:51:46Z</dcterms:modified>
</cp:coreProperties>
</file>