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'Raspored'!$A$4:$J$147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IFERROR(1/(1/_xlfn.MINIFS(Raspored!$A$5:$A$147,Raspored!$D$5:$D$147,"x",Raspored!$A$5:$A$147,"&gt;="&amp;$B$3)),"nema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COUNTIF(Raspored!$D$5:$D$147,"x")</f>
        <v/>
      </c>
    </row>
    <row r="7">
      <c r="A7" s="9" t="inlineStr">
        <is>
          <t>Biootpad</t>
        </is>
      </c>
      <c r="B7" s="6">
        <f>IFERROR(1/(1/_xlfn.MINIFS(Raspored!$A$5:$A$147,Raspored!$E$5:$E$147,"x",Raspored!$A$5:$A$147,"&gt;="&amp;$B$3)),"nema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COUNTIF(Raspored!$E$5:$E$147,"x")</f>
        <v/>
      </c>
    </row>
    <row r="8">
      <c r="A8" s="10" t="inlineStr">
        <is>
          <t>Ambalažna plastika</t>
        </is>
      </c>
      <c r="B8" s="6">
        <f>IFERROR(1/(1/_xlfn.MINIFS(Raspored!$A$5:$A$147,Raspored!$F$5:$F$147,"x",Raspored!$A$5:$A$147,"&gt;="&amp;$B$3)),"nema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COUNTIF(Raspored!$F$5:$F$147,"x")</f>
        <v/>
      </c>
    </row>
    <row r="9">
      <c r="A9" s="11" t="inlineStr">
        <is>
          <t>Papir i karton</t>
        </is>
      </c>
      <c r="B9" s="6">
        <f>IFERROR(1/(1/_xlfn.MINIFS(Raspored!$A$5:$A$147,Raspored!$G$5:$G$147,"x",Raspored!$A$5:$A$147,"&gt;="&amp;$B$3)),"nema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COUNTIF(Raspored!$G$5:$G$147,"x")</f>
        <v/>
      </c>
    </row>
    <row r="10">
      <c r="A10" s="12" t="inlineStr">
        <is>
          <t>Ambalažno staklo</t>
        </is>
      </c>
      <c r="B10" s="6">
        <f>IFERROR(1/(1/_xlfn.MINIFS(Raspored!$A$5:$A$147,Raspored!$H$5:$H$147,"x",Raspored!$A$5:$A$147,"&gt;="&amp;$B$3)),"nema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COUNTIF(Raspored!$H$5:$H$147,"x")</f>
        <v/>
      </c>
    </row>
    <row r="11">
      <c r="A11" s="13" t="inlineStr">
        <is>
          <t>Metal</t>
        </is>
      </c>
      <c r="B11" s="6">
        <f>IFERROR(1/(1/_xlfn.MINIFS(Raspored!$A$5:$A$147,Raspored!$I$5:$I$147,"x",Raspored!$A$5:$A$147,"&gt;="&amp;$B$3)),"nema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COUNTIF(Raspored!$I$5:$I$147,"x")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Ambalažna plastika</t>
        </is>
      </c>
      <c r="E14" s="18" t="inlineStr">
        <is>
          <t>Papir i karton</t>
        </is>
      </c>
      <c r="F14" s="19" t="inlineStr">
        <is>
          <t>Ambalažno 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COUNTIFS(Raspored!$C$5:$C$147,$A15,Raspored!$D$5:$D$147,"x")</f>
        <v/>
      </c>
      <c r="C15" s="7">
        <f>COUNTIFS(Raspored!$C$5:$C$147,$A15,Raspored!$E$5:$E$147,"x")</f>
        <v/>
      </c>
      <c r="D15" s="7">
        <f>COUNTIFS(Raspored!$C$5:$C$147,$A15,Raspored!$F$5:$F$147,"x")</f>
        <v/>
      </c>
      <c r="E15" s="7">
        <f>COUNTIFS(Raspored!$C$5:$C$147,$A15,Raspored!$G$5:$G$147,"x")</f>
        <v/>
      </c>
      <c r="F15" s="7">
        <f>COUNTIFS(Raspored!$C$5:$C$147,$A15,Raspored!$H$5:$H$147,"x")</f>
        <v/>
      </c>
      <c r="G15" s="7">
        <f>COUNTIFS(Raspored!$C$5:$C$147,$A15,Raspored!$I$5:$I$147,"x")</f>
        <v/>
      </c>
    </row>
    <row r="16">
      <c r="A16" s="21" t="inlineStr">
        <is>
          <t>veljača</t>
        </is>
      </c>
      <c r="B16" s="7">
        <f>COUNTIFS(Raspored!$C$5:$C$147,$A16,Raspored!$D$5:$D$147,"x")</f>
        <v/>
      </c>
      <c r="C16" s="7">
        <f>COUNTIFS(Raspored!$C$5:$C$147,$A16,Raspored!$E$5:$E$147,"x")</f>
        <v/>
      </c>
      <c r="D16" s="7">
        <f>COUNTIFS(Raspored!$C$5:$C$147,$A16,Raspored!$F$5:$F$147,"x")</f>
        <v/>
      </c>
      <c r="E16" s="7">
        <f>COUNTIFS(Raspored!$C$5:$C$147,$A16,Raspored!$G$5:$G$147,"x")</f>
        <v/>
      </c>
      <c r="F16" s="7">
        <f>COUNTIFS(Raspored!$C$5:$C$147,$A16,Raspored!$H$5:$H$147,"x")</f>
        <v/>
      </c>
      <c r="G16" s="7">
        <f>COUNTIFS(Raspored!$C$5:$C$147,$A16,Raspored!$I$5:$I$147,"x")</f>
        <v/>
      </c>
    </row>
    <row r="17">
      <c r="A17" s="21" t="inlineStr">
        <is>
          <t>ožujak</t>
        </is>
      </c>
      <c r="B17" s="7">
        <f>COUNTIFS(Raspored!$C$5:$C$147,$A17,Raspored!$D$5:$D$147,"x")</f>
        <v/>
      </c>
      <c r="C17" s="7">
        <f>COUNTIFS(Raspored!$C$5:$C$147,$A17,Raspored!$E$5:$E$147,"x")</f>
        <v/>
      </c>
      <c r="D17" s="7">
        <f>COUNTIFS(Raspored!$C$5:$C$147,$A17,Raspored!$F$5:$F$147,"x")</f>
        <v/>
      </c>
      <c r="E17" s="7">
        <f>COUNTIFS(Raspored!$C$5:$C$147,$A17,Raspored!$G$5:$G$147,"x")</f>
        <v/>
      </c>
      <c r="F17" s="7">
        <f>COUNTIFS(Raspored!$C$5:$C$147,$A17,Raspored!$H$5:$H$147,"x")</f>
        <v/>
      </c>
      <c r="G17" s="7">
        <f>COUNTIFS(Raspored!$C$5:$C$147,$A17,Raspored!$I$5:$I$147,"x")</f>
        <v/>
      </c>
    </row>
    <row r="18">
      <c r="A18" s="21" t="inlineStr">
        <is>
          <t>travanj</t>
        </is>
      </c>
      <c r="B18" s="7">
        <f>COUNTIFS(Raspored!$C$5:$C$147,$A18,Raspored!$D$5:$D$147,"x")</f>
        <v/>
      </c>
      <c r="C18" s="7">
        <f>COUNTIFS(Raspored!$C$5:$C$147,$A18,Raspored!$E$5:$E$147,"x")</f>
        <v/>
      </c>
      <c r="D18" s="7">
        <f>COUNTIFS(Raspored!$C$5:$C$147,$A18,Raspored!$F$5:$F$147,"x")</f>
        <v/>
      </c>
      <c r="E18" s="7">
        <f>COUNTIFS(Raspored!$C$5:$C$147,$A18,Raspored!$G$5:$G$147,"x")</f>
        <v/>
      </c>
      <c r="F18" s="7">
        <f>COUNTIFS(Raspored!$C$5:$C$147,$A18,Raspored!$H$5:$H$147,"x")</f>
        <v/>
      </c>
      <c r="G18" s="7">
        <f>COUNTIFS(Raspored!$C$5:$C$147,$A18,Raspored!$I$5:$I$147,"x")</f>
        <v/>
      </c>
    </row>
    <row r="19">
      <c r="A19" s="21" t="inlineStr">
        <is>
          <t>svibanj</t>
        </is>
      </c>
      <c r="B19" s="7">
        <f>COUNTIFS(Raspored!$C$5:$C$147,$A19,Raspored!$D$5:$D$147,"x")</f>
        <v/>
      </c>
      <c r="C19" s="7">
        <f>COUNTIFS(Raspored!$C$5:$C$147,$A19,Raspored!$E$5:$E$147,"x")</f>
        <v/>
      </c>
      <c r="D19" s="7">
        <f>COUNTIFS(Raspored!$C$5:$C$147,$A19,Raspored!$F$5:$F$147,"x")</f>
        <v/>
      </c>
      <c r="E19" s="7">
        <f>COUNTIFS(Raspored!$C$5:$C$147,$A19,Raspored!$G$5:$G$147,"x")</f>
        <v/>
      </c>
      <c r="F19" s="7">
        <f>COUNTIFS(Raspored!$C$5:$C$147,$A19,Raspored!$H$5:$H$147,"x")</f>
        <v/>
      </c>
      <c r="G19" s="7">
        <f>COUNTIFS(Raspored!$C$5:$C$147,$A19,Raspored!$I$5:$I$147,"x")</f>
        <v/>
      </c>
    </row>
    <row r="20">
      <c r="A20" s="21" t="inlineStr">
        <is>
          <t>lipanj</t>
        </is>
      </c>
      <c r="B20" s="7">
        <f>COUNTIFS(Raspored!$C$5:$C$147,$A20,Raspored!$D$5:$D$147,"x")</f>
        <v/>
      </c>
      <c r="C20" s="7">
        <f>COUNTIFS(Raspored!$C$5:$C$147,$A20,Raspored!$E$5:$E$147,"x")</f>
        <v/>
      </c>
      <c r="D20" s="7">
        <f>COUNTIFS(Raspored!$C$5:$C$147,$A20,Raspored!$F$5:$F$147,"x")</f>
        <v/>
      </c>
      <c r="E20" s="7">
        <f>COUNTIFS(Raspored!$C$5:$C$147,$A20,Raspored!$G$5:$G$147,"x")</f>
        <v/>
      </c>
      <c r="F20" s="7">
        <f>COUNTIFS(Raspored!$C$5:$C$147,$A20,Raspored!$H$5:$H$147,"x")</f>
        <v/>
      </c>
      <c r="G20" s="7">
        <f>COUNTIFS(Raspored!$C$5:$C$147,$A20,Raspored!$I$5:$I$147,"x")</f>
        <v/>
      </c>
    </row>
    <row r="21">
      <c r="A21" s="21" t="inlineStr">
        <is>
          <t>srpanj</t>
        </is>
      </c>
      <c r="B21" s="7">
        <f>COUNTIFS(Raspored!$C$5:$C$147,$A21,Raspored!$D$5:$D$147,"x")</f>
        <v/>
      </c>
      <c r="C21" s="7">
        <f>COUNTIFS(Raspored!$C$5:$C$147,$A21,Raspored!$E$5:$E$147,"x")</f>
        <v/>
      </c>
      <c r="D21" s="7">
        <f>COUNTIFS(Raspored!$C$5:$C$147,$A21,Raspored!$F$5:$F$147,"x")</f>
        <v/>
      </c>
      <c r="E21" s="7">
        <f>COUNTIFS(Raspored!$C$5:$C$147,$A21,Raspored!$G$5:$G$147,"x")</f>
        <v/>
      </c>
      <c r="F21" s="7">
        <f>COUNTIFS(Raspored!$C$5:$C$147,$A21,Raspored!$H$5:$H$147,"x")</f>
        <v/>
      </c>
      <c r="G21" s="7">
        <f>COUNTIFS(Raspored!$C$5:$C$147,$A21,Raspored!$I$5:$I$147,"x")</f>
        <v/>
      </c>
    </row>
    <row r="22">
      <c r="A22" s="21" t="inlineStr">
        <is>
          <t>kolovoz</t>
        </is>
      </c>
      <c r="B22" s="7">
        <f>COUNTIFS(Raspored!$C$5:$C$147,$A22,Raspored!$D$5:$D$147,"x")</f>
        <v/>
      </c>
      <c r="C22" s="7">
        <f>COUNTIFS(Raspored!$C$5:$C$147,$A22,Raspored!$E$5:$E$147,"x")</f>
        <v/>
      </c>
      <c r="D22" s="7">
        <f>COUNTIFS(Raspored!$C$5:$C$147,$A22,Raspored!$F$5:$F$147,"x")</f>
        <v/>
      </c>
      <c r="E22" s="7">
        <f>COUNTIFS(Raspored!$C$5:$C$147,$A22,Raspored!$G$5:$G$147,"x")</f>
        <v/>
      </c>
      <c r="F22" s="7">
        <f>COUNTIFS(Raspored!$C$5:$C$147,$A22,Raspored!$H$5:$H$147,"x")</f>
        <v/>
      </c>
      <c r="G22" s="7">
        <f>COUNTIFS(Raspored!$C$5:$C$147,$A22,Raspored!$I$5:$I$147,"x")</f>
        <v/>
      </c>
    </row>
    <row r="23">
      <c r="A23" s="21" t="inlineStr">
        <is>
          <t>rujan</t>
        </is>
      </c>
      <c r="B23" s="7">
        <f>COUNTIFS(Raspored!$C$5:$C$147,$A23,Raspored!$D$5:$D$147,"x")</f>
        <v/>
      </c>
      <c r="C23" s="7">
        <f>COUNTIFS(Raspored!$C$5:$C$147,$A23,Raspored!$E$5:$E$147,"x")</f>
        <v/>
      </c>
      <c r="D23" s="7">
        <f>COUNTIFS(Raspored!$C$5:$C$147,$A23,Raspored!$F$5:$F$147,"x")</f>
        <v/>
      </c>
      <c r="E23" s="7">
        <f>COUNTIFS(Raspored!$C$5:$C$147,$A23,Raspored!$G$5:$G$147,"x")</f>
        <v/>
      </c>
      <c r="F23" s="7">
        <f>COUNTIFS(Raspored!$C$5:$C$147,$A23,Raspored!$H$5:$H$147,"x")</f>
        <v/>
      </c>
      <c r="G23" s="7">
        <f>COUNTIFS(Raspored!$C$5:$C$147,$A23,Raspored!$I$5:$I$147,"x")</f>
        <v/>
      </c>
    </row>
    <row r="24">
      <c r="A24" s="21" t="inlineStr">
        <is>
          <t>listopad</t>
        </is>
      </c>
      <c r="B24" s="7">
        <f>COUNTIFS(Raspored!$C$5:$C$147,$A24,Raspored!$D$5:$D$147,"x")</f>
        <v/>
      </c>
      <c r="C24" s="7">
        <f>COUNTIFS(Raspored!$C$5:$C$147,$A24,Raspored!$E$5:$E$147,"x")</f>
        <v/>
      </c>
      <c r="D24" s="7">
        <f>COUNTIFS(Raspored!$C$5:$C$147,$A24,Raspored!$F$5:$F$147,"x")</f>
        <v/>
      </c>
      <c r="E24" s="7">
        <f>COUNTIFS(Raspored!$C$5:$C$147,$A24,Raspored!$G$5:$G$147,"x")</f>
        <v/>
      </c>
      <c r="F24" s="7">
        <f>COUNTIFS(Raspored!$C$5:$C$147,$A24,Raspored!$H$5:$H$147,"x")</f>
        <v/>
      </c>
      <c r="G24" s="7">
        <f>COUNTIFS(Raspored!$C$5:$C$147,$A24,Raspored!$I$5:$I$147,"x")</f>
        <v/>
      </c>
    </row>
    <row r="25">
      <c r="A25" s="21" t="inlineStr">
        <is>
          <t>studeni</t>
        </is>
      </c>
      <c r="B25" s="7">
        <f>COUNTIFS(Raspored!$C$5:$C$147,$A25,Raspored!$D$5:$D$147,"x")</f>
        <v/>
      </c>
      <c r="C25" s="7">
        <f>COUNTIFS(Raspored!$C$5:$C$147,$A25,Raspored!$E$5:$E$147,"x")</f>
        <v/>
      </c>
      <c r="D25" s="7">
        <f>COUNTIFS(Raspored!$C$5:$C$147,$A25,Raspored!$F$5:$F$147,"x")</f>
        <v/>
      </c>
      <c r="E25" s="7">
        <f>COUNTIFS(Raspored!$C$5:$C$147,$A25,Raspored!$G$5:$G$147,"x")</f>
        <v/>
      </c>
      <c r="F25" s="7">
        <f>COUNTIFS(Raspored!$C$5:$C$147,$A25,Raspored!$H$5:$H$147,"x")</f>
        <v/>
      </c>
      <c r="G25" s="7">
        <f>COUNTIFS(Raspored!$C$5:$C$147,$A25,Raspored!$I$5:$I$147,"x")</f>
        <v/>
      </c>
    </row>
    <row r="26">
      <c r="A26" s="21" t="inlineStr">
        <is>
          <t>prosinac</t>
        </is>
      </c>
      <c r="B26" s="7">
        <f>COUNTIFS(Raspored!$C$5:$C$147,$A26,Raspored!$D$5:$D$147,"x")</f>
        <v/>
      </c>
      <c r="C26" s="7">
        <f>COUNTIFS(Raspored!$C$5:$C$147,$A26,Raspored!$E$5:$E$147,"x")</f>
        <v/>
      </c>
      <c r="D26" s="7">
        <f>COUNTIFS(Raspored!$C$5:$C$147,$A26,Raspored!$F$5:$F$147,"x")</f>
        <v/>
      </c>
      <c r="E26" s="7">
        <f>COUNTIFS(Raspored!$C$5:$C$147,$A26,Raspored!$G$5:$G$147,"x")</f>
        <v/>
      </c>
      <c r="F26" s="7">
        <f>COUNTIFS(Raspored!$C$5:$C$147,$A26,Raspored!$H$5:$H$147,"x")</f>
        <v/>
      </c>
      <c r="G26" s="7">
        <f>COUNTIFS(Raspored!$C$5:$C$147,$A26,Raspored!$I$5:$I$147,"x")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Valpovo: miješani komunalni otpad odvozi se svaki tjedan na dan naveden za zonu; biootpad, plastika i metal, papir i tetrapak te staklo na dane označene u kalendaru.</t>
        </is>
      </c>
    </row>
    <row r="32">
      <c r="A32" s="25" t="inlineStr">
        <is>
          <t>• Tetrapak se odvozi istog dana kao papir, a metal istog dana kao plastika (odvojene vrećice).</t>
        </is>
      </c>
    </row>
    <row r="33">
      <c r="A33" s="25" t="inlineStr">
        <is>
          <t>• Kalendari nemaju pomake zbog blagdana; Urbanizam ih objavljuje u obavijestima na urbanizam-valpovo.hr (uključene su objavljene promjene za ovu godinu), ostali datumi su prema rasporedu.</t>
        </is>
      </c>
    </row>
    <row r="34">
      <c r="A34" s="25" t="inlineStr">
        <is>
          <t>• Spremnike i vrećice treba iznijeti najkasnije do 6:00 (ljeti od 5:00) na dan odvoza.</t>
        </is>
      </c>
    </row>
    <row r="35">
      <c r="A35" s="25" t="inlineStr">
        <is>
          <t>• Informacije: 031/656-078.</t>
        </is>
      </c>
    </row>
    <row r="36">
      <c r="A36" s="25" t="inlineStr">
        <is>
          <t>• Izvori: https://www.urbanizam-valpovo.hr/wp-content/uploads/2025/12/RASPORED-ODVOZA-od-sijecnja-do-lipnja-2026.pdf, https://www.urbanizam-valpovo.hr/wp-content/uploads/2026/06/RASPORED-ODVOZA-od-srpnja-do-prosinca-2026-PRINT.pdf, https://www.urbanizam-valpovo.hr/wp-content/uploads/2026/10/Raspored-odvoza-otpada-Opcina-Koska-2026.pdf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4 (Valpovo)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Ambalažna plastika</t>
        </is>
      </c>
      <c r="G4" s="18" t="inlineStr">
        <is>
          <t>Papir i karton</t>
        </is>
      </c>
      <c r="H4" s="19" t="inlineStr">
        <is>
          <t>Ambalažno 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27" t="n">
        <v>46024</v>
      </c>
      <c r="B5" s="28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9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9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inlineStr">
        <is>
          <t>x</t>
        </is>
      </c>
      <c r="J8" s="29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9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9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9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9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9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9" t="n"/>
    </row>
    <row r="15">
      <c r="A15" s="6" t="n">
        <v>46050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n"/>
      <c r="H15" s="7" t="inlineStr">
        <is>
          <t>x</t>
        </is>
      </c>
      <c r="I15" s="7" t="n"/>
      <c r="J15" s="29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9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9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9" t="n"/>
    </row>
    <row r="19">
      <c r="A19" s="6" t="n">
        <v>46059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7" t="n"/>
      <c r="I19" s="7" t="inlineStr">
        <is>
          <t>x</t>
        </is>
      </c>
      <c r="J19" s="29" t="n"/>
    </row>
    <row r="20">
      <c r="A20" s="6" t="n">
        <v>46063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9" t="n"/>
    </row>
    <row r="21">
      <c r="A21" s="6" t="n">
        <v>46065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9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9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9" t="n"/>
    </row>
    <row r="24">
      <c r="A24" s="6" t="n">
        <v>46073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7" t="n"/>
      <c r="I24" s="7" t="n"/>
      <c r="J24" s="29" t="n"/>
    </row>
    <row r="25">
      <c r="A25" s="6" t="n">
        <v>46077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9" t="n"/>
    </row>
    <row r="26">
      <c r="A26" s="6" t="n">
        <v>46078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29" t="n"/>
    </row>
    <row r="27">
      <c r="A27" s="6" t="n">
        <v>46079</v>
      </c>
      <c r="B27" s="7" t="inlineStr">
        <is>
          <t>četvrtak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9" t="n"/>
    </row>
    <row r="28">
      <c r="A28" s="6" t="n">
        <v>46084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9" t="n"/>
    </row>
    <row r="29">
      <c r="A29" s="6" t="n">
        <v>46086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9" t="n"/>
    </row>
    <row r="30">
      <c r="A30" s="6" t="n">
        <v>46087</v>
      </c>
      <c r="B30" s="7" t="inlineStr">
        <is>
          <t>petak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7" t="n"/>
      <c r="I30" s="7" t="inlineStr">
        <is>
          <t>x</t>
        </is>
      </c>
      <c r="J30" s="29" t="n"/>
    </row>
    <row r="31">
      <c r="A31" s="6" t="n">
        <v>46091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9" t="n"/>
    </row>
    <row r="32">
      <c r="A32" s="6" t="n">
        <v>46093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9" t="n"/>
    </row>
    <row r="33">
      <c r="A33" s="6" t="n">
        <v>46098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9" t="n"/>
    </row>
    <row r="34">
      <c r="A34" s="6" t="n">
        <v>46100</v>
      </c>
      <c r="B34" s="7" t="inlineStr">
        <is>
          <t>četvrtak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9" t="n"/>
    </row>
    <row r="35">
      <c r="A35" s="6" t="n">
        <v>46101</v>
      </c>
      <c r="B35" s="7" t="inlineStr">
        <is>
          <t>petak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9" t="n"/>
    </row>
    <row r="36">
      <c r="A36" s="6" t="n">
        <v>46105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9" t="n"/>
    </row>
    <row r="37">
      <c r="A37" s="6" t="n">
        <v>46106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n"/>
      <c r="H37" s="7" t="inlineStr">
        <is>
          <t>x</t>
        </is>
      </c>
      <c r="I37" s="7" t="n"/>
      <c r="J37" s="29" t="n"/>
    </row>
    <row r="38">
      <c r="A38" s="6" t="n">
        <v>46107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9" t="n"/>
    </row>
    <row r="39">
      <c r="A39" s="6" t="n">
        <v>46112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9" t="n"/>
    </row>
    <row r="40">
      <c r="A40" s="6" t="n">
        <v>46114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9" t="n"/>
    </row>
    <row r="41">
      <c r="A41" s="6" t="n">
        <v>46115</v>
      </c>
      <c r="B41" s="7" t="inlineStr">
        <is>
          <t>petak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n"/>
      <c r="H41" s="7" t="n"/>
      <c r="I41" s="7" t="inlineStr">
        <is>
          <t>x</t>
        </is>
      </c>
      <c r="J41" s="29" t="n"/>
    </row>
    <row r="42">
      <c r="A42" s="6" t="n">
        <v>46119</v>
      </c>
      <c r="B42" s="7" t="inlineStr">
        <is>
          <t>utorak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9" t="n"/>
    </row>
    <row r="43">
      <c r="A43" s="6" t="n">
        <v>46121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9" t="n"/>
    </row>
    <row r="44">
      <c r="A44" s="6" t="n">
        <v>46126</v>
      </c>
      <c r="B44" s="7" t="inlineStr">
        <is>
          <t>utorak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9" t="n"/>
    </row>
    <row r="45">
      <c r="A45" s="6" t="n">
        <v>46128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9" t="n"/>
    </row>
    <row r="46">
      <c r="A46" s="6" t="n">
        <v>46129</v>
      </c>
      <c r="B46" s="7" t="inlineStr">
        <is>
          <t>petak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29" t="n"/>
    </row>
    <row r="47">
      <c r="A47" s="6" t="n">
        <v>46133</v>
      </c>
      <c r="B47" s="7" t="inlineStr">
        <is>
          <t>utorak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9" t="n"/>
    </row>
    <row r="48">
      <c r="A48" s="6" t="n">
        <v>46134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9" t="n"/>
    </row>
    <row r="49">
      <c r="A49" s="6" t="n">
        <v>46135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9" t="n"/>
    </row>
    <row r="50">
      <c r="A50" s="6" t="n">
        <v>46140</v>
      </c>
      <c r="B50" s="7" t="inlineStr">
        <is>
          <t>utorak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9" t="n"/>
    </row>
    <row r="51">
      <c r="A51" s="6" t="n">
        <v>46142</v>
      </c>
      <c r="B51" s="7" t="inlineStr">
        <is>
          <t>četvrtak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9" t="n"/>
    </row>
    <row r="52">
      <c r="A52" s="6" t="n">
        <v>46143</v>
      </c>
      <c r="B52" s="7" t="inlineStr">
        <is>
          <t>petak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n"/>
      <c r="H52" s="7" t="n"/>
      <c r="I52" s="7" t="inlineStr">
        <is>
          <t>x</t>
        </is>
      </c>
      <c r="J52" s="29" t="n"/>
    </row>
    <row r="53">
      <c r="A53" s="6" t="n">
        <v>46147</v>
      </c>
      <c r="B53" s="7" t="inlineStr">
        <is>
          <t>utorak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9" t="n"/>
    </row>
    <row r="54">
      <c r="A54" s="6" t="n">
        <v>46149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9" t="n"/>
    </row>
    <row r="55">
      <c r="A55" s="6" t="n">
        <v>46154</v>
      </c>
      <c r="B55" s="7" t="inlineStr">
        <is>
          <t>utorak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9" t="n"/>
    </row>
    <row r="56">
      <c r="A56" s="6" t="n">
        <v>46156</v>
      </c>
      <c r="B56" s="7" t="inlineStr">
        <is>
          <t>četvrtak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9" t="n"/>
    </row>
    <row r="57">
      <c r="A57" s="6" t="n">
        <v>46157</v>
      </c>
      <c r="B57" s="7" t="inlineStr">
        <is>
          <t>petak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9" t="n"/>
    </row>
    <row r="58">
      <c r="A58" s="6" t="n">
        <v>46161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9" t="n"/>
    </row>
    <row r="59">
      <c r="A59" s="6" t="n">
        <v>46162</v>
      </c>
      <c r="B59" s="7" t="inlineStr">
        <is>
          <t>srijeda</t>
        </is>
      </c>
      <c r="C59" s="7" t="inlineStr">
        <is>
          <t>svibanj</t>
        </is>
      </c>
      <c r="D59" s="7" t="n"/>
      <c r="E59" s="7" t="n"/>
      <c r="F59" s="7" t="n"/>
      <c r="G59" s="7" t="n"/>
      <c r="H59" s="7" t="inlineStr">
        <is>
          <t>x</t>
        </is>
      </c>
      <c r="I59" s="7" t="n"/>
      <c r="J59" s="29" t="n"/>
    </row>
    <row r="60">
      <c r="A60" s="6" t="n">
        <v>46163</v>
      </c>
      <c r="B60" s="7" t="inlineStr">
        <is>
          <t>četvrtak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9" t="n"/>
    </row>
    <row r="61">
      <c r="A61" s="6" t="n">
        <v>46168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9" t="n"/>
    </row>
    <row r="62">
      <c r="A62" s="6" t="n">
        <v>46170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9" t="n"/>
    </row>
    <row r="63">
      <c r="A63" s="6" t="n">
        <v>46171</v>
      </c>
      <c r="B63" s="7" t="inlineStr">
        <is>
          <t>petak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7" t="n"/>
      <c r="I63" s="7" t="inlineStr">
        <is>
          <t>x</t>
        </is>
      </c>
      <c r="J63" s="29" t="n"/>
    </row>
    <row r="64">
      <c r="A64" s="6" t="n">
        <v>46175</v>
      </c>
      <c r="B64" s="7" t="inlineStr">
        <is>
          <t>utorak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9" t="n"/>
    </row>
    <row r="65">
      <c r="A65" s="6" t="n">
        <v>46177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9" t="n"/>
    </row>
    <row r="66">
      <c r="A66" s="6" t="n">
        <v>46182</v>
      </c>
      <c r="B66" s="7" t="inlineStr">
        <is>
          <t>utorak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9" t="n"/>
    </row>
    <row r="67">
      <c r="A67" s="6" t="n">
        <v>46184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9" t="n"/>
    </row>
    <row r="68">
      <c r="A68" s="6" t="n">
        <v>46185</v>
      </c>
      <c r="B68" s="7" t="inlineStr">
        <is>
          <t>petak</t>
        </is>
      </c>
      <c r="C68" s="7" t="inlineStr">
        <is>
          <t>lipanj</t>
        </is>
      </c>
      <c r="D68" s="7" t="n"/>
      <c r="E68" s="7" t="n"/>
      <c r="F68" s="7" t="n"/>
      <c r="G68" s="7" t="inlineStr">
        <is>
          <t>x</t>
        </is>
      </c>
      <c r="H68" s="7" t="n"/>
      <c r="I68" s="7" t="n"/>
      <c r="J68" s="29" t="n"/>
    </row>
    <row r="69">
      <c r="A69" s="6" t="n">
        <v>46189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9" t="n"/>
    </row>
    <row r="70">
      <c r="A70" s="6" t="n">
        <v>46190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n"/>
      <c r="G70" s="7" t="n"/>
      <c r="H70" s="7" t="inlineStr">
        <is>
          <t>x</t>
        </is>
      </c>
      <c r="I70" s="7" t="n"/>
      <c r="J70" s="29" t="n"/>
    </row>
    <row r="71">
      <c r="A71" s="6" t="n">
        <v>46191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9" t="n"/>
    </row>
    <row r="72">
      <c r="A72" s="6" t="n">
        <v>46196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9" t="n"/>
    </row>
    <row r="73">
      <c r="A73" s="6" t="n">
        <v>46198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9" t="n"/>
    </row>
    <row r="74">
      <c r="A74" s="6" t="n">
        <v>46199</v>
      </c>
      <c r="B74" s="7" t="inlineStr">
        <is>
          <t>petak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7" t="n"/>
      <c r="I74" s="7" t="inlineStr">
        <is>
          <t>x</t>
        </is>
      </c>
      <c r="J74" s="29" t="n"/>
    </row>
    <row r="75">
      <c r="A75" s="6" t="n">
        <v>46203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9" t="n"/>
    </row>
    <row r="76">
      <c r="A76" s="6" t="n">
        <v>46205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9" t="n"/>
    </row>
    <row r="77">
      <c r="A77" s="6" t="n">
        <v>46210</v>
      </c>
      <c r="B77" s="7" t="inlineStr">
        <is>
          <t>utorak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9" t="n"/>
    </row>
    <row r="78">
      <c r="A78" s="6" t="n">
        <v>46212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9" t="n"/>
    </row>
    <row r="79">
      <c r="A79" s="6" t="n">
        <v>46213</v>
      </c>
      <c r="B79" s="7" t="inlineStr">
        <is>
          <t>petak</t>
        </is>
      </c>
      <c r="C79" s="7" t="inlineStr">
        <is>
          <t>srpanj</t>
        </is>
      </c>
      <c r="D79" s="7" t="n"/>
      <c r="E79" s="7" t="n"/>
      <c r="F79" s="7" t="n"/>
      <c r="G79" s="7" t="inlineStr">
        <is>
          <t>x</t>
        </is>
      </c>
      <c r="H79" s="7" t="n"/>
      <c r="I79" s="7" t="n"/>
      <c r="J79" s="29" t="n"/>
    </row>
    <row r="80">
      <c r="A80" s="6" t="n">
        <v>46217</v>
      </c>
      <c r="B80" s="7" t="inlineStr">
        <is>
          <t>utorak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29" t="n"/>
    </row>
    <row r="81">
      <c r="A81" s="6" t="n">
        <v>46218</v>
      </c>
      <c r="B81" s="7" t="inlineStr">
        <is>
          <t>srijeda</t>
        </is>
      </c>
      <c r="C81" s="7" t="inlineStr">
        <is>
          <t>srpanj</t>
        </is>
      </c>
      <c r="D81" s="7" t="n"/>
      <c r="E81" s="7" t="n"/>
      <c r="F81" s="7" t="n"/>
      <c r="G81" s="7" t="n"/>
      <c r="H81" s="7" t="inlineStr">
        <is>
          <t>x</t>
        </is>
      </c>
      <c r="I81" s="7" t="n"/>
      <c r="J81" s="29" t="n"/>
    </row>
    <row r="82">
      <c r="A82" s="6" t="n">
        <v>46219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9" t="n"/>
    </row>
    <row r="83">
      <c r="A83" s="6" t="n">
        <v>46224</v>
      </c>
      <c r="B83" s="7" t="inlineStr">
        <is>
          <t>utorak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9" t="n"/>
    </row>
    <row r="84">
      <c r="A84" s="6" t="n">
        <v>46226</v>
      </c>
      <c r="B84" s="7" t="inlineStr">
        <is>
          <t>četvrtak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9" t="n"/>
    </row>
    <row r="85">
      <c r="A85" s="6" t="n">
        <v>46227</v>
      </c>
      <c r="B85" s="7" t="inlineStr">
        <is>
          <t>petak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7" t="n"/>
      <c r="H85" s="7" t="n"/>
      <c r="I85" s="7" t="inlineStr">
        <is>
          <t>x</t>
        </is>
      </c>
      <c r="J85" s="29" t="n"/>
    </row>
    <row r="86">
      <c r="A86" s="6" t="n">
        <v>46231</v>
      </c>
      <c r="B86" s="7" t="inlineStr">
        <is>
          <t>utorak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29" t="n"/>
    </row>
    <row r="87">
      <c r="A87" s="6" t="n">
        <v>46233</v>
      </c>
      <c r="B87" s="7" t="inlineStr">
        <is>
          <t>četvrtak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9" t="n"/>
    </row>
    <row r="88">
      <c r="A88" s="6" t="n">
        <v>46238</v>
      </c>
      <c r="B88" s="7" t="inlineStr">
        <is>
          <t>utorak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9" t="n"/>
    </row>
    <row r="89">
      <c r="A89" s="6" t="n">
        <v>46240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9" t="n"/>
    </row>
    <row r="90">
      <c r="A90" s="6" t="n">
        <v>46241</v>
      </c>
      <c r="B90" s="7" t="inlineStr">
        <is>
          <t>petak</t>
        </is>
      </c>
      <c r="C90" s="7" t="inlineStr">
        <is>
          <t>kolovoz</t>
        </is>
      </c>
      <c r="D90" s="7" t="n"/>
      <c r="E90" s="7" t="n"/>
      <c r="F90" s="7" t="n"/>
      <c r="G90" s="7" t="inlineStr">
        <is>
          <t>x</t>
        </is>
      </c>
      <c r="H90" s="7" t="n"/>
      <c r="I90" s="7" t="n"/>
      <c r="J90" s="29" t="n"/>
    </row>
    <row r="91">
      <c r="A91" s="6" t="n">
        <v>46245</v>
      </c>
      <c r="B91" s="7" t="inlineStr">
        <is>
          <t>utorak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9" t="n"/>
    </row>
    <row r="92">
      <c r="A92" s="6" t="n">
        <v>46246</v>
      </c>
      <c r="B92" s="7" t="inlineStr">
        <is>
          <t>srijeda</t>
        </is>
      </c>
      <c r="C92" s="7" t="inlineStr">
        <is>
          <t>kolovoz</t>
        </is>
      </c>
      <c r="D92" s="7" t="n"/>
      <c r="E92" s="7" t="n"/>
      <c r="F92" s="7" t="n"/>
      <c r="G92" s="7" t="n"/>
      <c r="H92" s="7" t="inlineStr">
        <is>
          <t>x</t>
        </is>
      </c>
      <c r="I92" s="7" t="n"/>
      <c r="J92" s="29" t="n"/>
    </row>
    <row r="93">
      <c r="A93" s="6" t="n">
        <v>46247</v>
      </c>
      <c r="B93" s="7" t="inlineStr">
        <is>
          <t>četvrtak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29" t="n"/>
    </row>
    <row r="94">
      <c r="A94" s="6" t="n">
        <v>46252</v>
      </c>
      <c r="B94" s="7" t="inlineStr">
        <is>
          <t>utorak</t>
        </is>
      </c>
      <c r="C94" s="7" t="inlineStr">
        <is>
          <t>kolovoz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9" t="n"/>
    </row>
    <row r="95">
      <c r="A95" s="6" t="n">
        <v>46254</v>
      </c>
      <c r="B95" s="7" t="inlineStr">
        <is>
          <t>četvrtak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9" t="n"/>
    </row>
    <row r="96">
      <c r="A96" s="6" t="n">
        <v>46255</v>
      </c>
      <c r="B96" s="7" t="inlineStr">
        <is>
          <t>petak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7" t="n"/>
      <c r="I96" s="7" t="inlineStr">
        <is>
          <t>x</t>
        </is>
      </c>
      <c r="J96" s="29" t="n"/>
    </row>
    <row r="97">
      <c r="A97" s="6" t="n">
        <v>46259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9" t="n"/>
    </row>
    <row r="98">
      <c r="A98" s="6" t="n">
        <v>46261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9" t="n"/>
    </row>
    <row r="99">
      <c r="A99" s="6" t="n">
        <v>46266</v>
      </c>
      <c r="B99" s="7" t="inlineStr">
        <is>
          <t>utorak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9" t="n"/>
    </row>
    <row r="100">
      <c r="A100" s="6" t="n">
        <v>46268</v>
      </c>
      <c r="B100" s="7" t="inlineStr">
        <is>
          <t>četvrtak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9" t="n"/>
    </row>
    <row r="101">
      <c r="A101" s="6" t="n">
        <v>46269</v>
      </c>
      <c r="B101" s="7" t="inlineStr">
        <is>
          <t>petak</t>
        </is>
      </c>
      <c r="C101" s="7" t="inlineStr">
        <is>
          <t>rujan</t>
        </is>
      </c>
      <c r="D101" s="7" t="n"/>
      <c r="E101" s="7" t="n"/>
      <c r="F101" s="7" t="n"/>
      <c r="G101" s="7" t="inlineStr">
        <is>
          <t>x</t>
        </is>
      </c>
      <c r="H101" s="7" t="n"/>
      <c r="I101" s="7" t="n"/>
      <c r="J101" s="29" t="n"/>
    </row>
    <row r="102">
      <c r="A102" s="6" t="n">
        <v>46273</v>
      </c>
      <c r="B102" s="7" t="inlineStr">
        <is>
          <t>utorak</t>
        </is>
      </c>
      <c r="C102" s="7" t="inlineStr">
        <is>
          <t>rujan</t>
        </is>
      </c>
      <c r="D102" s="7" t="n"/>
      <c r="E102" s="7" t="inlineStr">
        <is>
          <t>x</t>
        </is>
      </c>
      <c r="F102" s="7" t="n"/>
      <c r="G102" s="7" t="n"/>
      <c r="H102" s="7" t="n"/>
      <c r="I102" s="7" t="n"/>
      <c r="J102" s="29" t="n"/>
    </row>
    <row r="103">
      <c r="A103" s="6" t="n">
        <v>46274</v>
      </c>
      <c r="B103" s="7" t="inlineStr">
        <is>
          <t>srijeda</t>
        </is>
      </c>
      <c r="C103" s="7" t="inlineStr">
        <is>
          <t>rujan</t>
        </is>
      </c>
      <c r="D103" s="7" t="n"/>
      <c r="E103" s="7" t="n"/>
      <c r="F103" s="7" t="n"/>
      <c r="G103" s="7" t="n"/>
      <c r="H103" s="7" t="inlineStr">
        <is>
          <t>x</t>
        </is>
      </c>
      <c r="I103" s="7" t="n"/>
      <c r="J103" s="29" t="n"/>
    </row>
    <row r="104">
      <c r="A104" s="6" t="n">
        <v>46275</v>
      </c>
      <c r="B104" s="7" t="inlineStr">
        <is>
          <t>četvrtak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9" t="n"/>
    </row>
    <row r="105">
      <c r="A105" s="6" t="n">
        <v>46280</v>
      </c>
      <c r="B105" s="7" t="inlineStr">
        <is>
          <t>utorak</t>
        </is>
      </c>
      <c r="C105" s="7" t="inlineStr">
        <is>
          <t>rujan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29" t="n"/>
    </row>
    <row r="106">
      <c r="A106" s="6" t="n">
        <v>46282</v>
      </c>
      <c r="B106" s="7" t="inlineStr">
        <is>
          <t>četvrtak</t>
        </is>
      </c>
      <c r="C106" s="7" t="inlineStr">
        <is>
          <t>rujan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9" t="n"/>
    </row>
    <row r="107">
      <c r="A107" s="6" t="n">
        <v>46283</v>
      </c>
      <c r="B107" s="7" t="inlineStr">
        <is>
          <t>petak</t>
        </is>
      </c>
      <c r="C107" s="7" t="inlineStr">
        <is>
          <t>rujan</t>
        </is>
      </c>
      <c r="D107" s="7" t="n"/>
      <c r="E107" s="7" t="n"/>
      <c r="F107" s="7" t="inlineStr">
        <is>
          <t>x</t>
        </is>
      </c>
      <c r="G107" s="7" t="n"/>
      <c r="H107" s="7" t="n"/>
      <c r="I107" s="7" t="inlineStr">
        <is>
          <t>x</t>
        </is>
      </c>
      <c r="J107" s="29" t="n"/>
    </row>
    <row r="108">
      <c r="A108" s="6" t="n">
        <v>46287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7" t="n"/>
      <c r="I108" s="7" t="n"/>
      <c r="J108" s="29" t="n"/>
    </row>
    <row r="109">
      <c r="A109" s="6" t="n">
        <v>46289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29" t="n"/>
    </row>
    <row r="110">
      <c r="A110" s="6" t="n">
        <v>46294</v>
      </c>
      <c r="B110" s="7" t="inlineStr">
        <is>
          <t>utorak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7" t="n"/>
      <c r="I110" s="7" t="n"/>
      <c r="J110" s="29" t="n"/>
    </row>
    <row r="111">
      <c r="A111" s="6" t="n">
        <v>46296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7" t="n"/>
      <c r="I111" s="7" t="n"/>
      <c r="J111" s="29" t="n"/>
    </row>
    <row r="112">
      <c r="A112" s="6" t="n">
        <v>46297</v>
      </c>
      <c r="B112" s="7" t="inlineStr">
        <is>
          <t>petak</t>
        </is>
      </c>
      <c r="C112" s="7" t="inlineStr">
        <is>
          <t>listopad</t>
        </is>
      </c>
      <c r="D112" s="7" t="n"/>
      <c r="E112" s="7" t="n"/>
      <c r="F112" s="7" t="n"/>
      <c r="G112" s="7" t="inlineStr">
        <is>
          <t>x</t>
        </is>
      </c>
      <c r="H112" s="7" t="n"/>
      <c r="I112" s="7" t="n"/>
      <c r="J112" s="29" t="n"/>
    </row>
    <row r="113">
      <c r="A113" s="6" t="n">
        <v>46301</v>
      </c>
      <c r="B113" s="7" t="inlineStr">
        <is>
          <t>utorak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7" t="n"/>
      <c r="G113" s="7" t="n"/>
      <c r="H113" s="7" t="n"/>
      <c r="I113" s="7" t="n"/>
      <c r="J113" s="29" t="n"/>
    </row>
    <row r="114">
      <c r="A114" s="6" t="n">
        <v>46302</v>
      </c>
      <c r="B114" s="7" t="inlineStr">
        <is>
          <t>srijeda</t>
        </is>
      </c>
      <c r="C114" s="7" t="inlineStr">
        <is>
          <t>listopad</t>
        </is>
      </c>
      <c r="D114" s="7" t="n"/>
      <c r="E114" s="7" t="n"/>
      <c r="F114" s="7" t="n"/>
      <c r="G114" s="7" t="n"/>
      <c r="H114" s="7" t="inlineStr">
        <is>
          <t>x</t>
        </is>
      </c>
      <c r="I114" s="7" t="n"/>
      <c r="J114" s="29" t="n"/>
    </row>
    <row r="115">
      <c r="A115" s="6" t="n">
        <v>46303</v>
      </c>
      <c r="B115" s="7" t="inlineStr">
        <is>
          <t>četvrtak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7" t="n"/>
      <c r="H115" s="7" t="n"/>
      <c r="I115" s="7" t="n"/>
      <c r="J115" s="29" t="n"/>
    </row>
    <row r="116">
      <c r="A116" s="6" t="n">
        <v>46308</v>
      </c>
      <c r="B116" s="7" t="inlineStr">
        <is>
          <t>utorak</t>
        </is>
      </c>
      <c r="C116" s="7" t="inlineStr">
        <is>
          <t>listopad</t>
        </is>
      </c>
      <c r="D116" s="7" t="n"/>
      <c r="E116" s="7" t="inlineStr">
        <is>
          <t>x</t>
        </is>
      </c>
      <c r="F116" s="7" t="n"/>
      <c r="G116" s="7" t="n"/>
      <c r="H116" s="7" t="n"/>
      <c r="I116" s="7" t="n"/>
      <c r="J116" s="29" t="n"/>
    </row>
    <row r="117">
      <c r="A117" s="6" t="n">
        <v>46310</v>
      </c>
      <c r="B117" s="7" t="inlineStr">
        <is>
          <t>četvrtak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7" t="n"/>
      <c r="H117" s="7" t="n"/>
      <c r="I117" s="7" t="n"/>
      <c r="J117" s="29" t="n"/>
    </row>
    <row r="118">
      <c r="A118" s="6" t="n">
        <v>46311</v>
      </c>
      <c r="B118" s="7" t="inlineStr">
        <is>
          <t>petak</t>
        </is>
      </c>
      <c r="C118" s="7" t="inlineStr">
        <is>
          <t>listopad</t>
        </is>
      </c>
      <c r="D118" s="7" t="n"/>
      <c r="E118" s="7" t="n"/>
      <c r="F118" s="7" t="inlineStr">
        <is>
          <t>x</t>
        </is>
      </c>
      <c r="G118" s="7" t="n"/>
      <c r="H118" s="7" t="n"/>
      <c r="I118" s="7" t="inlineStr">
        <is>
          <t>x</t>
        </is>
      </c>
      <c r="J118" s="29" t="n"/>
    </row>
    <row r="119">
      <c r="A119" s="6" t="n">
        <v>46315</v>
      </c>
      <c r="B119" s="7" t="inlineStr">
        <is>
          <t>utorak</t>
        </is>
      </c>
      <c r="C119" s="7" t="inlineStr">
        <is>
          <t>listopad</t>
        </is>
      </c>
      <c r="D119" s="7" t="n"/>
      <c r="E119" s="7" t="inlineStr">
        <is>
          <t>x</t>
        </is>
      </c>
      <c r="F119" s="7" t="n"/>
      <c r="G119" s="7" t="n"/>
      <c r="H119" s="7" t="n"/>
      <c r="I119" s="7" t="n"/>
      <c r="J119" s="29" t="n"/>
    </row>
    <row r="120">
      <c r="A120" s="6" t="n">
        <v>46317</v>
      </c>
      <c r="B120" s="7" t="inlineStr">
        <is>
          <t>četvrtak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7" t="n"/>
      <c r="I120" s="7" t="n"/>
      <c r="J120" s="29" t="n"/>
    </row>
    <row r="121">
      <c r="A121" s="6" t="n">
        <v>46322</v>
      </c>
      <c r="B121" s="7" t="inlineStr">
        <is>
          <t>utorak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7" t="n"/>
      <c r="I121" s="7" t="n"/>
      <c r="J121" s="29" t="n"/>
    </row>
    <row r="122">
      <c r="A122" s="6" t="n">
        <v>46324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7" t="n"/>
      <c r="I122" s="7" t="n"/>
      <c r="J122" s="29" t="n"/>
    </row>
    <row r="123">
      <c r="A123" s="6" t="n">
        <v>46325</v>
      </c>
      <c r="B123" s="7" t="inlineStr">
        <is>
          <t>petak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7" t="n"/>
      <c r="I123" s="7" t="n"/>
      <c r="J123" s="29" t="n"/>
    </row>
    <row r="124">
      <c r="A124" s="6" t="n">
        <v>46329</v>
      </c>
      <c r="B124" s="7" t="inlineStr">
        <is>
          <t>utorak</t>
        </is>
      </c>
      <c r="C124" s="7" t="inlineStr">
        <is>
          <t>studeni</t>
        </is>
      </c>
      <c r="D124" s="7" t="n"/>
      <c r="E124" s="7" t="inlineStr">
        <is>
          <t>x</t>
        </is>
      </c>
      <c r="F124" s="7" t="n"/>
      <c r="G124" s="7" t="n"/>
      <c r="H124" s="7" t="n"/>
      <c r="I124" s="7" t="n"/>
      <c r="J124" s="29" t="n"/>
    </row>
    <row r="125">
      <c r="A125" s="6" t="n">
        <v>46330</v>
      </c>
      <c r="B125" s="7" t="inlineStr">
        <is>
          <t>srijeda</t>
        </is>
      </c>
      <c r="C125" s="7" t="inlineStr">
        <is>
          <t>studeni</t>
        </is>
      </c>
      <c r="D125" s="7" t="n"/>
      <c r="E125" s="7" t="n"/>
      <c r="F125" s="7" t="n"/>
      <c r="G125" s="7" t="n"/>
      <c r="H125" s="7" t="inlineStr">
        <is>
          <t>x</t>
        </is>
      </c>
      <c r="I125" s="7" t="n"/>
      <c r="J125" s="29" t="n"/>
    </row>
    <row r="126">
      <c r="A126" s="6" t="n">
        <v>46331</v>
      </c>
      <c r="B126" s="7" t="inlineStr">
        <is>
          <t>četvrtak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7" t="n"/>
      <c r="G126" s="7" t="n"/>
      <c r="H126" s="7" t="n"/>
      <c r="I126" s="7" t="n"/>
      <c r="J126" s="29" t="n"/>
    </row>
    <row r="127">
      <c r="A127" s="6" t="n">
        <v>46336</v>
      </c>
      <c r="B127" s="7" t="inlineStr">
        <is>
          <t>utorak</t>
        </is>
      </c>
      <c r="C127" s="7" t="inlineStr">
        <is>
          <t>studeni</t>
        </is>
      </c>
      <c r="D127" s="7" t="n"/>
      <c r="E127" s="7" t="inlineStr">
        <is>
          <t>x</t>
        </is>
      </c>
      <c r="F127" s="7" t="n"/>
      <c r="G127" s="7" t="n"/>
      <c r="H127" s="7" t="n"/>
      <c r="I127" s="7" t="n"/>
      <c r="J127" s="29" t="n"/>
    </row>
    <row r="128">
      <c r="A128" s="6" t="n">
        <v>46338</v>
      </c>
      <c r="B128" s="7" t="inlineStr">
        <is>
          <t>četvrtak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7" t="n"/>
      <c r="H128" s="7" t="n"/>
      <c r="I128" s="7" t="n"/>
      <c r="J128" s="29" t="n"/>
    </row>
    <row r="129">
      <c r="A129" s="6" t="n">
        <v>46339</v>
      </c>
      <c r="B129" s="7" t="inlineStr">
        <is>
          <t>petak</t>
        </is>
      </c>
      <c r="C129" s="7" t="inlineStr">
        <is>
          <t>studeni</t>
        </is>
      </c>
      <c r="D129" s="7" t="n"/>
      <c r="E129" s="7" t="n"/>
      <c r="F129" s="7" t="inlineStr">
        <is>
          <t>x</t>
        </is>
      </c>
      <c r="G129" s="7" t="n"/>
      <c r="H129" s="7" t="n"/>
      <c r="I129" s="7" t="inlineStr">
        <is>
          <t>x</t>
        </is>
      </c>
      <c r="J129" s="29" t="n"/>
    </row>
    <row r="130">
      <c r="A130" s="6" t="n">
        <v>46343</v>
      </c>
      <c r="B130" s="7" t="inlineStr">
        <is>
          <t>utorak</t>
        </is>
      </c>
      <c r="C130" s="7" t="inlineStr">
        <is>
          <t>studeni</t>
        </is>
      </c>
      <c r="D130" s="7" t="n"/>
      <c r="E130" s="7" t="inlineStr">
        <is>
          <t>x</t>
        </is>
      </c>
      <c r="F130" s="7" t="n"/>
      <c r="G130" s="7" t="n"/>
      <c r="H130" s="7" t="n"/>
      <c r="I130" s="7" t="n"/>
      <c r="J130" s="29" t="n"/>
    </row>
    <row r="131">
      <c r="A131" s="6" t="n">
        <v>46345</v>
      </c>
      <c r="B131" s="7" t="inlineStr">
        <is>
          <t>četvrtak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7" t="n"/>
      <c r="H131" s="7" t="n"/>
      <c r="I131" s="7" t="n"/>
      <c r="J131" s="29" t="n"/>
    </row>
    <row r="132">
      <c r="A132" s="6" t="n">
        <v>46350</v>
      </c>
      <c r="B132" s="7" t="inlineStr">
        <is>
          <t>utorak</t>
        </is>
      </c>
      <c r="C132" s="7" t="inlineStr">
        <is>
          <t>studeni</t>
        </is>
      </c>
      <c r="D132" s="7" t="n"/>
      <c r="E132" s="7" t="inlineStr">
        <is>
          <t>x</t>
        </is>
      </c>
      <c r="F132" s="7" t="n"/>
      <c r="G132" s="7" t="n"/>
      <c r="H132" s="7" t="n"/>
      <c r="I132" s="7" t="n"/>
      <c r="J132" s="29" t="n"/>
    </row>
    <row r="133">
      <c r="A133" s="6" t="n">
        <v>46352</v>
      </c>
      <c r="B133" s="7" t="inlineStr">
        <is>
          <t>četvrtak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7" t="n"/>
      <c r="H133" s="7" t="n"/>
      <c r="I133" s="7" t="n"/>
      <c r="J133" s="29" t="n"/>
    </row>
    <row r="134">
      <c r="A134" s="6" t="n">
        <v>46353</v>
      </c>
      <c r="B134" s="7" t="inlineStr">
        <is>
          <t>petak</t>
        </is>
      </c>
      <c r="C134" s="7" t="inlineStr">
        <is>
          <t>studeni</t>
        </is>
      </c>
      <c r="D134" s="7" t="n"/>
      <c r="E134" s="7" t="n"/>
      <c r="F134" s="7" t="n"/>
      <c r="G134" s="7" t="inlineStr">
        <is>
          <t>x</t>
        </is>
      </c>
      <c r="H134" s="7" t="n"/>
      <c r="I134" s="7" t="n"/>
      <c r="J134" s="29" t="n"/>
    </row>
    <row r="135">
      <c r="A135" s="6" t="n">
        <v>46357</v>
      </c>
      <c r="B135" s="7" t="inlineStr">
        <is>
          <t>utorak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7" t="n"/>
      <c r="H135" s="7" t="n"/>
      <c r="I135" s="7" t="n"/>
      <c r="J135" s="29" t="n"/>
    </row>
    <row r="136">
      <c r="A136" s="6" t="n">
        <v>46358</v>
      </c>
      <c r="B136" s="7" t="inlineStr">
        <is>
          <t>srijeda</t>
        </is>
      </c>
      <c r="C136" s="7" t="inlineStr">
        <is>
          <t>prosinac</t>
        </is>
      </c>
      <c r="D136" s="7" t="n"/>
      <c r="E136" s="7" t="n"/>
      <c r="F136" s="7" t="n"/>
      <c r="G136" s="7" t="n"/>
      <c r="H136" s="7" t="inlineStr">
        <is>
          <t>x</t>
        </is>
      </c>
      <c r="I136" s="7" t="n"/>
      <c r="J136" s="29" t="n"/>
    </row>
    <row r="137">
      <c r="A137" s="6" t="n">
        <v>46359</v>
      </c>
      <c r="B137" s="7" t="inlineStr">
        <is>
          <t>četvrtak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7" t="n"/>
      <c r="H137" s="7" t="n"/>
      <c r="I137" s="7" t="n"/>
      <c r="J137" s="29" t="n"/>
    </row>
    <row r="138">
      <c r="A138" s="6" t="n">
        <v>46364</v>
      </c>
      <c r="B138" s="7" t="inlineStr">
        <is>
          <t>utorak</t>
        </is>
      </c>
      <c r="C138" s="7" t="inlineStr">
        <is>
          <t>prosinac</t>
        </is>
      </c>
      <c r="D138" s="7" t="n"/>
      <c r="E138" s="7" t="inlineStr">
        <is>
          <t>x</t>
        </is>
      </c>
      <c r="F138" s="7" t="n"/>
      <c r="G138" s="7" t="n"/>
      <c r="H138" s="7" t="n"/>
      <c r="I138" s="7" t="n"/>
      <c r="J138" s="29" t="n"/>
    </row>
    <row r="139">
      <c r="A139" s="6" t="n">
        <v>46366</v>
      </c>
      <c r="B139" s="7" t="inlineStr">
        <is>
          <t>četvrtak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7" t="n"/>
      <c r="G139" s="7" t="n"/>
      <c r="H139" s="7" t="n"/>
      <c r="I139" s="7" t="n"/>
      <c r="J139" s="29" t="n"/>
    </row>
    <row r="140">
      <c r="A140" s="6" t="n">
        <v>46367</v>
      </c>
      <c r="B140" s="7" t="inlineStr">
        <is>
          <t>petak</t>
        </is>
      </c>
      <c r="C140" s="7" t="inlineStr">
        <is>
          <t>prosinac</t>
        </is>
      </c>
      <c r="D140" s="7" t="n"/>
      <c r="E140" s="7" t="n"/>
      <c r="F140" s="7" t="inlineStr">
        <is>
          <t>x</t>
        </is>
      </c>
      <c r="G140" s="7" t="n"/>
      <c r="H140" s="7" t="n"/>
      <c r="I140" s="7" t="inlineStr">
        <is>
          <t>x</t>
        </is>
      </c>
      <c r="J140" s="29" t="n"/>
    </row>
    <row r="141">
      <c r="A141" s="6" t="n">
        <v>46371</v>
      </c>
      <c r="B141" s="7" t="inlineStr">
        <is>
          <t>utorak</t>
        </is>
      </c>
      <c r="C141" s="7" t="inlineStr">
        <is>
          <t>prosinac</t>
        </is>
      </c>
      <c r="D141" s="7" t="n"/>
      <c r="E141" s="7" t="inlineStr">
        <is>
          <t>x</t>
        </is>
      </c>
      <c r="F141" s="7" t="n"/>
      <c r="G141" s="7" t="n"/>
      <c r="H141" s="7" t="n"/>
      <c r="I141" s="7" t="n"/>
      <c r="J141" s="29" t="n"/>
    </row>
    <row r="142">
      <c r="A142" s="6" t="n">
        <v>46373</v>
      </c>
      <c r="B142" s="7" t="inlineStr">
        <is>
          <t>četvrtak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7" t="n"/>
      <c r="H142" s="7" t="n"/>
      <c r="I142" s="7" t="n"/>
      <c r="J142" s="29" t="n"/>
    </row>
    <row r="143">
      <c r="A143" s="6" t="n">
        <v>46378</v>
      </c>
      <c r="B143" s="7" t="inlineStr">
        <is>
          <t>utorak</t>
        </is>
      </c>
      <c r="C143" s="7" t="inlineStr">
        <is>
          <t>prosinac</t>
        </is>
      </c>
      <c r="D143" s="7" t="n"/>
      <c r="E143" s="7" t="inlineStr">
        <is>
          <t>x</t>
        </is>
      </c>
      <c r="F143" s="7" t="n"/>
      <c r="G143" s="7" t="n"/>
      <c r="H143" s="7" t="n"/>
      <c r="I143" s="7" t="n"/>
      <c r="J143" s="29" t="n"/>
    </row>
    <row r="144">
      <c r="A144" s="6" t="n">
        <v>46379</v>
      </c>
      <c r="B144" s="7" t="inlineStr">
        <is>
          <t>srijeda</t>
        </is>
      </c>
      <c r="C144" s="7" t="inlineStr">
        <is>
          <t>prosinac</t>
        </is>
      </c>
      <c r="D144" s="7" t="n"/>
      <c r="E144" s="7" t="n"/>
      <c r="F144" s="7" t="n"/>
      <c r="G144" s="7" t="inlineStr">
        <is>
          <t>x</t>
        </is>
      </c>
      <c r="H144" s="7" t="n"/>
      <c r="I144" s="7" t="n"/>
      <c r="J144" s="29" t="n"/>
    </row>
    <row r="145">
      <c r="A145" s="6" t="n">
        <v>46380</v>
      </c>
      <c r="B145" s="7" t="inlineStr">
        <is>
          <t>četvrtak</t>
        </is>
      </c>
      <c r="C145" s="7" t="inlineStr">
        <is>
          <t>prosinac</t>
        </is>
      </c>
      <c r="D145" s="7" t="inlineStr">
        <is>
          <t>x</t>
        </is>
      </c>
      <c r="E145" s="7" t="n"/>
      <c r="F145" s="7" t="n"/>
      <c r="G145" s="7" t="n"/>
      <c r="H145" s="7" t="n"/>
      <c r="I145" s="7" t="n"/>
      <c r="J145" s="29" t="n"/>
    </row>
    <row r="146">
      <c r="A146" s="27" t="n">
        <v>46384</v>
      </c>
      <c r="B146" s="28" t="inlineStr">
        <is>
          <t>ponedjeljak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7" t="n"/>
      <c r="H146" s="7" t="n"/>
      <c r="I146" s="7" t="n"/>
      <c r="J146" s="29" t="inlineStr">
        <is>
          <t>Pomaknuto zbog neradnog dana u tjednu</t>
        </is>
      </c>
    </row>
    <row r="147">
      <c r="A147" s="6" t="n">
        <v>46387</v>
      </c>
      <c r="B147" s="7" t="inlineStr">
        <is>
          <t>četvrtak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7" t="n"/>
      <c r="I147" s="7" t="n"/>
      <c r="J147" s="29" t="n"/>
    </row>
  </sheetData>
  <autoFilter ref="A4:J147"/>
  <conditionalFormatting sqref="D5:D147">
    <cfRule type="expression" priority="1" dxfId="0">
      <formula>D5="x"</formula>
    </cfRule>
  </conditionalFormatting>
  <conditionalFormatting sqref="E5:E147">
    <cfRule type="expression" priority="2" dxfId="1">
      <formula>E5="x"</formula>
    </cfRule>
  </conditionalFormatting>
  <conditionalFormatting sqref="F5:F147">
    <cfRule type="expression" priority="3" dxfId="2">
      <formula>F5="x"</formula>
    </cfRule>
  </conditionalFormatting>
  <conditionalFormatting sqref="G5:G147">
    <cfRule type="expression" priority="4" dxfId="3">
      <formula>G5="x"</formula>
    </cfRule>
  </conditionalFormatting>
  <conditionalFormatting sqref="H5:H147">
    <cfRule type="expression" priority="5" dxfId="4">
      <formula>H5="x"</formula>
    </cfRule>
  </conditionalFormatting>
  <conditionalFormatting sqref="I5:I147">
    <cfRule type="expression" priority="6" dxfId="5">
      <formula>I5="x"</formula>
    </cfRule>
  </conditionalFormatting>
  <conditionalFormatting sqref="A5:J147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46024</v>
      </c>
      <c r="B2" s="21" t="inlineStr">
        <is>
          <t>petak</t>
        </is>
      </c>
      <c r="C2" s="5" t="inlineStr">
        <is>
          <t>Miješani komunalni otpad</t>
        </is>
      </c>
      <c r="D2" s="21" t="inlineStr">
        <is>
          <t>Pomaknuto zbog neradnog dana u tjednu</t>
        </is>
      </c>
    </row>
    <row r="3">
      <c r="A3" s="30" t="n">
        <v>46028</v>
      </c>
      <c r="B3" s="21" t="inlineStr">
        <is>
          <t>utorak</t>
        </is>
      </c>
      <c r="C3" s="9" t="inlineStr">
        <is>
          <t>Biootpad</t>
        </is>
      </c>
      <c r="D3" s="21" t="n"/>
    </row>
    <row r="4">
      <c r="A4" s="30" t="n">
        <v>46030</v>
      </c>
      <c r="B4" s="21" t="inlineStr">
        <is>
          <t>četvrtak</t>
        </is>
      </c>
      <c r="C4" s="5" t="inlineStr">
        <is>
          <t>Miješani komunalni otpad</t>
        </is>
      </c>
      <c r="D4" s="21" t="n"/>
    </row>
    <row r="5">
      <c r="A5" s="30" t="n">
        <v>46031</v>
      </c>
      <c r="B5" s="21" t="inlineStr">
        <is>
          <t>petak</t>
        </is>
      </c>
      <c r="C5" s="10" t="inlineStr">
        <is>
          <t>Ambalažna plastika</t>
        </is>
      </c>
      <c r="D5" s="21" t="n"/>
    </row>
    <row r="6">
      <c r="A6" s="30" t="n">
        <v>46031</v>
      </c>
      <c r="B6" s="21" t="inlineStr">
        <is>
          <t>petak</t>
        </is>
      </c>
      <c r="C6" s="13" t="inlineStr">
        <is>
          <t>Metal</t>
        </is>
      </c>
      <c r="D6" s="21" t="n"/>
    </row>
    <row r="7">
      <c r="A7" s="30" t="n">
        <v>46035</v>
      </c>
      <c r="B7" s="21" t="inlineStr">
        <is>
          <t>utorak</t>
        </is>
      </c>
      <c r="C7" s="9" t="inlineStr">
        <is>
          <t>Biootpad</t>
        </is>
      </c>
      <c r="D7" s="21" t="n"/>
    </row>
    <row r="8">
      <c r="A8" s="30" t="n">
        <v>46037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30" t="n">
        <v>46042</v>
      </c>
      <c r="B9" s="21" t="inlineStr">
        <is>
          <t>utorak</t>
        </is>
      </c>
      <c r="C9" s="9" t="inlineStr">
        <is>
          <t>Biootpad</t>
        </is>
      </c>
      <c r="D9" s="21" t="n"/>
    </row>
    <row r="10">
      <c r="A10" s="30" t="n">
        <v>46044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30" t="n">
        <v>46045</v>
      </c>
      <c r="B11" s="21" t="inlineStr">
        <is>
          <t>petak</t>
        </is>
      </c>
      <c r="C11" s="11" t="inlineStr">
        <is>
          <t>Papir i karton</t>
        </is>
      </c>
      <c r="D11" s="21" t="n"/>
    </row>
    <row r="12">
      <c r="A12" s="30" t="n">
        <v>46049</v>
      </c>
      <c r="B12" s="21" t="inlineStr">
        <is>
          <t>utorak</t>
        </is>
      </c>
      <c r="C12" s="9" t="inlineStr">
        <is>
          <t>Biootpad</t>
        </is>
      </c>
      <c r="D12" s="21" t="n"/>
    </row>
    <row r="13">
      <c r="A13" s="30" t="n">
        <v>46050</v>
      </c>
      <c r="B13" s="21" t="inlineStr">
        <is>
          <t>srijeda</t>
        </is>
      </c>
      <c r="C13" s="12" t="inlineStr">
        <is>
          <t>Ambalažno staklo</t>
        </is>
      </c>
      <c r="D13" s="21" t="n"/>
    </row>
    <row r="14">
      <c r="A14" s="30" t="n">
        <v>46051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30" t="n">
        <v>46056</v>
      </c>
      <c r="B15" s="21" t="inlineStr">
        <is>
          <t>utorak</t>
        </is>
      </c>
      <c r="C15" s="9" t="inlineStr">
        <is>
          <t>Biootpad</t>
        </is>
      </c>
      <c r="D15" s="21" t="n"/>
    </row>
    <row r="16">
      <c r="A16" s="30" t="n">
        <v>46058</v>
      </c>
      <c r="B16" s="21" t="inlineStr">
        <is>
          <t>četvrtak</t>
        </is>
      </c>
      <c r="C16" s="5" t="inlineStr">
        <is>
          <t>Miješani komunalni otpad</t>
        </is>
      </c>
      <c r="D16" s="21" t="n"/>
    </row>
    <row r="17">
      <c r="A17" s="30" t="n">
        <v>46059</v>
      </c>
      <c r="B17" s="21" t="inlineStr">
        <is>
          <t>petak</t>
        </is>
      </c>
      <c r="C17" s="10" t="inlineStr">
        <is>
          <t>Ambalažna plastika</t>
        </is>
      </c>
      <c r="D17" s="21" t="n"/>
    </row>
    <row r="18">
      <c r="A18" s="30" t="n">
        <v>46059</v>
      </c>
      <c r="B18" s="21" t="inlineStr">
        <is>
          <t>petak</t>
        </is>
      </c>
      <c r="C18" s="13" t="inlineStr">
        <is>
          <t>Metal</t>
        </is>
      </c>
      <c r="D18" s="21" t="n"/>
    </row>
    <row r="19">
      <c r="A19" s="30" t="n">
        <v>46063</v>
      </c>
      <c r="B19" s="21" t="inlineStr">
        <is>
          <t>utorak</t>
        </is>
      </c>
      <c r="C19" s="9" t="inlineStr">
        <is>
          <t>Biootpad</t>
        </is>
      </c>
      <c r="D19" s="21" t="n"/>
    </row>
    <row r="20">
      <c r="A20" s="30" t="n">
        <v>46065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30" t="n">
        <v>46070</v>
      </c>
      <c r="B21" s="21" t="inlineStr">
        <is>
          <t>utorak</t>
        </is>
      </c>
      <c r="C21" s="9" t="inlineStr">
        <is>
          <t>Biootpad</t>
        </is>
      </c>
      <c r="D21" s="21" t="n"/>
    </row>
    <row r="22">
      <c r="A22" s="30" t="n">
        <v>46072</v>
      </c>
      <c r="B22" s="21" t="inlineStr">
        <is>
          <t>četvrtak</t>
        </is>
      </c>
      <c r="C22" s="5" t="inlineStr">
        <is>
          <t>Miješani komunalni otpad</t>
        </is>
      </c>
      <c r="D22" s="21" t="n"/>
    </row>
    <row r="23">
      <c r="A23" s="30" t="n">
        <v>46073</v>
      </c>
      <c r="B23" s="21" t="inlineStr">
        <is>
          <t>petak</t>
        </is>
      </c>
      <c r="C23" s="11" t="inlineStr">
        <is>
          <t>Papir i karton</t>
        </is>
      </c>
      <c r="D23" s="21" t="n"/>
    </row>
    <row r="24">
      <c r="A24" s="30" t="n">
        <v>46077</v>
      </c>
      <c r="B24" s="21" t="inlineStr">
        <is>
          <t>utorak</t>
        </is>
      </c>
      <c r="C24" s="9" t="inlineStr">
        <is>
          <t>Biootpad</t>
        </is>
      </c>
      <c r="D24" s="21" t="n"/>
    </row>
    <row r="25">
      <c r="A25" s="30" t="n">
        <v>46078</v>
      </c>
      <c r="B25" s="21" t="inlineStr">
        <is>
          <t>srijeda</t>
        </is>
      </c>
      <c r="C25" s="12" t="inlineStr">
        <is>
          <t>Ambalažno staklo</t>
        </is>
      </c>
      <c r="D25" s="21" t="n"/>
    </row>
    <row r="26">
      <c r="A26" s="30" t="n">
        <v>46079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30" t="n">
        <v>46084</v>
      </c>
      <c r="B27" s="21" t="inlineStr">
        <is>
          <t>utorak</t>
        </is>
      </c>
      <c r="C27" s="9" t="inlineStr">
        <is>
          <t>Biootpad</t>
        </is>
      </c>
      <c r="D27" s="21" t="n"/>
    </row>
    <row r="28">
      <c r="A28" s="30" t="n">
        <v>46086</v>
      </c>
      <c r="B28" s="21" t="inlineStr">
        <is>
          <t>četvrtak</t>
        </is>
      </c>
      <c r="C28" s="5" t="inlineStr">
        <is>
          <t>Miješani komunalni otpad</t>
        </is>
      </c>
      <c r="D28" s="21" t="n"/>
    </row>
    <row r="29">
      <c r="A29" s="30" t="n">
        <v>46087</v>
      </c>
      <c r="B29" s="21" t="inlineStr">
        <is>
          <t>petak</t>
        </is>
      </c>
      <c r="C29" s="10" t="inlineStr">
        <is>
          <t>Ambalažna plastika</t>
        </is>
      </c>
      <c r="D29" s="21" t="n"/>
    </row>
    <row r="30">
      <c r="A30" s="30" t="n">
        <v>46087</v>
      </c>
      <c r="B30" s="21" t="inlineStr">
        <is>
          <t>petak</t>
        </is>
      </c>
      <c r="C30" s="13" t="inlineStr">
        <is>
          <t>Metal</t>
        </is>
      </c>
      <c r="D30" s="21" t="n"/>
    </row>
    <row r="31">
      <c r="A31" s="30" t="n">
        <v>46091</v>
      </c>
      <c r="B31" s="21" t="inlineStr">
        <is>
          <t>utorak</t>
        </is>
      </c>
      <c r="C31" s="9" t="inlineStr">
        <is>
          <t>Biootpad</t>
        </is>
      </c>
      <c r="D31" s="21" t="n"/>
    </row>
    <row r="32">
      <c r="A32" s="30" t="n">
        <v>46093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30" t="n">
        <v>46098</v>
      </c>
      <c r="B33" s="21" t="inlineStr">
        <is>
          <t>utorak</t>
        </is>
      </c>
      <c r="C33" s="9" t="inlineStr">
        <is>
          <t>Biootpad</t>
        </is>
      </c>
      <c r="D33" s="21" t="n"/>
    </row>
    <row r="34">
      <c r="A34" s="30" t="n">
        <v>46100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30" t="n">
        <v>46101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30" t="n">
        <v>46105</v>
      </c>
      <c r="B36" s="21" t="inlineStr">
        <is>
          <t>utorak</t>
        </is>
      </c>
      <c r="C36" s="9" t="inlineStr">
        <is>
          <t>Biootpad</t>
        </is>
      </c>
      <c r="D36" s="21" t="n"/>
    </row>
    <row r="37">
      <c r="A37" s="30" t="n">
        <v>46106</v>
      </c>
      <c r="B37" s="21" t="inlineStr">
        <is>
          <t>srijeda</t>
        </is>
      </c>
      <c r="C37" s="12" t="inlineStr">
        <is>
          <t>Ambalažno staklo</t>
        </is>
      </c>
      <c r="D37" s="21" t="n"/>
    </row>
    <row r="38">
      <c r="A38" s="30" t="n">
        <v>46107</v>
      </c>
      <c r="B38" s="21" t="inlineStr">
        <is>
          <t>četvrtak</t>
        </is>
      </c>
      <c r="C38" s="5" t="inlineStr">
        <is>
          <t>Miješani komunalni otpad</t>
        </is>
      </c>
      <c r="D38" s="21" t="n"/>
    </row>
    <row r="39">
      <c r="A39" s="30" t="n">
        <v>46112</v>
      </c>
      <c r="B39" s="21" t="inlineStr">
        <is>
          <t>utorak</t>
        </is>
      </c>
      <c r="C39" s="9" t="inlineStr">
        <is>
          <t>Biootpad</t>
        </is>
      </c>
      <c r="D39" s="21" t="n"/>
    </row>
    <row r="40">
      <c r="A40" s="30" t="n">
        <v>46114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30" t="n">
        <v>46115</v>
      </c>
      <c r="B41" s="21" t="inlineStr">
        <is>
          <t>petak</t>
        </is>
      </c>
      <c r="C41" s="10" t="inlineStr">
        <is>
          <t>Ambalažna plastika</t>
        </is>
      </c>
      <c r="D41" s="21" t="n"/>
    </row>
    <row r="42">
      <c r="A42" s="30" t="n">
        <v>46115</v>
      </c>
      <c r="B42" s="21" t="inlineStr">
        <is>
          <t>petak</t>
        </is>
      </c>
      <c r="C42" s="13" t="inlineStr">
        <is>
          <t>Metal</t>
        </is>
      </c>
      <c r="D42" s="21" t="n"/>
    </row>
    <row r="43">
      <c r="A43" s="30" t="n">
        <v>46119</v>
      </c>
      <c r="B43" s="21" t="inlineStr">
        <is>
          <t>utorak</t>
        </is>
      </c>
      <c r="C43" s="9" t="inlineStr">
        <is>
          <t>Biootpad</t>
        </is>
      </c>
      <c r="D43" s="21" t="n"/>
    </row>
    <row r="44">
      <c r="A44" s="30" t="n">
        <v>46121</v>
      </c>
      <c r="B44" s="21" t="inlineStr">
        <is>
          <t>četvrtak</t>
        </is>
      </c>
      <c r="C44" s="5" t="inlineStr">
        <is>
          <t>Miješani komunalni otpad</t>
        </is>
      </c>
      <c r="D44" s="21" t="n"/>
    </row>
    <row r="45">
      <c r="A45" s="30" t="n">
        <v>46126</v>
      </c>
      <c r="B45" s="21" t="inlineStr">
        <is>
          <t>utorak</t>
        </is>
      </c>
      <c r="C45" s="9" t="inlineStr">
        <is>
          <t>Biootpad</t>
        </is>
      </c>
      <c r="D45" s="21" t="n"/>
    </row>
    <row r="46">
      <c r="A46" s="30" t="n">
        <v>46128</v>
      </c>
      <c r="B46" s="21" t="inlineStr">
        <is>
          <t>četvrtak</t>
        </is>
      </c>
      <c r="C46" s="5" t="inlineStr">
        <is>
          <t>Miješani komunalni otpad</t>
        </is>
      </c>
      <c r="D46" s="21" t="n"/>
    </row>
    <row r="47">
      <c r="A47" s="30" t="n">
        <v>46129</v>
      </c>
      <c r="B47" s="21" t="inlineStr">
        <is>
          <t>petak</t>
        </is>
      </c>
      <c r="C47" s="11" t="inlineStr">
        <is>
          <t>Papir i karton</t>
        </is>
      </c>
      <c r="D47" s="21" t="n"/>
    </row>
    <row r="48">
      <c r="A48" s="30" t="n">
        <v>46133</v>
      </c>
      <c r="B48" s="21" t="inlineStr">
        <is>
          <t>utorak</t>
        </is>
      </c>
      <c r="C48" s="9" t="inlineStr">
        <is>
          <t>Biootpad</t>
        </is>
      </c>
      <c r="D48" s="21" t="n"/>
    </row>
    <row r="49">
      <c r="A49" s="30" t="n">
        <v>46134</v>
      </c>
      <c r="B49" s="21" t="inlineStr">
        <is>
          <t>srijeda</t>
        </is>
      </c>
      <c r="C49" s="12" t="inlineStr">
        <is>
          <t>Ambalažno staklo</t>
        </is>
      </c>
      <c r="D49" s="21" t="n"/>
    </row>
    <row r="50">
      <c r="A50" s="30" t="n">
        <v>46135</v>
      </c>
      <c r="B50" s="21" t="inlineStr">
        <is>
          <t>četvrtak</t>
        </is>
      </c>
      <c r="C50" s="5" t="inlineStr">
        <is>
          <t>Miješani komunalni otpad</t>
        </is>
      </c>
      <c r="D50" s="21" t="n"/>
    </row>
    <row r="51">
      <c r="A51" s="30" t="n">
        <v>46140</v>
      </c>
      <c r="B51" s="21" t="inlineStr">
        <is>
          <t>utorak</t>
        </is>
      </c>
      <c r="C51" s="9" t="inlineStr">
        <is>
          <t>Biootpad</t>
        </is>
      </c>
      <c r="D51" s="21" t="n"/>
    </row>
    <row r="52">
      <c r="A52" s="30" t="n">
        <v>46142</v>
      </c>
      <c r="B52" s="21" t="inlineStr">
        <is>
          <t>četvrtak</t>
        </is>
      </c>
      <c r="C52" s="5" t="inlineStr">
        <is>
          <t>Miješani komunalni otpad</t>
        </is>
      </c>
      <c r="D52" s="21" t="n"/>
    </row>
    <row r="53">
      <c r="A53" s="30" t="n">
        <v>46143</v>
      </c>
      <c r="B53" s="21" t="inlineStr">
        <is>
          <t>petak</t>
        </is>
      </c>
      <c r="C53" s="10" t="inlineStr">
        <is>
          <t>Ambalažna plastika</t>
        </is>
      </c>
      <c r="D53" s="21" t="n"/>
    </row>
    <row r="54">
      <c r="A54" s="30" t="n">
        <v>46143</v>
      </c>
      <c r="B54" s="21" t="inlineStr">
        <is>
          <t>petak</t>
        </is>
      </c>
      <c r="C54" s="13" t="inlineStr">
        <is>
          <t>Metal</t>
        </is>
      </c>
      <c r="D54" s="21" t="n"/>
    </row>
    <row r="55">
      <c r="A55" s="30" t="n">
        <v>46147</v>
      </c>
      <c r="B55" s="21" t="inlineStr">
        <is>
          <t>utorak</t>
        </is>
      </c>
      <c r="C55" s="9" t="inlineStr">
        <is>
          <t>Biootpad</t>
        </is>
      </c>
      <c r="D55" s="21" t="n"/>
    </row>
    <row r="56">
      <c r="A56" s="30" t="n">
        <v>46149</v>
      </c>
      <c r="B56" s="21" t="inlineStr">
        <is>
          <t>četvrtak</t>
        </is>
      </c>
      <c r="C56" s="5" t="inlineStr">
        <is>
          <t>Miješani komunalni otpad</t>
        </is>
      </c>
      <c r="D56" s="21" t="n"/>
    </row>
    <row r="57">
      <c r="A57" s="30" t="n">
        <v>46154</v>
      </c>
      <c r="B57" s="21" t="inlineStr">
        <is>
          <t>utorak</t>
        </is>
      </c>
      <c r="C57" s="9" t="inlineStr">
        <is>
          <t>Biootpad</t>
        </is>
      </c>
      <c r="D57" s="21" t="n"/>
    </row>
    <row r="58">
      <c r="A58" s="30" t="n">
        <v>46156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30" t="n">
        <v>46157</v>
      </c>
      <c r="B59" s="21" t="inlineStr">
        <is>
          <t>petak</t>
        </is>
      </c>
      <c r="C59" s="11" t="inlineStr">
        <is>
          <t>Papir i karton</t>
        </is>
      </c>
      <c r="D59" s="21" t="n"/>
    </row>
    <row r="60">
      <c r="A60" s="30" t="n">
        <v>46161</v>
      </c>
      <c r="B60" s="21" t="inlineStr">
        <is>
          <t>utorak</t>
        </is>
      </c>
      <c r="C60" s="9" t="inlineStr">
        <is>
          <t>Biootpad</t>
        </is>
      </c>
      <c r="D60" s="21" t="n"/>
    </row>
    <row r="61">
      <c r="A61" s="30" t="n">
        <v>46162</v>
      </c>
      <c r="B61" s="21" t="inlineStr">
        <is>
          <t>srijeda</t>
        </is>
      </c>
      <c r="C61" s="12" t="inlineStr">
        <is>
          <t>Ambalažno staklo</t>
        </is>
      </c>
      <c r="D61" s="21" t="n"/>
    </row>
    <row r="62">
      <c r="A62" s="30" t="n">
        <v>46163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30" t="n">
        <v>46168</v>
      </c>
      <c r="B63" s="21" t="inlineStr">
        <is>
          <t>utorak</t>
        </is>
      </c>
      <c r="C63" s="9" t="inlineStr">
        <is>
          <t>Biootpad</t>
        </is>
      </c>
      <c r="D63" s="21" t="n"/>
    </row>
    <row r="64">
      <c r="A64" s="30" t="n">
        <v>46170</v>
      </c>
      <c r="B64" s="21" t="inlineStr">
        <is>
          <t>četvrtak</t>
        </is>
      </c>
      <c r="C64" s="5" t="inlineStr">
        <is>
          <t>Miješani komunalni otpad</t>
        </is>
      </c>
      <c r="D64" s="21" t="n"/>
    </row>
    <row r="65">
      <c r="A65" s="30" t="n">
        <v>46171</v>
      </c>
      <c r="B65" s="21" t="inlineStr">
        <is>
          <t>petak</t>
        </is>
      </c>
      <c r="C65" s="10" t="inlineStr">
        <is>
          <t>Ambalažna plastika</t>
        </is>
      </c>
      <c r="D65" s="21" t="n"/>
    </row>
    <row r="66">
      <c r="A66" s="30" t="n">
        <v>46171</v>
      </c>
      <c r="B66" s="21" t="inlineStr">
        <is>
          <t>petak</t>
        </is>
      </c>
      <c r="C66" s="13" t="inlineStr">
        <is>
          <t>Metal</t>
        </is>
      </c>
      <c r="D66" s="21" t="n"/>
    </row>
    <row r="67">
      <c r="A67" s="30" t="n">
        <v>46175</v>
      </c>
      <c r="B67" s="21" t="inlineStr">
        <is>
          <t>utorak</t>
        </is>
      </c>
      <c r="C67" s="9" t="inlineStr">
        <is>
          <t>Biootpad</t>
        </is>
      </c>
      <c r="D67" s="21" t="n"/>
    </row>
    <row r="68">
      <c r="A68" s="30" t="n">
        <v>46177</v>
      </c>
      <c r="B68" s="21" t="inlineStr">
        <is>
          <t>četvrtak</t>
        </is>
      </c>
      <c r="C68" s="5" t="inlineStr">
        <is>
          <t>Miješani komunalni otpad</t>
        </is>
      </c>
      <c r="D68" s="21" t="n"/>
    </row>
    <row r="69">
      <c r="A69" s="30" t="n">
        <v>46182</v>
      </c>
      <c r="B69" s="21" t="inlineStr">
        <is>
          <t>utorak</t>
        </is>
      </c>
      <c r="C69" s="9" t="inlineStr">
        <is>
          <t>Biootpad</t>
        </is>
      </c>
      <c r="D69" s="21" t="n"/>
    </row>
    <row r="70">
      <c r="A70" s="30" t="n">
        <v>46184</v>
      </c>
      <c r="B70" s="21" t="inlineStr">
        <is>
          <t>četvrtak</t>
        </is>
      </c>
      <c r="C70" s="5" t="inlineStr">
        <is>
          <t>Miješani komunalni otpad</t>
        </is>
      </c>
      <c r="D70" s="21" t="n"/>
    </row>
    <row r="71">
      <c r="A71" s="30" t="n">
        <v>46185</v>
      </c>
      <c r="B71" s="21" t="inlineStr">
        <is>
          <t>petak</t>
        </is>
      </c>
      <c r="C71" s="11" t="inlineStr">
        <is>
          <t>Papir i karton</t>
        </is>
      </c>
      <c r="D71" s="21" t="n"/>
    </row>
    <row r="72">
      <c r="A72" s="30" t="n">
        <v>46189</v>
      </c>
      <c r="B72" s="21" t="inlineStr">
        <is>
          <t>utorak</t>
        </is>
      </c>
      <c r="C72" s="9" t="inlineStr">
        <is>
          <t>Biootpad</t>
        </is>
      </c>
      <c r="D72" s="21" t="n"/>
    </row>
    <row r="73">
      <c r="A73" s="30" t="n">
        <v>46190</v>
      </c>
      <c r="B73" s="21" t="inlineStr">
        <is>
          <t>srijeda</t>
        </is>
      </c>
      <c r="C73" s="12" t="inlineStr">
        <is>
          <t>Ambalažno staklo</t>
        </is>
      </c>
      <c r="D73" s="21" t="n"/>
    </row>
    <row r="74">
      <c r="A74" s="30" t="n">
        <v>46191</v>
      </c>
      <c r="B74" s="21" t="inlineStr">
        <is>
          <t>četvrtak</t>
        </is>
      </c>
      <c r="C74" s="5" t="inlineStr">
        <is>
          <t>Miješani komunalni otpad</t>
        </is>
      </c>
      <c r="D74" s="21" t="n"/>
    </row>
    <row r="75">
      <c r="A75" s="30" t="n">
        <v>46196</v>
      </c>
      <c r="B75" s="21" t="inlineStr">
        <is>
          <t>utorak</t>
        </is>
      </c>
      <c r="C75" s="9" t="inlineStr">
        <is>
          <t>Biootpad</t>
        </is>
      </c>
      <c r="D75" s="21" t="n"/>
    </row>
    <row r="76">
      <c r="A76" s="30" t="n">
        <v>46198</v>
      </c>
      <c r="B76" s="21" t="inlineStr">
        <is>
          <t>četvrtak</t>
        </is>
      </c>
      <c r="C76" s="5" t="inlineStr">
        <is>
          <t>Miješani komunalni otpad</t>
        </is>
      </c>
      <c r="D76" s="21" t="n"/>
    </row>
    <row r="77">
      <c r="A77" s="30" t="n">
        <v>46199</v>
      </c>
      <c r="B77" s="21" t="inlineStr">
        <is>
          <t>petak</t>
        </is>
      </c>
      <c r="C77" s="10" t="inlineStr">
        <is>
          <t>Ambalažna plastika</t>
        </is>
      </c>
      <c r="D77" s="21" t="n"/>
    </row>
    <row r="78">
      <c r="A78" s="30" t="n">
        <v>46199</v>
      </c>
      <c r="B78" s="21" t="inlineStr">
        <is>
          <t>petak</t>
        </is>
      </c>
      <c r="C78" s="13" t="inlineStr">
        <is>
          <t>Metal</t>
        </is>
      </c>
      <c r="D78" s="21" t="n"/>
    </row>
    <row r="79">
      <c r="A79" s="30" t="n">
        <v>46203</v>
      </c>
      <c r="B79" s="21" t="inlineStr">
        <is>
          <t>utorak</t>
        </is>
      </c>
      <c r="C79" s="9" t="inlineStr">
        <is>
          <t>Biootpad</t>
        </is>
      </c>
      <c r="D79" s="21" t="n"/>
    </row>
    <row r="80">
      <c r="A80" s="30" t="n">
        <v>46205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30" t="n">
        <v>46210</v>
      </c>
      <c r="B81" s="21" t="inlineStr">
        <is>
          <t>utorak</t>
        </is>
      </c>
      <c r="C81" s="9" t="inlineStr">
        <is>
          <t>Biootpad</t>
        </is>
      </c>
      <c r="D81" s="21" t="n"/>
    </row>
    <row r="82">
      <c r="A82" s="30" t="n">
        <v>46212</v>
      </c>
      <c r="B82" s="21" t="inlineStr">
        <is>
          <t>četvrtak</t>
        </is>
      </c>
      <c r="C82" s="5" t="inlineStr">
        <is>
          <t>Miješani komunalni otpad</t>
        </is>
      </c>
      <c r="D82" s="21" t="n"/>
    </row>
    <row r="83">
      <c r="A83" s="30" t="n">
        <v>46213</v>
      </c>
      <c r="B83" s="21" t="inlineStr">
        <is>
          <t>petak</t>
        </is>
      </c>
      <c r="C83" s="11" t="inlineStr">
        <is>
          <t>Papir i karton</t>
        </is>
      </c>
      <c r="D83" s="21" t="n"/>
    </row>
    <row r="84">
      <c r="A84" s="30" t="n">
        <v>46217</v>
      </c>
      <c r="B84" s="21" t="inlineStr">
        <is>
          <t>utorak</t>
        </is>
      </c>
      <c r="C84" s="9" t="inlineStr">
        <is>
          <t>Biootpad</t>
        </is>
      </c>
      <c r="D84" s="21" t="n"/>
    </row>
    <row r="85">
      <c r="A85" s="30" t="n">
        <v>46218</v>
      </c>
      <c r="B85" s="21" t="inlineStr">
        <is>
          <t>srijeda</t>
        </is>
      </c>
      <c r="C85" s="12" t="inlineStr">
        <is>
          <t>Ambalažno staklo</t>
        </is>
      </c>
      <c r="D85" s="21" t="n"/>
    </row>
    <row r="86">
      <c r="A86" s="30" t="n">
        <v>46219</v>
      </c>
      <c r="B86" s="21" t="inlineStr">
        <is>
          <t>četvrtak</t>
        </is>
      </c>
      <c r="C86" s="5" t="inlineStr">
        <is>
          <t>Miješani komunalni otpad</t>
        </is>
      </c>
      <c r="D86" s="21" t="n"/>
    </row>
    <row r="87">
      <c r="A87" s="30" t="n">
        <v>46224</v>
      </c>
      <c r="B87" s="21" t="inlineStr">
        <is>
          <t>utorak</t>
        </is>
      </c>
      <c r="C87" s="9" t="inlineStr">
        <is>
          <t>Biootpad</t>
        </is>
      </c>
      <c r="D87" s="21" t="n"/>
    </row>
    <row r="88">
      <c r="A88" s="30" t="n">
        <v>46226</v>
      </c>
      <c r="B88" s="21" t="inlineStr">
        <is>
          <t>četvrtak</t>
        </is>
      </c>
      <c r="C88" s="5" t="inlineStr">
        <is>
          <t>Miješani komunalni otpad</t>
        </is>
      </c>
      <c r="D88" s="21" t="n"/>
    </row>
    <row r="89">
      <c r="A89" s="30" t="n">
        <v>46227</v>
      </c>
      <c r="B89" s="21" t="inlineStr">
        <is>
          <t>petak</t>
        </is>
      </c>
      <c r="C89" s="10" t="inlineStr">
        <is>
          <t>Ambalažna plastika</t>
        </is>
      </c>
      <c r="D89" s="21" t="n"/>
    </row>
    <row r="90">
      <c r="A90" s="30" t="n">
        <v>46227</v>
      </c>
      <c r="B90" s="21" t="inlineStr">
        <is>
          <t>petak</t>
        </is>
      </c>
      <c r="C90" s="13" t="inlineStr">
        <is>
          <t>Metal</t>
        </is>
      </c>
      <c r="D90" s="21" t="n"/>
    </row>
    <row r="91">
      <c r="A91" s="30" t="n">
        <v>46231</v>
      </c>
      <c r="B91" s="21" t="inlineStr">
        <is>
          <t>utorak</t>
        </is>
      </c>
      <c r="C91" s="9" t="inlineStr">
        <is>
          <t>Biootpad</t>
        </is>
      </c>
      <c r="D91" s="21" t="n"/>
    </row>
    <row r="92">
      <c r="A92" s="30" t="n">
        <v>46233</v>
      </c>
      <c r="B92" s="21" t="inlineStr">
        <is>
          <t>četvrtak</t>
        </is>
      </c>
      <c r="C92" s="5" t="inlineStr">
        <is>
          <t>Miješani komunalni otpad</t>
        </is>
      </c>
      <c r="D92" s="21" t="n"/>
    </row>
    <row r="93">
      <c r="A93" s="30" t="n">
        <v>46238</v>
      </c>
      <c r="B93" s="21" t="inlineStr">
        <is>
          <t>utorak</t>
        </is>
      </c>
      <c r="C93" s="9" t="inlineStr">
        <is>
          <t>Biootpad</t>
        </is>
      </c>
      <c r="D93" s="21" t="n"/>
    </row>
    <row r="94">
      <c r="A94" s="30" t="n">
        <v>46240</v>
      </c>
      <c r="B94" s="21" t="inlineStr">
        <is>
          <t>četvrtak</t>
        </is>
      </c>
      <c r="C94" s="5" t="inlineStr">
        <is>
          <t>Miješani komunalni otpad</t>
        </is>
      </c>
      <c r="D94" s="21" t="n"/>
    </row>
    <row r="95">
      <c r="A95" s="30" t="n">
        <v>46241</v>
      </c>
      <c r="B95" s="21" t="inlineStr">
        <is>
          <t>petak</t>
        </is>
      </c>
      <c r="C95" s="11" t="inlineStr">
        <is>
          <t>Papir i karton</t>
        </is>
      </c>
      <c r="D95" s="21" t="n"/>
    </row>
    <row r="96">
      <c r="A96" s="30" t="n">
        <v>46245</v>
      </c>
      <c r="B96" s="21" t="inlineStr">
        <is>
          <t>utorak</t>
        </is>
      </c>
      <c r="C96" s="9" t="inlineStr">
        <is>
          <t>Biootpad</t>
        </is>
      </c>
      <c r="D96" s="21" t="n"/>
    </row>
    <row r="97">
      <c r="A97" s="30" t="n">
        <v>46246</v>
      </c>
      <c r="B97" s="21" t="inlineStr">
        <is>
          <t>srijeda</t>
        </is>
      </c>
      <c r="C97" s="12" t="inlineStr">
        <is>
          <t>Ambalažno staklo</t>
        </is>
      </c>
      <c r="D97" s="21" t="n"/>
    </row>
    <row r="98">
      <c r="A98" s="30" t="n">
        <v>46247</v>
      </c>
      <c r="B98" s="21" t="inlineStr">
        <is>
          <t>četvrtak</t>
        </is>
      </c>
      <c r="C98" s="5" t="inlineStr">
        <is>
          <t>Miješani komunalni otpad</t>
        </is>
      </c>
      <c r="D98" s="21" t="n"/>
    </row>
    <row r="99">
      <c r="A99" s="30" t="n">
        <v>46252</v>
      </c>
      <c r="B99" s="21" t="inlineStr">
        <is>
          <t>utorak</t>
        </is>
      </c>
      <c r="C99" s="9" t="inlineStr">
        <is>
          <t>Biootpad</t>
        </is>
      </c>
      <c r="D99" s="21" t="n"/>
    </row>
    <row r="100">
      <c r="A100" s="30" t="n">
        <v>46254</v>
      </c>
      <c r="B100" s="21" t="inlineStr">
        <is>
          <t>četvrtak</t>
        </is>
      </c>
      <c r="C100" s="5" t="inlineStr">
        <is>
          <t>Miješani komunalni otpad</t>
        </is>
      </c>
      <c r="D100" s="21" t="n"/>
    </row>
    <row r="101">
      <c r="A101" s="30" t="n">
        <v>46255</v>
      </c>
      <c r="B101" s="21" t="inlineStr">
        <is>
          <t>petak</t>
        </is>
      </c>
      <c r="C101" s="10" t="inlineStr">
        <is>
          <t>Ambalažna plastika</t>
        </is>
      </c>
      <c r="D101" s="21" t="n"/>
    </row>
    <row r="102">
      <c r="A102" s="30" t="n">
        <v>46255</v>
      </c>
      <c r="B102" s="21" t="inlineStr">
        <is>
          <t>petak</t>
        </is>
      </c>
      <c r="C102" s="13" t="inlineStr">
        <is>
          <t>Metal</t>
        </is>
      </c>
      <c r="D102" s="21" t="n"/>
    </row>
    <row r="103">
      <c r="A103" s="30" t="n">
        <v>46259</v>
      </c>
      <c r="B103" s="21" t="inlineStr">
        <is>
          <t>utorak</t>
        </is>
      </c>
      <c r="C103" s="9" t="inlineStr">
        <is>
          <t>Biootpad</t>
        </is>
      </c>
      <c r="D103" s="21" t="n"/>
    </row>
    <row r="104">
      <c r="A104" s="30" t="n">
        <v>46261</v>
      </c>
      <c r="B104" s="21" t="inlineStr">
        <is>
          <t>četvrtak</t>
        </is>
      </c>
      <c r="C104" s="5" t="inlineStr">
        <is>
          <t>Miješani komunalni otpad</t>
        </is>
      </c>
      <c r="D104" s="21" t="n"/>
    </row>
    <row r="105">
      <c r="A105" s="30" t="n">
        <v>46266</v>
      </c>
      <c r="B105" s="21" t="inlineStr">
        <is>
          <t>utorak</t>
        </is>
      </c>
      <c r="C105" s="9" t="inlineStr">
        <is>
          <t>Biootpad</t>
        </is>
      </c>
      <c r="D105" s="21" t="n"/>
    </row>
    <row r="106">
      <c r="A106" s="30" t="n">
        <v>46268</v>
      </c>
      <c r="B106" s="21" t="inlineStr">
        <is>
          <t>četvrtak</t>
        </is>
      </c>
      <c r="C106" s="5" t="inlineStr">
        <is>
          <t>Miješani komunalni otpad</t>
        </is>
      </c>
      <c r="D106" s="21" t="n"/>
    </row>
    <row r="107">
      <c r="A107" s="30" t="n">
        <v>46269</v>
      </c>
      <c r="B107" s="21" t="inlineStr">
        <is>
          <t>petak</t>
        </is>
      </c>
      <c r="C107" s="11" t="inlineStr">
        <is>
          <t>Papir i karton</t>
        </is>
      </c>
      <c r="D107" s="21" t="n"/>
    </row>
    <row r="108">
      <c r="A108" s="30" t="n">
        <v>46273</v>
      </c>
      <c r="B108" s="21" t="inlineStr">
        <is>
          <t>utorak</t>
        </is>
      </c>
      <c r="C108" s="9" t="inlineStr">
        <is>
          <t>Biootpad</t>
        </is>
      </c>
      <c r="D108" s="21" t="n"/>
    </row>
    <row r="109">
      <c r="A109" s="30" t="n">
        <v>46274</v>
      </c>
      <c r="B109" s="21" t="inlineStr">
        <is>
          <t>srijeda</t>
        </is>
      </c>
      <c r="C109" s="12" t="inlineStr">
        <is>
          <t>Ambalažno staklo</t>
        </is>
      </c>
      <c r="D109" s="21" t="n"/>
    </row>
    <row r="110">
      <c r="A110" s="30" t="n">
        <v>46275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30" t="n">
        <v>46280</v>
      </c>
      <c r="B111" s="21" t="inlineStr">
        <is>
          <t>utorak</t>
        </is>
      </c>
      <c r="C111" s="9" t="inlineStr">
        <is>
          <t>Biootpad</t>
        </is>
      </c>
      <c r="D111" s="21" t="n"/>
    </row>
    <row r="112">
      <c r="A112" s="30" t="n">
        <v>46282</v>
      </c>
      <c r="B112" s="21" t="inlineStr">
        <is>
          <t>četvrtak</t>
        </is>
      </c>
      <c r="C112" s="5" t="inlineStr">
        <is>
          <t>Miješani komunalni otpad</t>
        </is>
      </c>
      <c r="D112" s="21" t="n"/>
    </row>
    <row r="113">
      <c r="A113" s="30" t="n">
        <v>46283</v>
      </c>
      <c r="B113" s="21" t="inlineStr">
        <is>
          <t>petak</t>
        </is>
      </c>
      <c r="C113" s="10" t="inlineStr">
        <is>
          <t>Ambalažna plastika</t>
        </is>
      </c>
      <c r="D113" s="21" t="n"/>
    </row>
    <row r="114">
      <c r="A114" s="30" t="n">
        <v>46283</v>
      </c>
      <c r="B114" s="21" t="inlineStr">
        <is>
          <t>petak</t>
        </is>
      </c>
      <c r="C114" s="13" t="inlineStr">
        <is>
          <t>Metal</t>
        </is>
      </c>
      <c r="D114" s="21" t="n"/>
    </row>
    <row r="115">
      <c r="A115" s="30" t="n">
        <v>46287</v>
      </c>
      <c r="B115" s="21" t="inlineStr">
        <is>
          <t>utorak</t>
        </is>
      </c>
      <c r="C115" s="9" t="inlineStr">
        <is>
          <t>Biootpad</t>
        </is>
      </c>
      <c r="D115" s="21" t="n"/>
    </row>
    <row r="116">
      <c r="A116" s="30" t="n">
        <v>46289</v>
      </c>
      <c r="B116" s="21" t="inlineStr">
        <is>
          <t>četvrtak</t>
        </is>
      </c>
      <c r="C116" s="5" t="inlineStr">
        <is>
          <t>Miješani komunalni otpad</t>
        </is>
      </c>
      <c r="D116" s="21" t="n"/>
    </row>
    <row r="117">
      <c r="A117" s="30" t="n">
        <v>46294</v>
      </c>
      <c r="B117" s="21" t="inlineStr">
        <is>
          <t>utorak</t>
        </is>
      </c>
      <c r="C117" s="9" t="inlineStr">
        <is>
          <t>Biootpad</t>
        </is>
      </c>
      <c r="D117" s="21" t="n"/>
    </row>
    <row r="118">
      <c r="A118" s="30" t="n">
        <v>46296</v>
      </c>
      <c r="B118" s="21" t="inlineStr">
        <is>
          <t>četvrtak</t>
        </is>
      </c>
      <c r="C118" s="5" t="inlineStr">
        <is>
          <t>Miješani komunalni otpad</t>
        </is>
      </c>
      <c r="D118" s="21" t="n"/>
    </row>
    <row r="119">
      <c r="A119" s="30" t="n">
        <v>46297</v>
      </c>
      <c r="B119" s="21" t="inlineStr">
        <is>
          <t>petak</t>
        </is>
      </c>
      <c r="C119" s="11" t="inlineStr">
        <is>
          <t>Papir i karton</t>
        </is>
      </c>
      <c r="D119" s="21" t="n"/>
    </row>
    <row r="120">
      <c r="A120" s="30" t="n">
        <v>46301</v>
      </c>
      <c r="B120" s="21" t="inlineStr">
        <is>
          <t>utorak</t>
        </is>
      </c>
      <c r="C120" s="9" t="inlineStr">
        <is>
          <t>Biootpad</t>
        </is>
      </c>
      <c r="D120" s="21" t="n"/>
    </row>
    <row r="121">
      <c r="A121" s="30" t="n">
        <v>46302</v>
      </c>
      <c r="B121" s="21" t="inlineStr">
        <is>
          <t>srijeda</t>
        </is>
      </c>
      <c r="C121" s="12" t="inlineStr">
        <is>
          <t>Ambalažno staklo</t>
        </is>
      </c>
      <c r="D121" s="21" t="n"/>
    </row>
    <row r="122">
      <c r="A122" s="30" t="n">
        <v>46303</v>
      </c>
      <c r="B122" s="21" t="inlineStr">
        <is>
          <t>četvrtak</t>
        </is>
      </c>
      <c r="C122" s="5" t="inlineStr">
        <is>
          <t>Miješani komunalni otpad</t>
        </is>
      </c>
      <c r="D122" s="21" t="n"/>
    </row>
    <row r="123">
      <c r="A123" s="30" t="n">
        <v>46308</v>
      </c>
      <c r="B123" s="21" t="inlineStr">
        <is>
          <t>utorak</t>
        </is>
      </c>
      <c r="C123" s="9" t="inlineStr">
        <is>
          <t>Biootpad</t>
        </is>
      </c>
      <c r="D123" s="21" t="n"/>
    </row>
    <row r="124">
      <c r="A124" s="30" t="n">
        <v>46310</v>
      </c>
      <c r="B124" s="21" t="inlineStr">
        <is>
          <t>četvrtak</t>
        </is>
      </c>
      <c r="C124" s="5" t="inlineStr">
        <is>
          <t>Miješani komunalni otpad</t>
        </is>
      </c>
      <c r="D124" s="21" t="n"/>
    </row>
    <row r="125">
      <c r="A125" s="30" t="n">
        <v>46311</v>
      </c>
      <c r="B125" s="21" t="inlineStr">
        <is>
          <t>petak</t>
        </is>
      </c>
      <c r="C125" s="10" t="inlineStr">
        <is>
          <t>Ambalažna plastika</t>
        </is>
      </c>
      <c r="D125" s="21" t="n"/>
    </row>
    <row r="126">
      <c r="A126" s="30" t="n">
        <v>46311</v>
      </c>
      <c r="B126" s="21" t="inlineStr">
        <is>
          <t>petak</t>
        </is>
      </c>
      <c r="C126" s="13" t="inlineStr">
        <is>
          <t>Metal</t>
        </is>
      </c>
      <c r="D126" s="21" t="n"/>
    </row>
    <row r="127">
      <c r="A127" s="30" t="n">
        <v>46315</v>
      </c>
      <c r="B127" s="21" t="inlineStr">
        <is>
          <t>utorak</t>
        </is>
      </c>
      <c r="C127" s="9" t="inlineStr">
        <is>
          <t>Biootpad</t>
        </is>
      </c>
      <c r="D127" s="21" t="n"/>
    </row>
    <row r="128">
      <c r="A128" s="30" t="n">
        <v>46317</v>
      </c>
      <c r="B128" s="21" t="inlineStr">
        <is>
          <t>četvrtak</t>
        </is>
      </c>
      <c r="C128" s="5" t="inlineStr">
        <is>
          <t>Miješani komunalni otpad</t>
        </is>
      </c>
      <c r="D128" s="21" t="n"/>
    </row>
    <row r="129">
      <c r="A129" s="30" t="n">
        <v>46322</v>
      </c>
      <c r="B129" s="21" t="inlineStr">
        <is>
          <t>utorak</t>
        </is>
      </c>
      <c r="C129" s="9" t="inlineStr">
        <is>
          <t>Biootpad</t>
        </is>
      </c>
      <c r="D129" s="21" t="n"/>
    </row>
    <row r="130">
      <c r="A130" s="30" t="n">
        <v>46324</v>
      </c>
      <c r="B130" s="21" t="inlineStr">
        <is>
          <t>četvrtak</t>
        </is>
      </c>
      <c r="C130" s="5" t="inlineStr">
        <is>
          <t>Miješani komunalni otpad</t>
        </is>
      </c>
      <c r="D130" s="21" t="n"/>
    </row>
    <row r="131">
      <c r="A131" s="30" t="n">
        <v>46325</v>
      </c>
      <c r="B131" s="21" t="inlineStr">
        <is>
          <t>petak</t>
        </is>
      </c>
      <c r="C131" s="11" t="inlineStr">
        <is>
          <t>Papir i karton</t>
        </is>
      </c>
      <c r="D131" s="21" t="n"/>
    </row>
    <row r="132">
      <c r="A132" s="30" t="n">
        <v>46329</v>
      </c>
      <c r="B132" s="21" t="inlineStr">
        <is>
          <t>utorak</t>
        </is>
      </c>
      <c r="C132" s="9" t="inlineStr">
        <is>
          <t>Biootpad</t>
        </is>
      </c>
      <c r="D132" s="21" t="n"/>
    </row>
    <row r="133">
      <c r="A133" s="30" t="n">
        <v>46330</v>
      </c>
      <c r="B133" s="21" t="inlineStr">
        <is>
          <t>srijeda</t>
        </is>
      </c>
      <c r="C133" s="12" t="inlineStr">
        <is>
          <t>Ambalažno staklo</t>
        </is>
      </c>
      <c r="D133" s="21" t="n"/>
    </row>
    <row r="134">
      <c r="A134" s="30" t="n">
        <v>46331</v>
      </c>
      <c r="B134" s="21" t="inlineStr">
        <is>
          <t>četvrtak</t>
        </is>
      </c>
      <c r="C134" s="5" t="inlineStr">
        <is>
          <t>Miješani komunalni otpad</t>
        </is>
      </c>
      <c r="D134" s="21" t="n"/>
    </row>
    <row r="135">
      <c r="A135" s="30" t="n">
        <v>46336</v>
      </c>
      <c r="B135" s="21" t="inlineStr">
        <is>
          <t>utorak</t>
        </is>
      </c>
      <c r="C135" s="9" t="inlineStr">
        <is>
          <t>Biootpad</t>
        </is>
      </c>
      <c r="D135" s="21" t="n"/>
    </row>
    <row r="136">
      <c r="A136" s="30" t="n">
        <v>46338</v>
      </c>
      <c r="B136" s="21" t="inlineStr">
        <is>
          <t>četvrtak</t>
        </is>
      </c>
      <c r="C136" s="5" t="inlineStr">
        <is>
          <t>Miješani komunalni otpad</t>
        </is>
      </c>
      <c r="D136" s="21" t="n"/>
    </row>
    <row r="137">
      <c r="A137" s="30" t="n">
        <v>46339</v>
      </c>
      <c r="B137" s="21" t="inlineStr">
        <is>
          <t>petak</t>
        </is>
      </c>
      <c r="C137" s="10" t="inlineStr">
        <is>
          <t>Ambalažna plastika</t>
        </is>
      </c>
      <c r="D137" s="21" t="n"/>
    </row>
    <row r="138">
      <c r="A138" s="30" t="n">
        <v>46339</v>
      </c>
      <c r="B138" s="21" t="inlineStr">
        <is>
          <t>petak</t>
        </is>
      </c>
      <c r="C138" s="13" t="inlineStr">
        <is>
          <t>Metal</t>
        </is>
      </c>
      <c r="D138" s="21" t="n"/>
    </row>
    <row r="139">
      <c r="A139" s="30" t="n">
        <v>46343</v>
      </c>
      <c r="B139" s="21" t="inlineStr">
        <is>
          <t>utorak</t>
        </is>
      </c>
      <c r="C139" s="9" t="inlineStr">
        <is>
          <t>Biootpad</t>
        </is>
      </c>
      <c r="D139" s="21" t="n"/>
    </row>
    <row r="140">
      <c r="A140" s="30" t="n">
        <v>46345</v>
      </c>
      <c r="B140" s="21" t="inlineStr">
        <is>
          <t>četvrtak</t>
        </is>
      </c>
      <c r="C140" s="5" t="inlineStr">
        <is>
          <t>Miješani komunalni otpad</t>
        </is>
      </c>
      <c r="D140" s="21" t="n"/>
    </row>
    <row r="141">
      <c r="A141" s="30" t="n">
        <v>46350</v>
      </c>
      <c r="B141" s="21" t="inlineStr">
        <is>
          <t>utorak</t>
        </is>
      </c>
      <c r="C141" s="9" t="inlineStr">
        <is>
          <t>Biootpad</t>
        </is>
      </c>
      <c r="D141" s="21" t="n"/>
    </row>
    <row r="142">
      <c r="A142" s="30" t="n">
        <v>46352</v>
      </c>
      <c r="B142" s="21" t="inlineStr">
        <is>
          <t>četvrtak</t>
        </is>
      </c>
      <c r="C142" s="5" t="inlineStr">
        <is>
          <t>Miješani komunalni otpad</t>
        </is>
      </c>
      <c r="D142" s="21" t="n"/>
    </row>
    <row r="143">
      <c r="A143" s="30" t="n">
        <v>46353</v>
      </c>
      <c r="B143" s="21" t="inlineStr">
        <is>
          <t>petak</t>
        </is>
      </c>
      <c r="C143" s="11" t="inlineStr">
        <is>
          <t>Papir i karton</t>
        </is>
      </c>
      <c r="D143" s="21" t="n"/>
    </row>
    <row r="144">
      <c r="A144" s="30" t="n">
        <v>46357</v>
      </c>
      <c r="B144" s="21" t="inlineStr">
        <is>
          <t>utorak</t>
        </is>
      </c>
      <c r="C144" s="9" t="inlineStr">
        <is>
          <t>Biootpad</t>
        </is>
      </c>
      <c r="D144" s="21" t="n"/>
    </row>
    <row r="145">
      <c r="A145" s="30" t="n">
        <v>46358</v>
      </c>
      <c r="B145" s="21" t="inlineStr">
        <is>
          <t>srijeda</t>
        </is>
      </c>
      <c r="C145" s="12" t="inlineStr">
        <is>
          <t>Ambalažno staklo</t>
        </is>
      </c>
      <c r="D145" s="21" t="n"/>
    </row>
    <row r="146">
      <c r="A146" s="30" t="n">
        <v>46359</v>
      </c>
      <c r="B146" s="21" t="inlineStr">
        <is>
          <t>četvrtak</t>
        </is>
      </c>
      <c r="C146" s="5" t="inlineStr">
        <is>
          <t>Miješani komunalni otpad</t>
        </is>
      </c>
      <c r="D146" s="21" t="n"/>
    </row>
    <row r="147">
      <c r="A147" s="30" t="n">
        <v>46364</v>
      </c>
      <c r="B147" s="21" t="inlineStr">
        <is>
          <t>utorak</t>
        </is>
      </c>
      <c r="C147" s="9" t="inlineStr">
        <is>
          <t>Biootpad</t>
        </is>
      </c>
      <c r="D147" s="21" t="n"/>
    </row>
    <row r="148">
      <c r="A148" s="30" t="n">
        <v>46366</v>
      </c>
      <c r="B148" s="21" t="inlineStr">
        <is>
          <t>četvrtak</t>
        </is>
      </c>
      <c r="C148" s="5" t="inlineStr">
        <is>
          <t>Miješani komunalni otpad</t>
        </is>
      </c>
      <c r="D148" s="21" t="n"/>
    </row>
    <row r="149">
      <c r="A149" s="30" t="n">
        <v>46367</v>
      </c>
      <c r="B149" s="21" t="inlineStr">
        <is>
          <t>petak</t>
        </is>
      </c>
      <c r="C149" s="10" t="inlineStr">
        <is>
          <t>Ambalažna plastika</t>
        </is>
      </c>
      <c r="D149" s="21" t="n"/>
    </row>
    <row r="150">
      <c r="A150" s="30" t="n">
        <v>46367</v>
      </c>
      <c r="B150" s="21" t="inlineStr">
        <is>
          <t>petak</t>
        </is>
      </c>
      <c r="C150" s="13" t="inlineStr">
        <is>
          <t>Metal</t>
        </is>
      </c>
      <c r="D150" s="21" t="n"/>
    </row>
    <row r="151">
      <c r="A151" s="30" t="n">
        <v>46371</v>
      </c>
      <c r="B151" s="21" t="inlineStr">
        <is>
          <t>utorak</t>
        </is>
      </c>
      <c r="C151" s="9" t="inlineStr">
        <is>
          <t>Biootpad</t>
        </is>
      </c>
      <c r="D151" s="21" t="n"/>
    </row>
    <row r="152">
      <c r="A152" s="30" t="n">
        <v>46373</v>
      </c>
      <c r="B152" s="21" t="inlineStr">
        <is>
          <t>četvrtak</t>
        </is>
      </c>
      <c r="C152" s="5" t="inlineStr">
        <is>
          <t>Miješani komunalni otpad</t>
        </is>
      </c>
      <c r="D152" s="21" t="n"/>
    </row>
    <row r="153">
      <c r="A153" s="30" t="n">
        <v>46378</v>
      </c>
      <c r="B153" s="21" t="inlineStr">
        <is>
          <t>utorak</t>
        </is>
      </c>
      <c r="C153" s="9" t="inlineStr">
        <is>
          <t>Biootpad</t>
        </is>
      </c>
      <c r="D153" s="21" t="n"/>
    </row>
    <row r="154">
      <c r="A154" s="30" t="n">
        <v>46379</v>
      </c>
      <c r="B154" s="21" t="inlineStr">
        <is>
          <t>srijeda</t>
        </is>
      </c>
      <c r="C154" s="11" t="inlineStr">
        <is>
          <t>Papir i karton</t>
        </is>
      </c>
      <c r="D154" s="21" t="n"/>
    </row>
    <row r="155">
      <c r="A155" s="30" t="n">
        <v>46380</v>
      </c>
      <c r="B155" s="21" t="inlineStr">
        <is>
          <t>četvrtak</t>
        </is>
      </c>
      <c r="C155" s="5" t="inlineStr">
        <is>
          <t>Miješani komunalni otpad</t>
        </is>
      </c>
      <c r="D155" s="21" t="n"/>
    </row>
    <row r="156">
      <c r="A156" s="30" t="n">
        <v>46384</v>
      </c>
      <c r="B156" s="21" t="inlineStr">
        <is>
          <t>ponedjeljak</t>
        </is>
      </c>
      <c r="C156" s="9" t="inlineStr">
        <is>
          <t>Biootpad</t>
        </is>
      </c>
      <c r="D156" s="21" t="inlineStr">
        <is>
          <t>Pomaknuto zbog neradnog dana u tjednu</t>
        </is>
      </c>
    </row>
    <row r="157">
      <c r="A157" s="30" t="n">
        <v>46387</v>
      </c>
      <c r="B157" s="21" t="inlineStr">
        <is>
          <t>četvrtak</t>
        </is>
      </c>
      <c r="C157" s="5" t="inlineStr">
        <is>
          <t>Miješani komunalni otpad</t>
        </is>
      </c>
      <c r="D157" s="21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(Valpovo): ulice i naselja</t>
        </is>
      </c>
    </row>
    <row r="4">
      <c r="A4" s="4" t="inlineStr">
        <is>
          <t>Ulica / naselje</t>
        </is>
      </c>
    </row>
    <row r="5">
      <c r="A5" s="21" t="inlineStr">
        <is>
          <t>Augusta Šenoe</t>
        </is>
      </c>
    </row>
    <row r="6">
      <c r="A6" s="21" t="inlineStr">
        <is>
          <t>Bizovačka</t>
        </is>
      </c>
    </row>
    <row r="7">
      <c r="A7" s="21" t="inlineStr">
        <is>
          <t>Darka Sutarića</t>
        </is>
      </c>
    </row>
    <row r="8">
      <c r="A8" s="21" t="inlineStr">
        <is>
          <t>Ante Starčevića</t>
        </is>
      </c>
    </row>
    <row r="9">
      <c r="A9" s="21" t="inlineStr">
        <is>
          <t>Ljudevita Gaja</t>
        </is>
      </c>
    </row>
    <row r="10">
      <c r="A10" s="21" t="inlineStr">
        <is>
          <t>Učka</t>
        </is>
      </c>
    </row>
    <row r="11">
      <c r="A11" s="21" t="inlineStr">
        <is>
          <t>Opatijska</t>
        </is>
      </c>
    </row>
    <row r="12">
      <c r="A12" s="21" t="inlineStr">
        <is>
          <t>Istarska</t>
        </is>
      </c>
    </row>
    <row r="13">
      <c r="A13" s="21" t="inlineStr">
        <is>
          <t>Tina Ujevića</t>
        </is>
      </c>
    </row>
    <row r="14">
      <c r="A14" s="21" t="inlineStr">
        <is>
          <t>Dobriše Cesarića</t>
        </is>
      </c>
    </row>
    <row r="15">
      <c r="A15" s="21" t="inlineStr">
        <is>
          <t>Vladimira Nazora</t>
        </is>
      </c>
    </row>
    <row r="16">
      <c r="A16" s="21" t="inlineStr">
        <is>
          <t>Florijanova</t>
        </is>
      </c>
    </row>
    <row r="17">
      <c r="A17" s="21" t="inlineStr">
        <is>
          <t>Matije Petra Katančića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2026-10-08T06:01:20Z</dcterms:created>
  <dcterms:modified xmlns:dcterms="http://purl.org/dc/terms/" xmlns:xsi="http://www.w3.org/2001/XMLSchema-instance" xsi:type="dcterms:W3CDTF">2026-10-08T06:01:20Z</dcterms:modified>
</cp:coreProperties>
</file>