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'Raspored'!$A$4:$H$145</definedName>
    <definedName name="_xlnm._FilterDatabase" localSheetId="2" hidden="1">'Po vrsti'!$A$1:$D$142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IFERROR(1/(1/_xlfn.MINIFS(Raspored!$A$5:$A$145,Raspored!$D$5:$D$145,"x",Raspored!$A$5:$A$145,"&gt;="&amp;$B$3)),"nema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COUNTIF(Raspored!$D$5:$D$145,"x")</f>
        <v/>
      </c>
    </row>
    <row r="7">
      <c r="A7" s="9" t="inlineStr">
        <is>
          <t>Biootpad</t>
        </is>
      </c>
      <c r="B7" s="6">
        <f>IFERROR(1/(1/_xlfn.MINIFS(Raspored!$A$5:$A$145,Raspored!$E$5:$E$145,"x",Raspored!$A$5:$A$145,"&gt;="&amp;$B$3)),"nema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COUNTIF(Raspored!$E$5:$E$145,"x")</f>
        <v/>
      </c>
    </row>
    <row r="8">
      <c r="A8" s="10" t="inlineStr">
        <is>
          <t>Plastika (otpadna ambalaža)</t>
        </is>
      </c>
      <c r="B8" s="6">
        <f>IFERROR(1/(1/_xlfn.MINIFS(Raspored!$A$5:$A$145,Raspored!$F$5:$F$145,"x",Raspored!$A$5:$A$145,"&gt;="&amp;$B$3)),"nema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COUNTIF(Raspored!$F$5:$F$145,"x")</f>
        <v/>
      </c>
    </row>
    <row r="9">
      <c r="A9" s="11" t="inlineStr">
        <is>
          <t>Papir i karton</t>
        </is>
      </c>
      <c r="B9" s="6">
        <f>IFERROR(1/(1/_xlfn.MINIFS(Raspored!$A$5:$A$145,Raspored!$G$5:$G$145,"x",Raspored!$A$5:$A$145,"&gt;="&amp;$B$3)),"nema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COUNTIF(Raspored!$G$5:$G$145,"x")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COUNTIFS(Raspored!$C$5:$C$145,$A13,Raspored!$D$5:$D$145,"x")</f>
        <v/>
      </c>
      <c r="C13" s="7">
        <f>COUNTIFS(Raspored!$C$5:$C$145,$A13,Raspored!$E$5:$E$145,"x")</f>
        <v/>
      </c>
      <c r="D13" s="7">
        <f>COUNTIFS(Raspored!$C$5:$C$145,$A13,Raspored!$F$5:$F$145,"x")</f>
        <v/>
      </c>
      <c r="E13" s="7">
        <f>COUNTIFS(Raspored!$C$5:$C$145,$A13,Raspored!$G$5:$G$145,"x")</f>
        <v/>
      </c>
    </row>
    <row r="14">
      <c r="A14" s="17" t="inlineStr">
        <is>
          <t>veljača</t>
        </is>
      </c>
      <c r="B14" s="7">
        <f>COUNTIFS(Raspored!$C$5:$C$145,$A14,Raspored!$D$5:$D$145,"x")</f>
        <v/>
      </c>
      <c r="C14" s="7">
        <f>COUNTIFS(Raspored!$C$5:$C$145,$A14,Raspored!$E$5:$E$145,"x")</f>
        <v/>
      </c>
      <c r="D14" s="7">
        <f>COUNTIFS(Raspored!$C$5:$C$145,$A14,Raspored!$F$5:$F$145,"x")</f>
        <v/>
      </c>
      <c r="E14" s="7">
        <f>COUNTIFS(Raspored!$C$5:$C$145,$A14,Raspored!$G$5:$G$145,"x")</f>
        <v/>
      </c>
    </row>
    <row r="15">
      <c r="A15" s="17" t="inlineStr">
        <is>
          <t>ožujak</t>
        </is>
      </c>
      <c r="B15" s="7">
        <f>COUNTIFS(Raspored!$C$5:$C$145,$A15,Raspored!$D$5:$D$145,"x")</f>
        <v/>
      </c>
      <c r="C15" s="7">
        <f>COUNTIFS(Raspored!$C$5:$C$145,$A15,Raspored!$E$5:$E$145,"x")</f>
        <v/>
      </c>
      <c r="D15" s="7">
        <f>COUNTIFS(Raspored!$C$5:$C$145,$A15,Raspored!$F$5:$F$145,"x")</f>
        <v/>
      </c>
      <c r="E15" s="7">
        <f>COUNTIFS(Raspored!$C$5:$C$145,$A15,Raspored!$G$5:$G$145,"x")</f>
        <v/>
      </c>
    </row>
    <row r="16">
      <c r="A16" s="17" t="inlineStr">
        <is>
          <t>travanj</t>
        </is>
      </c>
      <c r="B16" s="7">
        <f>COUNTIFS(Raspored!$C$5:$C$145,$A16,Raspored!$D$5:$D$145,"x")</f>
        <v/>
      </c>
      <c r="C16" s="7">
        <f>COUNTIFS(Raspored!$C$5:$C$145,$A16,Raspored!$E$5:$E$145,"x")</f>
        <v/>
      </c>
      <c r="D16" s="7">
        <f>COUNTIFS(Raspored!$C$5:$C$145,$A16,Raspored!$F$5:$F$145,"x")</f>
        <v/>
      </c>
      <c r="E16" s="7">
        <f>COUNTIFS(Raspored!$C$5:$C$145,$A16,Raspored!$G$5:$G$145,"x")</f>
        <v/>
      </c>
    </row>
    <row r="17">
      <c r="A17" s="17" t="inlineStr">
        <is>
          <t>svibanj</t>
        </is>
      </c>
      <c r="B17" s="7">
        <f>COUNTIFS(Raspored!$C$5:$C$145,$A17,Raspored!$D$5:$D$145,"x")</f>
        <v/>
      </c>
      <c r="C17" s="7">
        <f>COUNTIFS(Raspored!$C$5:$C$145,$A17,Raspored!$E$5:$E$145,"x")</f>
        <v/>
      </c>
      <c r="D17" s="7">
        <f>COUNTIFS(Raspored!$C$5:$C$145,$A17,Raspored!$F$5:$F$145,"x")</f>
        <v/>
      </c>
      <c r="E17" s="7">
        <f>COUNTIFS(Raspored!$C$5:$C$145,$A17,Raspored!$G$5:$G$145,"x")</f>
        <v/>
      </c>
    </row>
    <row r="18">
      <c r="A18" s="17" t="inlineStr">
        <is>
          <t>lipanj</t>
        </is>
      </c>
      <c r="B18" s="7">
        <f>COUNTIFS(Raspored!$C$5:$C$145,$A18,Raspored!$D$5:$D$145,"x")</f>
        <v/>
      </c>
      <c r="C18" s="7">
        <f>COUNTIFS(Raspored!$C$5:$C$145,$A18,Raspored!$E$5:$E$145,"x")</f>
        <v/>
      </c>
      <c r="D18" s="7">
        <f>COUNTIFS(Raspored!$C$5:$C$145,$A18,Raspored!$F$5:$F$145,"x")</f>
        <v/>
      </c>
      <c r="E18" s="7">
        <f>COUNTIFS(Raspored!$C$5:$C$145,$A18,Raspored!$G$5:$G$145,"x")</f>
        <v/>
      </c>
    </row>
    <row r="19">
      <c r="A19" s="17" t="inlineStr">
        <is>
          <t>srpanj</t>
        </is>
      </c>
      <c r="B19" s="7">
        <f>COUNTIFS(Raspored!$C$5:$C$145,$A19,Raspored!$D$5:$D$145,"x")</f>
        <v/>
      </c>
      <c r="C19" s="7">
        <f>COUNTIFS(Raspored!$C$5:$C$145,$A19,Raspored!$E$5:$E$145,"x")</f>
        <v/>
      </c>
      <c r="D19" s="7">
        <f>COUNTIFS(Raspored!$C$5:$C$145,$A19,Raspored!$F$5:$F$145,"x")</f>
        <v/>
      </c>
      <c r="E19" s="7">
        <f>COUNTIFS(Raspored!$C$5:$C$145,$A19,Raspored!$G$5:$G$145,"x")</f>
        <v/>
      </c>
    </row>
    <row r="20">
      <c r="A20" s="17" t="inlineStr">
        <is>
          <t>kolovoz</t>
        </is>
      </c>
      <c r="B20" s="7">
        <f>COUNTIFS(Raspored!$C$5:$C$145,$A20,Raspored!$D$5:$D$145,"x")</f>
        <v/>
      </c>
      <c r="C20" s="7">
        <f>COUNTIFS(Raspored!$C$5:$C$145,$A20,Raspored!$E$5:$E$145,"x")</f>
        <v/>
      </c>
      <c r="D20" s="7">
        <f>COUNTIFS(Raspored!$C$5:$C$145,$A20,Raspored!$F$5:$F$145,"x")</f>
        <v/>
      </c>
      <c r="E20" s="7">
        <f>COUNTIFS(Raspored!$C$5:$C$145,$A20,Raspored!$G$5:$G$145,"x")</f>
        <v/>
      </c>
    </row>
    <row r="21">
      <c r="A21" s="17" t="inlineStr">
        <is>
          <t>rujan</t>
        </is>
      </c>
      <c r="B21" s="7">
        <f>COUNTIFS(Raspored!$C$5:$C$145,$A21,Raspored!$D$5:$D$145,"x")</f>
        <v/>
      </c>
      <c r="C21" s="7">
        <f>COUNTIFS(Raspored!$C$5:$C$145,$A21,Raspored!$E$5:$E$145,"x")</f>
        <v/>
      </c>
      <c r="D21" s="7">
        <f>COUNTIFS(Raspored!$C$5:$C$145,$A21,Raspored!$F$5:$F$145,"x")</f>
        <v/>
      </c>
      <c r="E21" s="7">
        <f>COUNTIFS(Raspored!$C$5:$C$145,$A21,Raspored!$G$5:$G$145,"x")</f>
        <v/>
      </c>
    </row>
    <row r="22">
      <c r="A22" s="17" t="inlineStr">
        <is>
          <t>listopad</t>
        </is>
      </c>
      <c r="B22" s="7">
        <f>COUNTIFS(Raspored!$C$5:$C$145,$A22,Raspored!$D$5:$D$145,"x")</f>
        <v/>
      </c>
      <c r="C22" s="7">
        <f>COUNTIFS(Raspored!$C$5:$C$145,$A22,Raspored!$E$5:$E$145,"x")</f>
        <v/>
      </c>
      <c r="D22" s="7">
        <f>COUNTIFS(Raspored!$C$5:$C$145,$A22,Raspored!$F$5:$F$145,"x")</f>
        <v/>
      </c>
      <c r="E22" s="7">
        <f>COUNTIFS(Raspored!$C$5:$C$145,$A22,Raspored!$G$5:$G$145,"x")</f>
        <v/>
      </c>
    </row>
    <row r="23">
      <c r="A23" s="17" t="inlineStr">
        <is>
          <t>studeni</t>
        </is>
      </c>
      <c r="B23" s="7">
        <f>COUNTIFS(Raspored!$C$5:$C$145,$A23,Raspored!$D$5:$D$145,"x")</f>
        <v/>
      </c>
      <c r="C23" s="7">
        <f>COUNTIFS(Raspored!$C$5:$C$145,$A23,Raspored!$E$5:$E$145,"x")</f>
        <v/>
      </c>
      <c r="D23" s="7">
        <f>COUNTIFS(Raspored!$C$5:$C$145,$A23,Raspored!$F$5:$F$145,"x")</f>
        <v/>
      </c>
      <c r="E23" s="7">
        <f>COUNTIFS(Raspored!$C$5:$C$145,$A23,Raspored!$G$5:$G$145,"x")</f>
        <v/>
      </c>
    </row>
    <row r="24">
      <c r="A24" s="17" t="inlineStr">
        <is>
          <t>prosinac</t>
        </is>
      </c>
      <c r="B24" s="7">
        <f>COUNTIFS(Raspored!$C$5:$C$145,$A24,Raspored!$D$5:$D$145,"x")</f>
        <v/>
      </c>
      <c r="C24" s="7">
        <f>COUNTIFS(Raspored!$C$5:$C$145,$A24,Raspored!$E$5:$E$145,"x")</f>
        <v/>
      </c>
      <c r="D24" s="7">
        <f>COUNTIFS(Raspored!$C$5:$C$145,$A24,Raspored!$F$5:$F$145,"x")</f>
        <v/>
      </c>
      <c r="E24" s="7">
        <f>COUNTIFS(Raspored!$C$5:$C$145,$A24,Raspored!$G$5:$G$145,"x")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odvozi samo u naseljima i dijelovima grada navedenima u rasporedu.</t>
        </is>
      </c>
    </row>
    <row r="30">
      <c r="A30" s="21" t="inlineStr">
        <is>
          <t>• Otpad se odvozi od ponedjeljka do petka od 6 do 18 sati.</t>
        </is>
      </c>
    </row>
    <row r="31">
      <c r="A31" s="21" t="inlineStr">
        <is>
          <t>• Glomazni otpad: na poziv 01 6566 749 ili u mobilnom reciklažnom dvorištu prema rasporedu u PDF-u.</t>
        </is>
      </c>
    </row>
    <row r="32">
      <c r="A32" s="21" t="inlineStr">
        <is>
          <t>• Reciklažna dvorišta: Ulica Franje Boška Kirinčića 10, Velika Gorica; Mraclinska Dubrava, Mraclin.</t>
        </is>
      </c>
    </row>
    <row r="33">
      <c r="A33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4">
      <c r="A34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17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5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5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5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5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5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5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5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5" t="n"/>
    </row>
    <row r="17">
      <c r="A17" s="6" t="n">
        <v>46056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46057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5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46063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46064</v>
      </c>
      <c r="B21" s="7" t="inlineStr">
        <is>
          <t>srijeda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5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46070</v>
      </c>
      <c r="B23" s="7" t="inlineStr">
        <is>
          <t>utorak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46071</v>
      </c>
      <c r="B24" s="7" t="inlineStr">
        <is>
          <t>srijeda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5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5" t="n"/>
    </row>
    <row r="26">
      <c r="A26" s="6" t="n">
        <v>46077</v>
      </c>
      <c r="B26" s="7" t="inlineStr">
        <is>
          <t>utorak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46079</v>
      </c>
      <c r="B27" s="7" t="inlineStr">
        <is>
          <t>četvrtak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46084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46085</v>
      </c>
      <c r="B29" s="7" t="inlineStr">
        <is>
          <t>srijeda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25" t="n"/>
    </row>
    <row r="30">
      <c r="A30" s="6" t="n">
        <v>46086</v>
      </c>
      <c r="B30" s="7" t="inlineStr">
        <is>
          <t>četvrtak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5" t="n"/>
    </row>
    <row r="31">
      <c r="A31" s="6" t="n">
        <v>46091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46092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5" t="n"/>
    </row>
    <row r="33">
      <c r="A33" s="6" t="n">
        <v>46093</v>
      </c>
      <c r="B33" s="7" t="inlineStr">
        <is>
          <t>četvrtak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5" t="n"/>
    </row>
    <row r="34">
      <c r="A34" s="6" t="n">
        <v>46098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46099</v>
      </c>
      <c r="B35" s="7" t="inlineStr">
        <is>
          <t>srijeda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5" t="n"/>
    </row>
    <row r="36">
      <c r="A36" s="6" t="n">
        <v>46100</v>
      </c>
      <c r="B36" s="7" t="inlineStr">
        <is>
          <t>četvrtak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5" t="n"/>
    </row>
    <row r="37">
      <c r="A37" s="6" t="n">
        <v>46105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46107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5" t="n"/>
    </row>
    <row r="39">
      <c r="A39" s="6" t="n">
        <v>46112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5" t="n"/>
    </row>
    <row r="40">
      <c r="A40" s="6" t="n">
        <v>46113</v>
      </c>
      <c r="B40" s="7" t="inlineStr">
        <is>
          <t>srijeda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n"/>
      <c r="H40" s="25" t="n"/>
    </row>
    <row r="41">
      <c r="A41" s="6" t="n">
        <v>46114</v>
      </c>
      <c r="B41" s="7" t="inlineStr">
        <is>
          <t>četvrtak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5" t="n"/>
    </row>
    <row r="42">
      <c r="A42" s="6" t="n">
        <v>46119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5" t="n"/>
    </row>
    <row r="43">
      <c r="A43" s="6" t="n">
        <v>46120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5" t="n"/>
    </row>
    <row r="44">
      <c r="A44" s="6" t="n">
        <v>46121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46126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5" t="n"/>
    </row>
    <row r="46">
      <c r="A46" s="6" t="n">
        <v>46127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5" t="n"/>
    </row>
    <row r="47">
      <c r="A47" s="6" t="n">
        <v>46128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46133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46135</v>
      </c>
      <c r="B49" s="7" t="inlineStr">
        <is>
          <t>četvrtak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46140</v>
      </c>
      <c r="B50" s="7" t="inlineStr">
        <is>
          <t>utorak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46142</v>
      </c>
      <c r="B51" s="7" t="inlineStr">
        <is>
          <t>četvrtak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5" t="n"/>
    </row>
    <row r="52">
      <c r="A52" s="6" t="n">
        <v>46147</v>
      </c>
      <c r="B52" s="7" t="inlineStr">
        <is>
          <t>utorak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46148</v>
      </c>
      <c r="B53" s="7" t="inlineStr">
        <is>
          <t>srijeda</t>
        </is>
      </c>
      <c r="C53" s="7" t="inlineStr">
        <is>
          <t>svibanj</t>
        </is>
      </c>
      <c r="D53" s="7" t="n"/>
      <c r="E53" s="7" t="n"/>
      <c r="F53" s="7" t="inlineStr">
        <is>
          <t>x</t>
        </is>
      </c>
      <c r="G53" s="7" t="n"/>
      <c r="H53" s="25" t="n"/>
    </row>
    <row r="54">
      <c r="A54" s="6" t="n">
        <v>46149</v>
      </c>
      <c r="B54" s="7" t="inlineStr">
        <is>
          <t>četvrtak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46154</v>
      </c>
      <c r="B55" s="7" t="inlineStr">
        <is>
          <t>utorak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6" t="n">
        <v>46155</v>
      </c>
      <c r="B56" s="7" t="inlineStr">
        <is>
          <t>srijeda</t>
        </is>
      </c>
      <c r="C56" s="7" t="inlineStr">
        <is>
          <t>svibanj</t>
        </is>
      </c>
      <c r="D56" s="7" t="n"/>
      <c r="E56" s="7" t="n"/>
      <c r="F56" s="7" t="n"/>
      <c r="G56" s="7" t="inlineStr">
        <is>
          <t>x</t>
        </is>
      </c>
      <c r="H56" s="25" t="n"/>
    </row>
    <row r="57">
      <c r="A57" s="6" t="n">
        <v>46156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46161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46162</v>
      </c>
      <c r="B59" s="7" t="inlineStr">
        <is>
          <t>srijeda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5" t="n"/>
    </row>
    <row r="60">
      <c r="A60" s="6" t="n">
        <v>46163</v>
      </c>
      <c r="B60" s="7" t="inlineStr">
        <is>
          <t>četvrtak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5" t="n"/>
    </row>
    <row r="61">
      <c r="A61" s="6" t="n">
        <v>46168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46170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5" t="n"/>
    </row>
    <row r="63">
      <c r="A63" s="6" t="n">
        <v>46175</v>
      </c>
      <c r="B63" s="7" t="inlineStr">
        <is>
          <t>utorak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46176</v>
      </c>
      <c r="B64" s="7" t="inlineStr">
        <is>
          <t>srijeda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n"/>
      <c r="H64" s="25" t="n"/>
    </row>
    <row r="65">
      <c r="A65" s="6" t="n">
        <v>46177</v>
      </c>
      <c r="B65" s="7" t="inlineStr">
        <is>
          <t>četvrtak</t>
        </is>
      </c>
      <c r="C65" s="7" t="inlineStr">
        <is>
          <t>lipanj</t>
        </is>
      </c>
      <c r="D65" s="7" t="n"/>
      <c r="E65" s="7" t="inlineStr">
        <is>
          <t>x</t>
        </is>
      </c>
      <c r="F65" s="7" t="n"/>
      <c r="G65" s="7" t="n"/>
      <c r="H65" s="25" t="n"/>
    </row>
    <row r="66">
      <c r="A66" s="6" t="n">
        <v>46182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5" t="n"/>
    </row>
    <row r="67">
      <c r="A67" s="6" t="n">
        <v>46183</v>
      </c>
      <c r="B67" s="7" t="inlineStr">
        <is>
          <t>srijeda</t>
        </is>
      </c>
      <c r="C67" s="7" t="inlineStr">
        <is>
          <t>lipanj</t>
        </is>
      </c>
      <c r="D67" s="7" t="n"/>
      <c r="E67" s="7" t="n"/>
      <c r="F67" s="7" t="n"/>
      <c r="G67" s="7" t="inlineStr">
        <is>
          <t>x</t>
        </is>
      </c>
      <c r="H67" s="25" t="n"/>
    </row>
    <row r="68">
      <c r="A68" s="6" t="n">
        <v>46184</v>
      </c>
      <c r="B68" s="7" t="inlineStr">
        <is>
          <t>četvrtak</t>
        </is>
      </c>
      <c r="C68" s="7" t="inlineStr">
        <is>
          <t>lipanj</t>
        </is>
      </c>
      <c r="D68" s="7" t="n"/>
      <c r="E68" s="7" t="inlineStr">
        <is>
          <t>x</t>
        </is>
      </c>
      <c r="F68" s="7" t="n"/>
      <c r="G68" s="7" t="n"/>
      <c r="H68" s="25" t="n"/>
    </row>
    <row r="69">
      <c r="A69" s="6" t="n">
        <v>46189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5" t="n"/>
    </row>
    <row r="70">
      <c r="A70" s="6" t="n">
        <v>46190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5" t="n"/>
    </row>
    <row r="71">
      <c r="A71" s="6" t="n">
        <v>46191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46196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5" t="n"/>
    </row>
    <row r="73">
      <c r="A73" s="6" t="n">
        <v>46198</v>
      </c>
      <c r="B73" s="7" t="inlineStr">
        <is>
          <t>četvrtak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5" t="n"/>
    </row>
    <row r="74">
      <c r="A74" s="6" t="n">
        <v>46203</v>
      </c>
      <c r="B74" s="7" t="inlineStr">
        <is>
          <t>utorak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46204</v>
      </c>
      <c r="B75" s="7" t="inlineStr">
        <is>
          <t>srijeda</t>
        </is>
      </c>
      <c r="C75" s="7" t="inlineStr">
        <is>
          <t>srpanj</t>
        </is>
      </c>
      <c r="D75" s="7" t="n"/>
      <c r="E75" s="7" t="n"/>
      <c r="F75" s="7" t="inlineStr">
        <is>
          <t>x</t>
        </is>
      </c>
      <c r="G75" s="7" t="n"/>
      <c r="H75" s="25" t="n"/>
    </row>
    <row r="76">
      <c r="A76" s="6" t="n">
        <v>46205</v>
      </c>
      <c r="B76" s="7" t="inlineStr">
        <is>
          <t>četvrtak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46210</v>
      </c>
      <c r="B77" s="7" t="inlineStr">
        <is>
          <t>utorak</t>
        </is>
      </c>
      <c r="C77" s="7" t="inlineStr">
        <is>
          <t>srpanj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6" t="n">
        <v>46211</v>
      </c>
      <c r="B78" s="7" t="inlineStr">
        <is>
          <t>srijeda</t>
        </is>
      </c>
      <c r="C78" s="7" t="inlineStr">
        <is>
          <t>srpanj</t>
        </is>
      </c>
      <c r="D78" s="7" t="n"/>
      <c r="E78" s="7" t="n"/>
      <c r="F78" s="7" t="n"/>
      <c r="G78" s="7" t="inlineStr">
        <is>
          <t>x</t>
        </is>
      </c>
      <c r="H78" s="25" t="n"/>
    </row>
    <row r="79">
      <c r="A79" s="6" t="n">
        <v>46212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46217</v>
      </c>
      <c r="B80" s="7" t="inlineStr">
        <is>
          <t>utorak</t>
        </is>
      </c>
      <c r="C80" s="7" t="inlineStr">
        <is>
          <t>srpanj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46218</v>
      </c>
      <c r="B81" s="7" t="inlineStr">
        <is>
          <t>srijeda</t>
        </is>
      </c>
      <c r="C81" s="7" t="inlineStr">
        <is>
          <t>srpanj</t>
        </is>
      </c>
      <c r="D81" s="7" t="n"/>
      <c r="E81" s="7" t="n"/>
      <c r="F81" s="7" t="inlineStr">
        <is>
          <t>x</t>
        </is>
      </c>
      <c r="G81" s="7" t="n"/>
      <c r="H81" s="25" t="n"/>
    </row>
    <row r="82">
      <c r="A82" s="6" t="n">
        <v>46219</v>
      </c>
      <c r="B82" s="7" t="inlineStr">
        <is>
          <t>četvrtak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5" t="n"/>
    </row>
    <row r="83">
      <c r="A83" s="6" t="n">
        <v>46224</v>
      </c>
      <c r="B83" s="7" t="inlineStr">
        <is>
          <t>utorak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46226</v>
      </c>
      <c r="B84" s="7" t="inlineStr">
        <is>
          <t>četvrtak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5" t="n"/>
    </row>
    <row r="85">
      <c r="A85" s="6" t="n">
        <v>46231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46233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46238</v>
      </c>
      <c r="B87" s="7" t="inlineStr">
        <is>
          <t>utorak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46239</v>
      </c>
      <c r="B88" s="7" t="inlineStr">
        <is>
          <t>srijeda</t>
        </is>
      </c>
      <c r="C88" s="7" t="inlineStr">
        <is>
          <t>kolovoz</t>
        </is>
      </c>
      <c r="D88" s="7" t="n"/>
      <c r="E88" s="7" t="n"/>
      <c r="F88" s="7" t="inlineStr">
        <is>
          <t>x</t>
        </is>
      </c>
      <c r="G88" s="7" t="n"/>
      <c r="H88" s="25" t="n"/>
    </row>
    <row r="89">
      <c r="A89" s="6" t="n">
        <v>46240</v>
      </c>
      <c r="B89" s="7" t="inlineStr">
        <is>
          <t>četvrtak</t>
        </is>
      </c>
      <c r="C89" s="7" t="inlineStr">
        <is>
          <t>kolovoz</t>
        </is>
      </c>
      <c r="D89" s="7" t="n"/>
      <c r="E89" s="7" t="inlineStr">
        <is>
          <t>x</t>
        </is>
      </c>
      <c r="F89" s="7" t="n"/>
      <c r="G89" s="7" t="n"/>
      <c r="H89" s="25" t="n"/>
    </row>
    <row r="90">
      <c r="A90" s="6" t="n">
        <v>46245</v>
      </c>
      <c r="B90" s="7" t="inlineStr">
        <is>
          <t>utorak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46246</v>
      </c>
      <c r="B91" s="7" t="inlineStr">
        <is>
          <t>srijeda</t>
        </is>
      </c>
      <c r="C91" s="7" t="inlineStr">
        <is>
          <t>kolovoz</t>
        </is>
      </c>
      <c r="D91" s="7" t="n"/>
      <c r="E91" s="7" t="n"/>
      <c r="F91" s="7" t="n"/>
      <c r="G91" s="7" t="inlineStr">
        <is>
          <t>x</t>
        </is>
      </c>
      <c r="H91" s="25" t="n"/>
    </row>
    <row r="92">
      <c r="A92" s="6" t="n">
        <v>46247</v>
      </c>
      <c r="B92" s="7" t="inlineStr">
        <is>
          <t>četvrtak</t>
        </is>
      </c>
      <c r="C92" s="7" t="inlineStr">
        <is>
          <t>kolovoz</t>
        </is>
      </c>
      <c r="D92" s="7" t="n"/>
      <c r="E92" s="7" t="inlineStr">
        <is>
          <t>x</t>
        </is>
      </c>
      <c r="F92" s="7" t="n"/>
      <c r="G92" s="7" t="n"/>
      <c r="H92" s="25" t="n"/>
    </row>
    <row r="93">
      <c r="A93" s="6" t="n">
        <v>46252</v>
      </c>
      <c r="B93" s="7" t="inlineStr">
        <is>
          <t>utorak</t>
        </is>
      </c>
      <c r="C93" s="7" t="inlineStr">
        <is>
          <t>kolovoz</t>
        </is>
      </c>
      <c r="D93" s="7" t="inlineStr">
        <is>
          <t>x</t>
        </is>
      </c>
      <c r="E93" s="7" t="n"/>
      <c r="F93" s="7" t="n"/>
      <c r="G93" s="7" t="n"/>
      <c r="H93" s="25" t="n"/>
    </row>
    <row r="94">
      <c r="A94" s="6" t="n">
        <v>46253</v>
      </c>
      <c r="B94" s="7" t="inlineStr">
        <is>
          <t>srijeda</t>
        </is>
      </c>
      <c r="C94" s="7" t="inlineStr">
        <is>
          <t>kolovoz</t>
        </is>
      </c>
      <c r="D94" s="7" t="n"/>
      <c r="E94" s="7" t="n"/>
      <c r="F94" s="7" t="inlineStr">
        <is>
          <t>x</t>
        </is>
      </c>
      <c r="G94" s="7" t="n"/>
      <c r="H94" s="25" t="n"/>
    </row>
    <row r="95">
      <c r="A95" s="6" t="n">
        <v>46254</v>
      </c>
      <c r="B95" s="7" t="inlineStr">
        <is>
          <t>četvrtak</t>
        </is>
      </c>
      <c r="C95" s="7" t="inlineStr">
        <is>
          <t>kolovoz</t>
        </is>
      </c>
      <c r="D95" s="7" t="n"/>
      <c r="E95" s="7" t="inlineStr">
        <is>
          <t>x</t>
        </is>
      </c>
      <c r="F95" s="7" t="n"/>
      <c r="G95" s="7" t="n"/>
      <c r="H95" s="25" t="n"/>
    </row>
    <row r="96">
      <c r="A96" s="6" t="n">
        <v>46259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5" t="n"/>
    </row>
    <row r="97">
      <c r="A97" s="6" t="n">
        <v>46261</v>
      </c>
      <c r="B97" s="7" t="inlineStr">
        <is>
          <t>četvrtak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5" t="n"/>
    </row>
    <row r="98">
      <c r="A98" s="6" t="n">
        <v>46266</v>
      </c>
      <c r="B98" s="7" t="inlineStr">
        <is>
          <t>utorak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5" t="n"/>
    </row>
    <row r="99">
      <c r="A99" s="6" t="n">
        <v>46267</v>
      </c>
      <c r="B99" s="7" t="inlineStr">
        <is>
          <t>srijeda</t>
        </is>
      </c>
      <c r="C99" s="7" t="inlineStr">
        <is>
          <t>rujan</t>
        </is>
      </c>
      <c r="D99" s="7" t="n"/>
      <c r="E99" s="7" t="n"/>
      <c r="F99" s="7" t="inlineStr">
        <is>
          <t>x</t>
        </is>
      </c>
      <c r="G99" s="7" t="n"/>
      <c r="H99" s="25" t="n"/>
    </row>
    <row r="100">
      <c r="A100" s="6" t="n">
        <v>46268</v>
      </c>
      <c r="B100" s="7" t="inlineStr">
        <is>
          <t>četvrtak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5" t="n"/>
    </row>
    <row r="101">
      <c r="A101" s="6" t="n">
        <v>46273</v>
      </c>
      <c r="B101" s="7" t="inlineStr">
        <is>
          <t>utorak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46274</v>
      </c>
      <c r="B102" s="7" t="inlineStr">
        <is>
          <t>srijeda</t>
        </is>
      </c>
      <c r="C102" s="7" t="inlineStr">
        <is>
          <t>rujan</t>
        </is>
      </c>
      <c r="D102" s="7" t="n"/>
      <c r="E102" s="7" t="n"/>
      <c r="F102" s="7" t="n"/>
      <c r="G102" s="7" t="inlineStr">
        <is>
          <t>x</t>
        </is>
      </c>
      <c r="H102" s="25" t="n"/>
    </row>
    <row r="103">
      <c r="A103" s="6" t="n">
        <v>46275</v>
      </c>
      <c r="B103" s="7" t="inlineStr">
        <is>
          <t>četvrtak</t>
        </is>
      </c>
      <c r="C103" s="7" t="inlineStr">
        <is>
          <t>rujan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46280</v>
      </c>
      <c r="B104" s="7" t="inlineStr">
        <is>
          <t>utorak</t>
        </is>
      </c>
      <c r="C104" s="7" t="inlineStr">
        <is>
          <t>rujan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46281</v>
      </c>
      <c r="B105" s="7" t="inlineStr">
        <is>
          <t>srijeda</t>
        </is>
      </c>
      <c r="C105" s="7" t="inlineStr">
        <is>
          <t>rujan</t>
        </is>
      </c>
      <c r="D105" s="7" t="n"/>
      <c r="E105" s="7" t="n"/>
      <c r="F105" s="7" t="inlineStr">
        <is>
          <t>x</t>
        </is>
      </c>
      <c r="G105" s="7" t="n"/>
      <c r="H105" s="25" t="n"/>
    </row>
    <row r="106">
      <c r="A106" s="6" t="n">
        <v>46282</v>
      </c>
      <c r="B106" s="7" t="inlineStr">
        <is>
          <t>četvrtak</t>
        </is>
      </c>
      <c r="C106" s="7" t="inlineStr">
        <is>
          <t>rujan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46287</v>
      </c>
      <c r="B107" s="7" t="inlineStr">
        <is>
          <t>utorak</t>
        </is>
      </c>
      <c r="C107" s="7" t="inlineStr">
        <is>
          <t>rujan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46289</v>
      </c>
      <c r="B108" s="7" t="inlineStr">
        <is>
          <t>četvrtak</t>
        </is>
      </c>
      <c r="C108" s="7" t="inlineStr">
        <is>
          <t>rujan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46294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46296</v>
      </c>
      <c r="B110" s="7" t="inlineStr">
        <is>
          <t>četvrtak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5" t="n"/>
    </row>
    <row r="111">
      <c r="A111" s="6" t="n">
        <v>46301</v>
      </c>
      <c r="B111" s="7" t="inlineStr">
        <is>
          <t>utorak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5" t="n"/>
    </row>
    <row r="112">
      <c r="A112" s="6" t="n">
        <v>46302</v>
      </c>
      <c r="B112" s="7" t="inlineStr">
        <is>
          <t>srijeda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7" t="n"/>
      <c r="H112" s="25" t="n"/>
    </row>
    <row r="113">
      <c r="A113" s="6" t="n">
        <v>46303</v>
      </c>
      <c r="B113" s="7" t="inlineStr">
        <is>
          <t>četvrtak</t>
        </is>
      </c>
      <c r="C113" s="7" t="inlineStr">
        <is>
          <t>listopad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46308</v>
      </c>
      <c r="B114" s="7" t="inlineStr">
        <is>
          <t>utorak</t>
        </is>
      </c>
      <c r="C114" s="7" t="inlineStr">
        <is>
          <t>listopad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46309</v>
      </c>
      <c r="B115" s="7" t="inlineStr">
        <is>
          <t>srijeda</t>
        </is>
      </c>
      <c r="C115" s="7" t="inlineStr">
        <is>
          <t>listopad</t>
        </is>
      </c>
      <c r="D115" s="7" t="n"/>
      <c r="E115" s="7" t="n"/>
      <c r="F115" s="7" t="n"/>
      <c r="G115" s="7" t="inlineStr">
        <is>
          <t>x</t>
        </is>
      </c>
      <c r="H115" s="25" t="n"/>
    </row>
    <row r="116">
      <c r="A116" s="6" t="n">
        <v>46310</v>
      </c>
      <c r="B116" s="7" t="inlineStr">
        <is>
          <t>četvrtak</t>
        </is>
      </c>
      <c r="C116" s="7" t="inlineStr">
        <is>
          <t>listopad</t>
        </is>
      </c>
      <c r="D116" s="7" t="n"/>
      <c r="E116" s="7" t="inlineStr">
        <is>
          <t>x</t>
        </is>
      </c>
      <c r="F116" s="7" t="n"/>
      <c r="G116" s="7" t="n"/>
      <c r="H116" s="25" t="n"/>
    </row>
    <row r="117">
      <c r="A117" s="6" t="n">
        <v>46315</v>
      </c>
      <c r="B117" s="7" t="inlineStr">
        <is>
          <t>utorak</t>
        </is>
      </c>
      <c r="C117" s="7" t="inlineStr">
        <is>
          <t>listopad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46316</v>
      </c>
      <c r="B118" s="7" t="inlineStr">
        <is>
          <t>srijeda</t>
        </is>
      </c>
      <c r="C118" s="7" t="inlineStr">
        <is>
          <t>listopad</t>
        </is>
      </c>
      <c r="D118" s="7" t="n"/>
      <c r="E118" s="7" t="n"/>
      <c r="F118" s="7" t="inlineStr">
        <is>
          <t>x</t>
        </is>
      </c>
      <c r="G118" s="7" t="n"/>
      <c r="H118" s="25" t="n"/>
    </row>
    <row r="119">
      <c r="A119" s="6" t="n">
        <v>46317</v>
      </c>
      <c r="B119" s="7" t="inlineStr">
        <is>
          <t>četvrtak</t>
        </is>
      </c>
      <c r="C119" s="7" t="inlineStr">
        <is>
          <t>listopad</t>
        </is>
      </c>
      <c r="D119" s="7" t="n"/>
      <c r="E119" s="7" t="inlineStr">
        <is>
          <t>x</t>
        </is>
      </c>
      <c r="F119" s="7" t="n"/>
      <c r="G119" s="7" t="n"/>
      <c r="H119" s="25" t="n"/>
    </row>
    <row r="120">
      <c r="A120" s="6" t="n">
        <v>46322</v>
      </c>
      <c r="B120" s="7" t="inlineStr">
        <is>
          <t>utorak</t>
        </is>
      </c>
      <c r="C120" s="7" t="inlineStr">
        <is>
          <t>listopad</t>
        </is>
      </c>
      <c r="D120" s="7" t="inlineStr">
        <is>
          <t>x</t>
        </is>
      </c>
      <c r="E120" s="7" t="n"/>
      <c r="F120" s="7" t="n"/>
      <c r="G120" s="7" t="n"/>
      <c r="H120" s="25" t="n"/>
    </row>
    <row r="121">
      <c r="A121" s="6" t="n">
        <v>46324</v>
      </c>
      <c r="B121" s="7" t="inlineStr">
        <is>
          <t>četvrtak</t>
        </is>
      </c>
      <c r="C121" s="7" t="inlineStr">
        <is>
          <t>listopad</t>
        </is>
      </c>
      <c r="D121" s="7" t="n"/>
      <c r="E121" s="7" t="inlineStr">
        <is>
          <t>x</t>
        </is>
      </c>
      <c r="F121" s="7" t="n"/>
      <c r="G121" s="7" t="n"/>
      <c r="H121" s="25" t="n"/>
    </row>
    <row r="122">
      <c r="A122" s="6" t="n">
        <v>46329</v>
      </c>
      <c r="B122" s="7" t="inlineStr">
        <is>
          <t>utorak</t>
        </is>
      </c>
      <c r="C122" s="7" t="inlineStr">
        <is>
          <t>studeni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46330</v>
      </c>
      <c r="B123" s="7" t="inlineStr">
        <is>
          <t>srijeda</t>
        </is>
      </c>
      <c r="C123" s="7" t="inlineStr">
        <is>
          <t>studeni</t>
        </is>
      </c>
      <c r="D123" s="7" t="n"/>
      <c r="E123" s="7" t="n"/>
      <c r="F123" s="7" t="inlineStr">
        <is>
          <t>x</t>
        </is>
      </c>
      <c r="G123" s="7" t="n"/>
      <c r="H123" s="25" t="n"/>
    </row>
    <row r="124">
      <c r="A124" s="6" t="n">
        <v>46331</v>
      </c>
      <c r="B124" s="7" t="inlineStr">
        <is>
          <t>četvrtak</t>
        </is>
      </c>
      <c r="C124" s="7" t="inlineStr">
        <is>
          <t>studeni</t>
        </is>
      </c>
      <c r="D124" s="7" t="n"/>
      <c r="E124" s="7" t="inlineStr">
        <is>
          <t>x</t>
        </is>
      </c>
      <c r="F124" s="7" t="n"/>
      <c r="G124" s="7" t="n"/>
      <c r="H124" s="25" t="n"/>
    </row>
    <row r="125">
      <c r="A125" s="6" t="n">
        <v>46336</v>
      </c>
      <c r="B125" s="7" t="inlineStr">
        <is>
          <t>utorak</t>
        </is>
      </c>
      <c r="C125" s="7" t="inlineStr">
        <is>
          <t>studeni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46337</v>
      </c>
      <c r="B126" s="7" t="inlineStr">
        <is>
          <t>srijeda</t>
        </is>
      </c>
      <c r="C126" s="7" t="inlineStr">
        <is>
          <t>studeni</t>
        </is>
      </c>
      <c r="D126" s="7" t="n"/>
      <c r="E126" s="7" t="n"/>
      <c r="F126" s="7" t="n"/>
      <c r="G126" s="7" t="inlineStr">
        <is>
          <t>x</t>
        </is>
      </c>
      <c r="H126" s="25" t="n"/>
    </row>
    <row r="127">
      <c r="A127" s="6" t="n">
        <v>46338</v>
      </c>
      <c r="B127" s="7" t="inlineStr">
        <is>
          <t>četvrtak</t>
        </is>
      </c>
      <c r="C127" s="7" t="inlineStr">
        <is>
          <t>studeni</t>
        </is>
      </c>
      <c r="D127" s="7" t="n"/>
      <c r="E127" s="7" t="inlineStr">
        <is>
          <t>x</t>
        </is>
      </c>
      <c r="F127" s="7" t="n"/>
      <c r="G127" s="7" t="n"/>
      <c r="H127" s="25" t="n"/>
    </row>
    <row r="128">
      <c r="A128" s="6" t="n">
        <v>46343</v>
      </c>
      <c r="B128" s="7" t="inlineStr">
        <is>
          <t>utorak</t>
        </is>
      </c>
      <c r="C128" s="7" t="inlineStr">
        <is>
          <t>studeni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46344</v>
      </c>
      <c r="B129" s="7" t="inlineStr">
        <is>
          <t>srijeda</t>
        </is>
      </c>
      <c r="C129" s="7" t="inlineStr">
        <is>
          <t>studeni</t>
        </is>
      </c>
      <c r="D129" s="7" t="n"/>
      <c r="E129" s="7" t="n"/>
      <c r="F129" s="7" t="inlineStr">
        <is>
          <t>x</t>
        </is>
      </c>
      <c r="G129" s="7" t="n"/>
      <c r="H129" s="25" t="n"/>
    </row>
    <row r="130">
      <c r="A130" s="6" t="n">
        <v>46345</v>
      </c>
      <c r="B130" s="7" t="inlineStr">
        <is>
          <t>četvrtak</t>
        </is>
      </c>
      <c r="C130" s="7" t="inlineStr">
        <is>
          <t>studeni</t>
        </is>
      </c>
      <c r="D130" s="7" t="n"/>
      <c r="E130" s="7" t="inlineStr">
        <is>
          <t>x</t>
        </is>
      </c>
      <c r="F130" s="7" t="n"/>
      <c r="G130" s="7" t="n"/>
      <c r="H130" s="25" t="n"/>
    </row>
    <row r="131">
      <c r="A131" s="6" t="n">
        <v>46350</v>
      </c>
      <c r="B131" s="7" t="inlineStr">
        <is>
          <t>utorak</t>
        </is>
      </c>
      <c r="C131" s="7" t="inlineStr">
        <is>
          <t>studeni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46352</v>
      </c>
      <c r="B132" s="7" t="inlineStr">
        <is>
          <t>četvrtak</t>
        </is>
      </c>
      <c r="C132" s="7" t="inlineStr">
        <is>
          <t>studeni</t>
        </is>
      </c>
      <c r="D132" s="7" t="n"/>
      <c r="E132" s="7" t="inlineStr">
        <is>
          <t>x</t>
        </is>
      </c>
      <c r="F132" s="7" t="n"/>
      <c r="G132" s="7" t="n"/>
      <c r="H132" s="25" t="n"/>
    </row>
    <row r="133">
      <c r="A133" s="6" t="n">
        <v>46357</v>
      </c>
      <c r="B133" s="7" t="inlineStr">
        <is>
          <t>utorak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5" t="n"/>
    </row>
    <row r="134">
      <c r="A134" s="6" t="n">
        <v>46358</v>
      </c>
      <c r="B134" s="7" t="inlineStr">
        <is>
          <t>srijeda</t>
        </is>
      </c>
      <c r="C134" s="7" t="inlineStr">
        <is>
          <t>prosinac</t>
        </is>
      </c>
      <c r="D134" s="7" t="n"/>
      <c r="E134" s="7" t="n"/>
      <c r="F134" s="7" t="inlineStr">
        <is>
          <t>x</t>
        </is>
      </c>
      <c r="G134" s="7" t="n"/>
      <c r="H134" s="25" t="n"/>
    </row>
    <row r="135">
      <c r="A135" s="6" t="n">
        <v>46359</v>
      </c>
      <c r="B135" s="7" t="inlineStr">
        <is>
          <t>četvrtak</t>
        </is>
      </c>
      <c r="C135" s="7" t="inlineStr">
        <is>
          <t>prosinac</t>
        </is>
      </c>
      <c r="D135" s="7" t="n"/>
      <c r="E135" s="7" t="inlineStr">
        <is>
          <t>x</t>
        </is>
      </c>
      <c r="F135" s="7" t="n"/>
      <c r="G135" s="7" t="n"/>
      <c r="H135" s="25" t="n"/>
    </row>
    <row r="136">
      <c r="A136" s="6" t="n">
        <v>46364</v>
      </c>
      <c r="B136" s="7" t="inlineStr">
        <is>
          <t>utorak</t>
        </is>
      </c>
      <c r="C136" s="7" t="inlineStr">
        <is>
          <t>prosinac</t>
        </is>
      </c>
      <c r="D136" s="7" t="inlineStr">
        <is>
          <t>x</t>
        </is>
      </c>
      <c r="E136" s="7" t="n"/>
      <c r="F136" s="7" t="n"/>
      <c r="G136" s="7" t="n"/>
      <c r="H136" s="25" t="n"/>
    </row>
    <row r="137">
      <c r="A137" s="6" t="n">
        <v>46365</v>
      </c>
      <c r="B137" s="7" t="inlineStr">
        <is>
          <t>srijeda</t>
        </is>
      </c>
      <c r="C137" s="7" t="inlineStr">
        <is>
          <t>prosinac</t>
        </is>
      </c>
      <c r="D137" s="7" t="n"/>
      <c r="E137" s="7" t="n"/>
      <c r="F137" s="7" t="n"/>
      <c r="G137" s="7" t="inlineStr">
        <is>
          <t>x</t>
        </is>
      </c>
      <c r="H137" s="25" t="n"/>
    </row>
    <row r="138">
      <c r="A138" s="6" t="n">
        <v>46366</v>
      </c>
      <c r="B138" s="7" t="inlineStr">
        <is>
          <t>četvrtak</t>
        </is>
      </c>
      <c r="C138" s="7" t="inlineStr">
        <is>
          <t>prosinac</t>
        </is>
      </c>
      <c r="D138" s="7" t="n"/>
      <c r="E138" s="7" t="inlineStr">
        <is>
          <t>x</t>
        </is>
      </c>
      <c r="F138" s="7" t="n"/>
      <c r="G138" s="7" t="n"/>
      <c r="H138" s="25" t="n"/>
    </row>
    <row r="139">
      <c r="A139" s="6" t="n">
        <v>46371</v>
      </c>
      <c r="B139" s="7" t="inlineStr">
        <is>
          <t>utorak</t>
        </is>
      </c>
      <c r="C139" s="7" t="inlineStr">
        <is>
          <t>prosinac</t>
        </is>
      </c>
      <c r="D139" s="7" t="inlineStr">
        <is>
          <t>x</t>
        </is>
      </c>
      <c r="E139" s="7" t="n"/>
      <c r="F139" s="7" t="n"/>
      <c r="G139" s="7" t="n"/>
      <c r="H139" s="25" t="n"/>
    </row>
    <row r="140">
      <c r="A140" s="6" t="n">
        <v>46372</v>
      </c>
      <c r="B140" s="7" t="inlineStr">
        <is>
          <t>srijeda</t>
        </is>
      </c>
      <c r="C140" s="7" t="inlineStr">
        <is>
          <t>prosinac</t>
        </is>
      </c>
      <c r="D140" s="7" t="n"/>
      <c r="E140" s="7" t="n"/>
      <c r="F140" s="7" t="inlineStr">
        <is>
          <t>x</t>
        </is>
      </c>
      <c r="G140" s="7" t="n"/>
      <c r="H140" s="25" t="n"/>
    </row>
    <row r="141">
      <c r="A141" s="6" t="n">
        <v>46373</v>
      </c>
      <c r="B141" s="7" t="inlineStr">
        <is>
          <t>četvrtak</t>
        </is>
      </c>
      <c r="C141" s="7" t="inlineStr">
        <is>
          <t>prosinac</t>
        </is>
      </c>
      <c r="D141" s="7" t="n"/>
      <c r="E141" s="7" t="inlineStr">
        <is>
          <t>x</t>
        </is>
      </c>
      <c r="F141" s="7" t="n"/>
      <c r="G141" s="7" t="n"/>
      <c r="H141" s="25" t="n"/>
    </row>
    <row r="142">
      <c r="A142" s="6" t="n">
        <v>46378</v>
      </c>
      <c r="B142" s="7" t="inlineStr">
        <is>
          <t>utorak</t>
        </is>
      </c>
      <c r="C142" s="7" t="inlineStr">
        <is>
          <t>prosinac</t>
        </is>
      </c>
      <c r="D142" s="7" t="inlineStr">
        <is>
          <t>x</t>
        </is>
      </c>
      <c r="E142" s="7" t="n"/>
      <c r="F142" s="7" t="n"/>
      <c r="G142" s="7" t="n"/>
      <c r="H142" s="25" t="n"/>
    </row>
    <row r="143">
      <c r="A143" s="6" t="n">
        <v>46380</v>
      </c>
      <c r="B143" s="7" t="inlineStr">
        <is>
          <t>četvrtak</t>
        </is>
      </c>
      <c r="C143" s="7" t="inlineStr">
        <is>
          <t>prosinac</t>
        </is>
      </c>
      <c r="D143" s="7" t="n"/>
      <c r="E143" s="7" t="inlineStr">
        <is>
          <t>x</t>
        </is>
      </c>
      <c r="F143" s="7" t="n"/>
      <c r="G143" s="7" t="n"/>
      <c r="H143" s="25" t="n"/>
    </row>
    <row r="144">
      <c r="A144" s="6" t="n">
        <v>46385</v>
      </c>
      <c r="B144" s="7" t="inlineStr">
        <is>
          <t>utorak</t>
        </is>
      </c>
      <c r="C144" s="7" t="inlineStr">
        <is>
          <t>prosinac</t>
        </is>
      </c>
      <c r="D144" s="7" t="inlineStr">
        <is>
          <t>x</t>
        </is>
      </c>
      <c r="E144" s="7" t="n"/>
      <c r="F144" s="7" t="n"/>
      <c r="G144" s="7" t="n"/>
      <c r="H144" s="25" t="n"/>
    </row>
    <row r="145">
      <c r="A145" s="6" t="n">
        <v>46387</v>
      </c>
      <c r="B145" s="7" t="inlineStr">
        <is>
          <t>četvrtak</t>
        </is>
      </c>
      <c r="C145" s="7" t="inlineStr">
        <is>
          <t>prosinac</t>
        </is>
      </c>
      <c r="D145" s="7" t="n"/>
      <c r="E145" s="7" t="inlineStr">
        <is>
          <t>x</t>
        </is>
      </c>
      <c r="F145" s="7" t="n"/>
      <c r="G145" s="7" t="n"/>
      <c r="H145" s="25" t="n"/>
    </row>
  </sheetData>
  <autoFilter ref="A4:H145"/>
  <conditionalFormatting sqref="D5:D145">
    <cfRule type="expression" priority="1" dxfId="0">
      <formula>D5="x"</formula>
    </cfRule>
  </conditionalFormatting>
  <conditionalFormatting sqref="E5:E145">
    <cfRule type="expression" priority="2" dxfId="1">
      <formula>E5="x"</formula>
    </cfRule>
  </conditionalFormatting>
  <conditionalFormatting sqref="F5:F145">
    <cfRule type="expression" priority="3" dxfId="2">
      <formula>F5="x"</formula>
    </cfRule>
  </conditionalFormatting>
  <conditionalFormatting sqref="G5:G145">
    <cfRule type="expression" priority="4" dxfId="3">
      <formula>G5="x"</formula>
    </cfRule>
  </conditionalFormatting>
  <conditionalFormatting sqref="A5:H14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46029</v>
      </c>
      <c r="B4" s="17" t="inlineStr">
        <is>
          <t>srijeda</t>
        </is>
      </c>
      <c r="C4" s="10" t="inlineStr">
        <is>
          <t>Plastika (otpadna ambalaža)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6" t="n">
        <v>46036</v>
      </c>
      <c r="B7" s="17" t="inlineStr">
        <is>
          <t>srijeda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46043</v>
      </c>
      <c r="B10" s="17" t="inlineStr">
        <is>
          <t>srijeda</t>
        </is>
      </c>
      <c r="C10" s="10" t="inlineStr">
        <is>
          <t>Plastika (otpadna ambalaža)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10" t="inlineStr">
        <is>
          <t>Plastika (otpadna ambalaža)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46064</v>
      </c>
      <c r="B18" s="17" t="inlineStr">
        <is>
          <t>srijeda</t>
        </is>
      </c>
      <c r="C18" s="11" t="inlineStr">
        <is>
          <t>Papir i karton</t>
        </is>
      </c>
      <c r="D18" s="17" t="n"/>
    </row>
    <row r="19">
      <c r="A19" s="26" t="n">
        <v>46065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10" t="inlineStr">
        <is>
          <t>Plastika (otpadna ambalaža)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46084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46085</v>
      </c>
      <c r="B26" s="17" t="inlineStr">
        <is>
          <t>srijeda</t>
        </is>
      </c>
      <c r="C26" s="10" t="inlineStr">
        <is>
          <t>Plastika (otpadna ambalaža)</t>
        </is>
      </c>
      <c r="D26" s="17" t="n"/>
    </row>
    <row r="27">
      <c r="A27" s="26" t="n">
        <v>46086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46091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46092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6" t="n">
        <v>46093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46098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46099</v>
      </c>
      <c r="B32" s="17" t="inlineStr">
        <is>
          <t>srijeda</t>
        </is>
      </c>
      <c r="C32" s="10" t="inlineStr">
        <is>
          <t>Plastika (otpadna ambalaža)</t>
        </is>
      </c>
      <c r="D32" s="17" t="n"/>
    </row>
    <row r="33">
      <c r="A33" s="26" t="n">
        <v>46100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46105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46107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46112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6" t="n">
        <v>46113</v>
      </c>
      <c r="B37" s="17" t="inlineStr">
        <is>
          <t>srijeda</t>
        </is>
      </c>
      <c r="C37" s="10" t="inlineStr">
        <is>
          <t>Plastika (otpadna ambalaža)</t>
        </is>
      </c>
      <c r="D37" s="17" t="n"/>
    </row>
    <row r="38">
      <c r="A38" s="26" t="n">
        <v>46114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6" t="n">
        <v>46119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46120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6" t="n">
        <v>46121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46126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6" t="n">
        <v>46127</v>
      </c>
      <c r="B43" s="17" t="inlineStr">
        <is>
          <t>srijeda</t>
        </is>
      </c>
      <c r="C43" s="10" t="inlineStr">
        <is>
          <t>Plastika (otpadna ambalaža)</t>
        </is>
      </c>
      <c r="D43" s="17" t="n"/>
    </row>
    <row r="44">
      <c r="A44" s="26" t="n">
        <v>46128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6" t="n">
        <v>46133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46135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46140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6" t="n">
        <v>46142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46147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46148</v>
      </c>
      <c r="B50" s="17" t="inlineStr">
        <is>
          <t>srijeda</t>
        </is>
      </c>
      <c r="C50" s="10" t="inlineStr">
        <is>
          <t>Plastika (otpadna ambalaža)</t>
        </is>
      </c>
      <c r="D50" s="17" t="n"/>
    </row>
    <row r="51">
      <c r="A51" s="26" t="n">
        <v>46149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46154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6" t="n">
        <v>46155</v>
      </c>
      <c r="B53" s="17" t="inlineStr">
        <is>
          <t>srijeda</t>
        </is>
      </c>
      <c r="C53" s="11" t="inlineStr">
        <is>
          <t>Papir i karton</t>
        </is>
      </c>
      <c r="D53" s="17" t="n"/>
    </row>
    <row r="54">
      <c r="A54" s="26" t="n">
        <v>46156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46161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46162</v>
      </c>
      <c r="B56" s="17" t="inlineStr">
        <is>
          <t>srijeda</t>
        </is>
      </c>
      <c r="C56" s="10" t="inlineStr">
        <is>
          <t>Plastika (otpadna ambalaža)</t>
        </is>
      </c>
      <c r="D56" s="17" t="n"/>
    </row>
    <row r="57">
      <c r="A57" s="26" t="n">
        <v>46163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46168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6" t="n">
        <v>46170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46175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6" t="n">
        <v>46176</v>
      </c>
      <c r="B61" s="17" t="inlineStr">
        <is>
          <t>srijeda</t>
        </is>
      </c>
      <c r="C61" s="10" t="inlineStr">
        <is>
          <t>Plastika (otpadna ambalaža)</t>
        </is>
      </c>
      <c r="D61" s="17" t="n"/>
    </row>
    <row r="62">
      <c r="A62" s="26" t="n">
        <v>46177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6" t="n">
        <v>46182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46183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6" t="n">
        <v>46184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46189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6" t="n">
        <v>46190</v>
      </c>
      <c r="B67" s="17" t="inlineStr">
        <is>
          <t>srijeda</t>
        </is>
      </c>
      <c r="C67" s="10" t="inlineStr">
        <is>
          <t>Plastika (otpadna ambalaža)</t>
        </is>
      </c>
      <c r="D67" s="17" t="n"/>
    </row>
    <row r="68">
      <c r="A68" s="26" t="n">
        <v>46191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46196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46198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6" t="n">
        <v>46203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46204</v>
      </c>
      <c r="B72" s="17" t="inlineStr">
        <is>
          <t>srijeda</t>
        </is>
      </c>
      <c r="C72" s="10" t="inlineStr">
        <is>
          <t>Plastika (otpadna ambalaža)</t>
        </is>
      </c>
      <c r="D72" s="17" t="n"/>
    </row>
    <row r="73">
      <c r="A73" s="26" t="n">
        <v>46205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46210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6" t="n">
        <v>46211</v>
      </c>
      <c r="B75" s="17" t="inlineStr">
        <is>
          <t>srijeda</t>
        </is>
      </c>
      <c r="C75" s="11" t="inlineStr">
        <is>
          <t>Papir i karton</t>
        </is>
      </c>
      <c r="D75" s="17" t="n"/>
    </row>
    <row r="76">
      <c r="A76" s="26" t="n">
        <v>46212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6" t="n">
        <v>46217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46218</v>
      </c>
      <c r="B78" s="17" t="inlineStr">
        <is>
          <t>srijeda</t>
        </is>
      </c>
      <c r="C78" s="10" t="inlineStr">
        <is>
          <t>Plastika (otpadna ambalaža)</t>
        </is>
      </c>
      <c r="D78" s="17" t="n"/>
    </row>
    <row r="79">
      <c r="A79" s="26" t="n">
        <v>46219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46224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6" t="n">
        <v>46226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46231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6" t="n">
        <v>46233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46238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6" t="n">
        <v>46239</v>
      </c>
      <c r="B85" s="17" t="inlineStr">
        <is>
          <t>srijeda</t>
        </is>
      </c>
      <c r="C85" s="10" t="inlineStr">
        <is>
          <t>Plastika (otpadna ambalaža)</t>
        </is>
      </c>
      <c r="D85" s="17" t="n"/>
    </row>
    <row r="86">
      <c r="A86" s="26" t="n">
        <v>46240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46245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46246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6" t="n">
        <v>46247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46252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6" t="n">
        <v>46253</v>
      </c>
      <c r="B91" s="17" t="inlineStr">
        <is>
          <t>srijeda</t>
        </is>
      </c>
      <c r="C91" s="10" t="inlineStr">
        <is>
          <t>Plastika (otpadna ambalaža)</t>
        </is>
      </c>
      <c r="D91" s="17" t="n"/>
    </row>
    <row r="92">
      <c r="A92" s="26" t="n">
        <v>46254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46259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46261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46266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46267</v>
      </c>
      <c r="B96" s="17" t="inlineStr">
        <is>
          <t>srijeda</t>
        </is>
      </c>
      <c r="C96" s="10" t="inlineStr">
        <is>
          <t>Plastika (otpadna ambalaža)</t>
        </is>
      </c>
      <c r="D96" s="17" t="n"/>
    </row>
    <row r="97">
      <c r="A97" s="26" t="n">
        <v>46268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46273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6" t="n">
        <v>46274</v>
      </c>
      <c r="B99" s="17" t="inlineStr">
        <is>
          <t>srijeda</t>
        </is>
      </c>
      <c r="C99" s="11" t="inlineStr">
        <is>
          <t>Papir i karton</t>
        </is>
      </c>
      <c r="D99" s="17" t="n"/>
    </row>
    <row r="100">
      <c r="A100" s="26" t="n">
        <v>46275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46280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46281</v>
      </c>
      <c r="B102" s="17" t="inlineStr">
        <is>
          <t>srijeda</t>
        </is>
      </c>
      <c r="C102" s="10" t="inlineStr">
        <is>
          <t>Plastika (otpadna ambalaža)</t>
        </is>
      </c>
      <c r="D102" s="17" t="n"/>
    </row>
    <row r="103">
      <c r="A103" s="26" t="n">
        <v>46282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46287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6" t="n">
        <v>46289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46294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6" t="n">
        <v>46296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46301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6" t="n">
        <v>46302</v>
      </c>
      <c r="B109" s="17" t="inlineStr">
        <is>
          <t>srijeda</t>
        </is>
      </c>
      <c r="C109" s="10" t="inlineStr">
        <is>
          <t>Plastika (otpadna ambalaža)</t>
        </is>
      </c>
      <c r="D109" s="17" t="n"/>
    </row>
    <row r="110">
      <c r="A110" s="26" t="n">
        <v>46303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46308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6" t="n">
        <v>46309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6" t="n">
        <v>46310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46315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6" t="n">
        <v>46316</v>
      </c>
      <c r="B115" s="17" t="inlineStr">
        <is>
          <t>srijeda</t>
        </is>
      </c>
      <c r="C115" s="10" t="inlineStr">
        <is>
          <t>Plastika (otpadna ambalaža)</t>
        </is>
      </c>
      <c r="D115" s="17" t="n"/>
    </row>
    <row r="116">
      <c r="A116" s="26" t="n">
        <v>46317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46322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46324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46329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46330</v>
      </c>
      <c r="B120" s="17" t="inlineStr">
        <is>
          <t>srijeda</t>
        </is>
      </c>
      <c r="C120" s="10" t="inlineStr">
        <is>
          <t>Plastika (otpadna ambalaža)</t>
        </is>
      </c>
      <c r="D120" s="17" t="n"/>
    </row>
    <row r="121">
      <c r="A121" s="26" t="n">
        <v>46331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46336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6" t="n">
        <v>46337</v>
      </c>
      <c r="B123" s="17" t="inlineStr">
        <is>
          <t>srijeda</t>
        </is>
      </c>
      <c r="C123" s="11" t="inlineStr">
        <is>
          <t>Papir i karton</t>
        </is>
      </c>
      <c r="D123" s="17" t="n"/>
    </row>
    <row r="124">
      <c r="A124" s="26" t="n">
        <v>46338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46343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46344</v>
      </c>
      <c r="B126" s="17" t="inlineStr">
        <is>
          <t>srijeda</t>
        </is>
      </c>
      <c r="C126" s="10" t="inlineStr">
        <is>
          <t>Plastika (otpadna ambalaža)</t>
        </is>
      </c>
      <c r="D126" s="17" t="n"/>
    </row>
    <row r="127">
      <c r="A127" s="26" t="n">
        <v>46345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46350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6" t="n">
        <v>46352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46357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6" t="n">
        <v>46358</v>
      </c>
      <c r="B131" s="17" t="inlineStr">
        <is>
          <t>srijeda</t>
        </is>
      </c>
      <c r="C131" s="10" t="inlineStr">
        <is>
          <t>Plastika (otpadna ambalaža)</t>
        </is>
      </c>
      <c r="D131" s="17" t="n"/>
    </row>
    <row r="132">
      <c r="A132" s="26" t="n">
        <v>46359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6" t="n">
        <v>46364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46365</v>
      </c>
      <c r="B134" s="17" t="inlineStr">
        <is>
          <t>srijeda</t>
        </is>
      </c>
      <c r="C134" s="11" t="inlineStr">
        <is>
          <t>Papir i karton</t>
        </is>
      </c>
      <c r="D134" s="17" t="n"/>
    </row>
    <row r="135">
      <c r="A135" s="26" t="n">
        <v>46366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6" t="n">
        <v>46371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6" t="n">
        <v>46372</v>
      </c>
      <c r="B137" s="17" t="inlineStr">
        <is>
          <t>srijeda</t>
        </is>
      </c>
      <c r="C137" s="10" t="inlineStr">
        <is>
          <t>Plastika (otpadna ambalaža)</t>
        </is>
      </c>
      <c r="D137" s="17" t="n"/>
    </row>
    <row r="138">
      <c r="A138" s="26" t="n">
        <v>46373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46378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6" t="n">
        <v>46380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6" t="n">
        <v>46385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46387</v>
      </c>
      <c r="B142" s="17" t="inlineStr">
        <is>
          <t>četvrtak</t>
        </is>
      </c>
      <c r="C142" s="9" t="inlineStr">
        <is>
          <t>Biootpad</t>
        </is>
      </c>
      <c r="D142" s="17" t="n"/>
    </row>
  </sheetData>
  <autoFilter ref="A1:D1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(Velika Gorica): ulice i naselja</t>
        </is>
      </c>
    </row>
    <row r="2">
      <c r="A2" s="22" t="inlineStr">
        <is>
          <t>Zona 17: Vukovina, Staro Čiče</t>
        </is>
      </c>
    </row>
    <row r="4">
      <c r="A4" s="4" t="inlineStr">
        <is>
          <t>Ulica / naselje</t>
        </is>
      </c>
    </row>
    <row r="5">
      <c r="A5" s="17" t="inlineStr">
        <is>
          <t>Vukovina</t>
        </is>
      </c>
    </row>
    <row r="6">
      <c r="A6" s="17" t="inlineStr">
        <is>
          <t>Staro Čiče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2026-10-07T17:51:50Z</dcterms:created>
  <dcterms:modified xmlns:dcterms="http://purl.org/dc/terms/" xmlns:xsi="http://www.w3.org/2001/XMLSchema-instance" xsi:type="dcterms:W3CDTF">2026-10-07T17:51:50Z</dcterms:modified>
</cp:coreProperties>
</file>