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'Raspored'!$A$4:$F$94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IFERROR(1/(1/_xlfn.MINIFS(Raspored!$A$5:$A$94,Raspored!$D$5:$D$94,"x",Raspored!$A$5:$A$94,"&gt;="&amp;$B$3)),"nema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COUNTIF(Raspored!$D$5:$D$94,"x")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IFERROR(1/(1/_xlfn.MINIFS(Raspored!$A$5:$A$94,Raspored!$E$5:$E$94,"x",Raspored!$A$5:$A$94,"&gt;="&amp;$B$3)),"nema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COUNTIF(Raspored!$E$5:$E$94,"x")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COUNTIFS(Raspored!$C$5:$C$94,$A11,Raspored!$D$5:$D$94,"x")</f>
        <v/>
      </c>
      <c r="C11" s="7">
        <f>COUNTIFS(Raspored!$C$5:$C$94,$A11,Raspored!$E$5:$E$94,"x")</f>
        <v/>
      </c>
    </row>
    <row r="12">
      <c r="A12" s="13" t="inlineStr">
        <is>
          <t>veljača</t>
        </is>
      </c>
      <c r="B12" s="7">
        <f>COUNTIFS(Raspored!$C$5:$C$94,$A12,Raspored!$D$5:$D$94,"x")</f>
        <v/>
      </c>
      <c r="C12" s="7">
        <f>COUNTIFS(Raspored!$C$5:$C$94,$A12,Raspored!$E$5:$E$94,"x")</f>
        <v/>
      </c>
    </row>
    <row r="13">
      <c r="A13" s="13" t="inlineStr">
        <is>
          <t>ožujak</t>
        </is>
      </c>
      <c r="B13" s="7">
        <f>COUNTIFS(Raspored!$C$5:$C$94,$A13,Raspored!$D$5:$D$94,"x")</f>
        <v/>
      </c>
      <c r="C13" s="7">
        <f>COUNTIFS(Raspored!$C$5:$C$94,$A13,Raspored!$E$5:$E$94,"x")</f>
        <v/>
      </c>
    </row>
    <row r="14">
      <c r="A14" s="13" t="inlineStr">
        <is>
          <t>travanj</t>
        </is>
      </c>
      <c r="B14" s="7">
        <f>COUNTIFS(Raspored!$C$5:$C$94,$A14,Raspored!$D$5:$D$94,"x")</f>
        <v/>
      </c>
      <c r="C14" s="7">
        <f>COUNTIFS(Raspored!$C$5:$C$94,$A14,Raspored!$E$5:$E$94,"x")</f>
        <v/>
      </c>
    </row>
    <row r="15">
      <c r="A15" s="13" t="inlineStr">
        <is>
          <t>svibanj</t>
        </is>
      </c>
      <c r="B15" s="7">
        <f>COUNTIFS(Raspored!$C$5:$C$94,$A15,Raspored!$D$5:$D$94,"x")</f>
        <v/>
      </c>
      <c r="C15" s="7">
        <f>COUNTIFS(Raspored!$C$5:$C$94,$A15,Raspored!$E$5:$E$94,"x")</f>
        <v/>
      </c>
    </row>
    <row r="16">
      <c r="A16" s="13" t="inlineStr">
        <is>
          <t>lipanj</t>
        </is>
      </c>
      <c r="B16" s="7">
        <f>COUNTIFS(Raspored!$C$5:$C$94,$A16,Raspored!$D$5:$D$94,"x")</f>
        <v/>
      </c>
      <c r="C16" s="7">
        <f>COUNTIFS(Raspored!$C$5:$C$94,$A16,Raspored!$E$5:$E$94,"x")</f>
        <v/>
      </c>
    </row>
    <row r="17">
      <c r="A17" s="13" t="inlineStr">
        <is>
          <t>srpanj</t>
        </is>
      </c>
      <c r="B17" s="7">
        <f>COUNTIFS(Raspored!$C$5:$C$94,$A17,Raspored!$D$5:$D$94,"x")</f>
        <v/>
      </c>
      <c r="C17" s="7">
        <f>COUNTIFS(Raspored!$C$5:$C$94,$A17,Raspored!$E$5:$E$94,"x")</f>
        <v/>
      </c>
    </row>
    <row r="18">
      <c r="A18" s="13" t="inlineStr">
        <is>
          <t>kolovoz</t>
        </is>
      </c>
      <c r="B18" s="7">
        <f>COUNTIFS(Raspored!$C$5:$C$94,$A18,Raspored!$D$5:$D$94,"x")</f>
        <v/>
      </c>
      <c r="C18" s="7">
        <f>COUNTIFS(Raspored!$C$5:$C$94,$A18,Raspored!$E$5:$E$94,"x")</f>
        <v/>
      </c>
    </row>
    <row r="19">
      <c r="A19" s="13" t="inlineStr">
        <is>
          <t>rujan</t>
        </is>
      </c>
      <c r="B19" s="7">
        <f>COUNTIFS(Raspored!$C$5:$C$94,$A19,Raspored!$D$5:$D$94,"x")</f>
        <v/>
      </c>
      <c r="C19" s="7">
        <f>COUNTIFS(Raspored!$C$5:$C$94,$A19,Raspored!$E$5:$E$94,"x")</f>
        <v/>
      </c>
    </row>
    <row r="20">
      <c r="A20" s="13" t="inlineStr">
        <is>
          <t>listopad</t>
        </is>
      </c>
      <c r="B20" s="7">
        <f>COUNTIFS(Raspored!$C$5:$C$94,$A20,Raspored!$D$5:$D$94,"x")</f>
        <v/>
      </c>
      <c r="C20" s="7">
        <f>COUNTIFS(Raspored!$C$5:$C$94,$A20,Raspored!$E$5:$E$94,"x")</f>
        <v/>
      </c>
    </row>
    <row r="21">
      <c r="A21" s="13" t="inlineStr">
        <is>
          <t>studeni</t>
        </is>
      </c>
      <c r="B21" s="7">
        <f>COUNTIFS(Raspored!$C$5:$C$94,$A21,Raspored!$D$5:$D$94,"x")</f>
        <v/>
      </c>
      <c r="C21" s="7">
        <f>COUNTIFS(Raspored!$C$5:$C$94,$A21,Raspored!$E$5:$E$94,"x")</f>
        <v/>
      </c>
    </row>
    <row r="22">
      <c r="A22" s="13" t="inlineStr">
        <is>
          <t>prosinac</t>
        </is>
      </c>
      <c r="B22" s="7">
        <f>COUNTIFS(Raspored!$C$5:$C$94,$A22,Raspored!$D$5:$D$94,"x")</f>
        <v/>
      </c>
      <c r="C22" s="7">
        <f>COUNTIFS(Raspored!$C$5:$C$94,$A22,Raspored!$E$5:$E$94,"x")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72 (Preko)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19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19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19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19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19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19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19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19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19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19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46196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46197</v>
      </c>
      <c r="B43" s="7" t="inlineStr">
        <is>
          <t>srijeda</t>
        </is>
      </c>
      <c r="C43" s="7" t="inlineStr">
        <is>
          <t>lipanj</t>
        </is>
      </c>
      <c r="D43" s="7" t="n"/>
      <c r="E43" s="7" t="inlineStr">
        <is>
          <t>x</t>
        </is>
      </c>
      <c r="F43" s="19" t="n"/>
    </row>
    <row r="44">
      <c r="A44" s="6" t="n">
        <v>46199</v>
      </c>
      <c r="B44" s="7" t="inlineStr">
        <is>
          <t>petak</t>
        </is>
      </c>
      <c r="C44" s="7" t="inlineStr">
        <is>
          <t>lipanj</t>
        </is>
      </c>
      <c r="D44" s="7" t="inlineStr">
        <is>
          <t>x</t>
        </is>
      </c>
      <c r="E44" s="7" t="n"/>
      <c r="F44" s="19" t="n"/>
    </row>
    <row r="45">
      <c r="A45" s="6" t="n">
        <v>46203</v>
      </c>
      <c r="B45" s="7" t="inlineStr">
        <is>
          <t>utorak</t>
        </is>
      </c>
      <c r="C45" s="7" t="inlineStr">
        <is>
          <t>lipanj</t>
        </is>
      </c>
      <c r="D45" s="7" t="inlineStr">
        <is>
          <t>x</t>
        </is>
      </c>
      <c r="E45" s="7" t="n"/>
      <c r="F45" s="19" t="n"/>
    </row>
    <row r="46">
      <c r="A46" s="6" t="n">
        <v>46206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46210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46211</v>
      </c>
      <c r="B48" s="7" t="inlineStr">
        <is>
          <t>srijeda</t>
        </is>
      </c>
      <c r="C48" s="7" t="inlineStr">
        <is>
          <t>srpanj</t>
        </is>
      </c>
      <c r="D48" s="7" t="n"/>
      <c r="E48" s="7" t="inlineStr">
        <is>
          <t>x</t>
        </is>
      </c>
      <c r="F48" s="19" t="n"/>
    </row>
    <row r="49">
      <c r="A49" s="6" t="n">
        <v>46213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46217</v>
      </c>
      <c r="B50" s="7" t="inlineStr">
        <is>
          <t>utorak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46220</v>
      </c>
      <c r="B51" s="7" t="inlineStr">
        <is>
          <t>petak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46224</v>
      </c>
      <c r="B52" s="7" t="inlineStr">
        <is>
          <t>utorak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n"/>
      <c r="E53" s="7" t="inlineStr">
        <is>
          <t>x</t>
        </is>
      </c>
      <c r="F53" s="19" t="n"/>
    </row>
    <row r="54">
      <c r="A54" s="6" t="n">
        <v>46227</v>
      </c>
      <c r="B54" s="7" t="inlineStr">
        <is>
          <t>petak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46231</v>
      </c>
      <c r="B55" s="7" t="inlineStr">
        <is>
          <t>utorak</t>
        </is>
      </c>
      <c r="C55" s="7" t="inlineStr">
        <is>
          <t>srpanj</t>
        </is>
      </c>
      <c r="D55" s="7" t="inlineStr">
        <is>
          <t>x</t>
        </is>
      </c>
      <c r="E55" s="7" t="n"/>
      <c r="F55" s="19" t="n"/>
    </row>
    <row r="56">
      <c r="A56" s="6" t="n">
        <v>46234</v>
      </c>
      <c r="B56" s="7" t="inlineStr">
        <is>
          <t>petak</t>
        </is>
      </c>
      <c r="C56" s="7" t="inlineStr">
        <is>
          <t>srpanj</t>
        </is>
      </c>
      <c r="D56" s="7" t="inlineStr">
        <is>
          <t>x</t>
        </is>
      </c>
      <c r="E56" s="7" t="n"/>
      <c r="F56" s="19" t="n"/>
    </row>
    <row r="57">
      <c r="A57" s="6" t="n">
        <v>46238</v>
      </c>
      <c r="B57" s="7" t="inlineStr">
        <is>
          <t>utorak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46239</v>
      </c>
      <c r="B58" s="7" t="inlineStr">
        <is>
          <t>srijeda</t>
        </is>
      </c>
      <c r="C58" s="7" t="inlineStr">
        <is>
          <t>kolovoz</t>
        </is>
      </c>
      <c r="D58" s="7" t="n"/>
      <c r="E58" s="7" t="inlineStr">
        <is>
          <t>x</t>
        </is>
      </c>
      <c r="F58" s="19" t="n"/>
    </row>
    <row r="59">
      <c r="A59" s="6" t="n">
        <v>46241</v>
      </c>
      <c r="B59" s="7" t="inlineStr">
        <is>
          <t>petak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46245</v>
      </c>
      <c r="B60" s="7" t="inlineStr">
        <is>
          <t>utorak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46248</v>
      </c>
      <c r="B61" s="7" t="inlineStr">
        <is>
          <t>petak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46252</v>
      </c>
      <c r="B62" s="7" t="inlineStr">
        <is>
          <t>utorak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n"/>
      <c r="E63" s="7" t="inlineStr">
        <is>
          <t>x</t>
        </is>
      </c>
      <c r="F63" s="19" t="n"/>
    </row>
    <row r="64">
      <c r="A64" s="6" t="n">
        <v>46255</v>
      </c>
      <c r="B64" s="7" t="inlineStr">
        <is>
          <t>petak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46259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46262</v>
      </c>
      <c r="B66" s="7" t="inlineStr">
        <is>
          <t>petak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46266</v>
      </c>
      <c r="B67" s="7" t="inlineStr">
        <is>
          <t>utorak</t>
        </is>
      </c>
      <c r="C67" s="7" t="inlineStr">
        <is>
          <t>rujan</t>
        </is>
      </c>
      <c r="D67" s="7" t="inlineStr">
        <is>
          <t>x</t>
        </is>
      </c>
      <c r="E67" s="7" t="n"/>
      <c r="F67" s="19" t="n"/>
    </row>
    <row r="68">
      <c r="A68" s="6" t="n">
        <v>46267</v>
      </c>
      <c r="B68" s="7" t="inlineStr">
        <is>
          <t>srijeda</t>
        </is>
      </c>
      <c r="C68" s="7" t="inlineStr">
        <is>
          <t>rujan</t>
        </is>
      </c>
      <c r="D68" s="7" t="n"/>
      <c r="E68" s="7" t="inlineStr">
        <is>
          <t>x</t>
        </is>
      </c>
      <c r="F68" s="19" t="n"/>
    </row>
    <row r="69">
      <c r="A69" s="6" t="n">
        <v>46269</v>
      </c>
      <c r="B69" s="7" t="inlineStr">
        <is>
          <t>petak</t>
        </is>
      </c>
      <c r="C69" s="7" t="inlineStr">
        <is>
          <t>rujan</t>
        </is>
      </c>
      <c r="D69" s="7" t="inlineStr">
        <is>
          <t>x</t>
        </is>
      </c>
      <c r="E69" s="7" t="n"/>
      <c r="F69" s="19" t="n"/>
    </row>
    <row r="70">
      <c r="A70" s="6" t="n">
        <v>46273</v>
      </c>
      <c r="B70" s="7" t="inlineStr">
        <is>
          <t>utorak</t>
        </is>
      </c>
      <c r="C70" s="7" t="inlineStr">
        <is>
          <t>rujan</t>
        </is>
      </c>
      <c r="D70" s="7" t="inlineStr">
        <is>
          <t>x</t>
        </is>
      </c>
      <c r="E70" s="7" t="n"/>
      <c r="F70" s="19" t="n"/>
    </row>
    <row r="71">
      <c r="A71" s="6" t="n">
        <v>46280</v>
      </c>
      <c r="B71" s="7" t="inlineStr">
        <is>
          <t>utorak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46281</v>
      </c>
      <c r="B72" s="7" t="inlineStr">
        <is>
          <t>srijeda</t>
        </is>
      </c>
      <c r="C72" s="7" t="inlineStr">
        <is>
          <t>rujan</t>
        </is>
      </c>
      <c r="D72" s="7" t="n"/>
      <c r="E72" s="7" t="inlineStr">
        <is>
          <t>x</t>
        </is>
      </c>
      <c r="F72" s="19" t="n"/>
    </row>
    <row r="73">
      <c r="A73" s="6" t="n">
        <v>46287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19" t="n"/>
    </row>
    <row r="74">
      <c r="A74" s="6" t="n">
        <v>46294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46295</v>
      </c>
      <c r="B75" s="7" t="inlineStr">
        <is>
          <t>srijeda</t>
        </is>
      </c>
      <c r="C75" s="7" t="inlineStr">
        <is>
          <t>rujan</t>
        </is>
      </c>
      <c r="D75" s="7" t="n"/>
      <c r="E75" s="7" t="inlineStr">
        <is>
          <t>x</t>
        </is>
      </c>
      <c r="F75" s="19" t="n"/>
    </row>
    <row r="76">
      <c r="A76" s="6" t="n">
        <v>46301</v>
      </c>
      <c r="B76" s="7" t="inlineStr">
        <is>
          <t>utorak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19" t="n"/>
    </row>
    <row r="77">
      <c r="A77" s="6" t="n">
        <v>46308</v>
      </c>
      <c r="B77" s="7" t="inlineStr">
        <is>
          <t>utorak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46309</v>
      </c>
      <c r="B78" s="7" t="inlineStr">
        <is>
          <t>srijeda</t>
        </is>
      </c>
      <c r="C78" s="7" t="inlineStr">
        <is>
          <t>listopad</t>
        </is>
      </c>
      <c r="D78" s="7" t="n"/>
      <c r="E78" s="7" t="inlineStr">
        <is>
          <t>x</t>
        </is>
      </c>
      <c r="F78" s="19" t="n"/>
    </row>
    <row r="79">
      <c r="A79" s="6" t="n">
        <v>46315</v>
      </c>
      <c r="B79" s="7" t="inlineStr">
        <is>
          <t>utorak</t>
        </is>
      </c>
      <c r="C79" s="7" t="inlineStr">
        <is>
          <t>listopad</t>
        </is>
      </c>
      <c r="D79" s="7" t="inlineStr">
        <is>
          <t>x</t>
        </is>
      </c>
      <c r="E79" s="7" t="n"/>
      <c r="F79" s="19" t="n"/>
    </row>
    <row r="80">
      <c r="A80" s="6" t="n">
        <v>46322</v>
      </c>
      <c r="B80" s="7" t="inlineStr">
        <is>
          <t>utorak</t>
        </is>
      </c>
      <c r="C80" s="7" t="inlineStr">
        <is>
          <t>listopad</t>
        </is>
      </c>
      <c r="D80" s="7" t="inlineStr">
        <is>
          <t>x</t>
        </is>
      </c>
      <c r="E80" s="7" t="n"/>
      <c r="F80" s="19" t="n"/>
    </row>
    <row r="81">
      <c r="A81" s="6" t="n">
        <v>46323</v>
      </c>
      <c r="B81" s="7" t="inlineStr">
        <is>
          <t>srijeda</t>
        </is>
      </c>
      <c r="C81" s="7" t="inlineStr">
        <is>
          <t>listopad</t>
        </is>
      </c>
      <c r="D81" s="7" t="n"/>
      <c r="E81" s="7" t="inlineStr">
        <is>
          <t>x</t>
        </is>
      </c>
      <c r="F81" s="19" t="n"/>
    </row>
    <row r="82">
      <c r="A82" s="6" t="n">
        <v>46329</v>
      </c>
      <c r="B82" s="7" t="inlineStr">
        <is>
          <t>utorak</t>
        </is>
      </c>
      <c r="C82" s="7" t="inlineStr">
        <is>
          <t>studeni</t>
        </is>
      </c>
      <c r="D82" s="7" t="inlineStr">
        <is>
          <t>x</t>
        </is>
      </c>
      <c r="E82" s="7" t="n"/>
      <c r="F82" s="19" t="n"/>
    </row>
    <row r="83">
      <c r="A83" s="6" t="n">
        <v>46336</v>
      </c>
      <c r="B83" s="7" t="inlineStr">
        <is>
          <t>utorak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46337</v>
      </c>
      <c r="B84" s="7" t="inlineStr">
        <is>
          <t>srijeda</t>
        </is>
      </c>
      <c r="C84" s="7" t="inlineStr">
        <is>
          <t>studeni</t>
        </is>
      </c>
      <c r="D84" s="7" t="n"/>
      <c r="E84" s="7" t="inlineStr">
        <is>
          <t>x</t>
        </is>
      </c>
      <c r="F84" s="19" t="n"/>
    </row>
    <row r="85">
      <c r="A85" s="6" t="n">
        <v>46343</v>
      </c>
      <c r="B85" s="7" t="inlineStr">
        <is>
          <t>utorak</t>
        </is>
      </c>
      <c r="C85" s="7" t="inlineStr">
        <is>
          <t>studeni</t>
        </is>
      </c>
      <c r="D85" s="7" t="inlineStr">
        <is>
          <t>x</t>
        </is>
      </c>
      <c r="E85" s="7" t="n"/>
      <c r="F85" s="19" t="n"/>
    </row>
    <row r="86">
      <c r="A86" s="6" t="n">
        <v>46350</v>
      </c>
      <c r="B86" s="7" t="inlineStr">
        <is>
          <t>utorak</t>
        </is>
      </c>
      <c r="C86" s="7" t="inlineStr">
        <is>
          <t>studeni</t>
        </is>
      </c>
      <c r="D86" s="7" t="inlineStr">
        <is>
          <t>x</t>
        </is>
      </c>
      <c r="E86" s="7" t="n"/>
      <c r="F86" s="19" t="n"/>
    </row>
    <row r="87">
      <c r="A87" s="6" t="n">
        <v>46351</v>
      </c>
      <c r="B87" s="7" t="inlineStr">
        <is>
          <t>srijeda</t>
        </is>
      </c>
      <c r="C87" s="7" t="inlineStr">
        <is>
          <t>studeni</t>
        </is>
      </c>
      <c r="D87" s="7" t="n"/>
      <c r="E87" s="7" t="inlineStr">
        <is>
          <t>x</t>
        </is>
      </c>
      <c r="F87" s="19" t="n"/>
    </row>
    <row r="88">
      <c r="A88" s="6" t="n">
        <v>46357</v>
      </c>
      <c r="B88" s="7" t="inlineStr">
        <is>
          <t>utorak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  <row r="89">
      <c r="A89" s="6" t="n">
        <v>46364</v>
      </c>
      <c r="B89" s="7" t="inlineStr">
        <is>
          <t>utorak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46365</v>
      </c>
      <c r="B90" s="7" t="inlineStr">
        <is>
          <t>srijeda</t>
        </is>
      </c>
      <c r="C90" s="7" t="inlineStr">
        <is>
          <t>prosinac</t>
        </is>
      </c>
      <c r="D90" s="7" t="n"/>
      <c r="E90" s="7" t="inlineStr">
        <is>
          <t>x</t>
        </is>
      </c>
      <c r="F90" s="19" t="n"/>
    </row>
    <row r="91">
      <c r="A91" s="6" t="n">
        <v>46371</v>
      </c>
      <c r="B91" s="7" t="inlineStr">
        <is>
          <t>utorak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19" t="n"/>
    </row>
    <row r="92">
      <c r="A92" s="6" t="n">
        <v>46378</v>
      </c>
      <c r="B92" s="7" t="inlineStr">
        <is>
          <t>utorak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  <row r="93">
      <c r="A93" s="6" t="n">
        <v>46379</v>
      </c>
      <c r="B93" s="7" t="inlineStr">
        <is>
          <t>srijeda</t>
        </is>
      </c>
      <c r="C93" s="7" t="inlineStr">
        <is>
          <t>prosinac</t>
        </is>
      </c>
      <c r="D93" s="7" t="n"/>
      <c r="E93" s="7" t="inlineStr">
        <is>
          <t>x</t>
        </is>
      </c>
      <c r="F93" s="19" t="n"/>
    </row>
    <row r="94">
      <c r="A94" s="6" t="n">
        <v>46385</v>
      </c>
      <c r="B94" s="7" t="inlineStr">
        <is>
          <t>utorak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19" t="n"/>
    </row>
  </sheetData>
  <autoFilter ref="A4:F94"/>
  <conditionalFormatting sqref="D5:D94">
    <cfRule type="expression" priority="1" dxfId="0">
      <formula>D5="x"</formula>
    </cfRule>
  </conditionalFormatting>
  <conditionalFormatting sqref="E5:E94">
    <cfRule type="expression" priority="2" dxfId="1">
      <formula>E5="x"</formula>
    </cfRule>
  </conditionalFormatting>
  <conditionalFormatting sqref="A5:F94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46035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46042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46043</v>
      </c>
      <c r="B6" s="13" t="inlineStr">
        <is>
          <t>srijeda</t>
        </is>
      </c>
      <c r="C6" s="9" t="inlineStr">
        <is>
          <t>Reciklabilni otpad (spremnik s narančastim poklopcem)</t>
        </is>
      </c>
      <c r="D6" s="13" t="n"/>
    </row>
    <row r="7">
      <c r="A7" s="20" t="n">
        <v>46049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46056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0" t="n">
        <v>46057</v>
      </c>
      <c r="B9" s="13" t="inlineStr">
        <is>
          <t>srijeda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46063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46070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46071</v>
      </c>
      <c r="B12" s="13" t="inlineStr">
        <is>
          <t>srijeda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46077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46084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0" t="n">
        <v>46085</v>
      </c>
      <c r="B15" s="13" t="inlineStr">
        <is>
          <t>srijeda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46091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46098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46099</v>
      </c>
      <c r="B18" s="13" t="inlineStr">
        <is>
          <t>srijeda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46105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46112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0" t="n">
        <v>46113</v>
      </c>
      <c r="B21" s="13" t="inlineStr">
        <is>
          <t>srijeda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46119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0" t="n">
        <v>46126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46127</v>
      </c>
      <c r="B24" s="13" t="inlineStr">
        <is>
          <t>srijeda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46133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46140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0" t="n">
        <v>46141</v>
      </c>
      <c r="B27" s="13" t="inlineStr">
        <is>
          <t>srijeda</t>
        </is>
      </c>
      <c r="C27" s="9" t="inlineStr">
        <is>
          <t>Reciklabilni otpad (spremnik s narančastim poklopcem)</t>
        </is>
      </c>
      <c r="D27" s="13" t="n"/>
    </row>
    <row r="28">
      <c r="A28" s="20" t="n">
        <v>46147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0" t="n">
        <v>46154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46155</v>
      </c>
      <c r="B30" s="13" t="inlineStr">
        <is>
          <t>srijeda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46161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46168</v>
      </c>
      <c r="B32" s="13" t="inlineStr">
        <is>
          <t>utorak</t>
        </is>
      </c>
      <c r="C32" s="5" t="inlineStr">
        <is>
          <t>Miješani komunalni otpad</t>
        </is>
      </c>
      <c r="D32" s="13" t="n"/>
    </row>
    <row r="33">
      <c r="A33" s="20" t="n">
        <v>46169</v>
      </c>
      <c r="B33" s="13" t="inlineStr">
        <is>
          <t>srijeda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46175</v>
      </c>
      <c r="B34" s="13" t="inlineStr">
        <is>
          <t>utorak</t>
        </is>
      </c>
      <c r="C34" s="5" t="inlineStr">
        <is>
          <t>Miješani komunalni otpad</t>
        </is>
      </c>
      <c r="D34" s="13" t="n"/>
    </row>
    <row r="35">
      <c r="A35" s="20" t="n">
        <v>46182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46183</v>
      </c>
      <c r="B36" s="13" t="inlineStr">
        <is>
          <t>srijeda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46189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46192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46196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46197</v>
      </c>
      <c r="B40" s="13" t="inlineStr">
        <is>
          <t>srijeda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46199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46203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0" t="n">
        <v>46206</v>
      </c>
      <c r="B43" s="13" t="inlineStr">
        <is>
          <t>petak</t>
        </is>
      </c>
      <c r="C43" s="5" t="inlineStr">
        <is>
          <t>Miješani komunalni otpad</t>
        </is>
      </c>
      <c r="D43" s="13" t="n"/>
    </row>
    <row r="44">
      <c r="A44" s="20" t="n">
        <v>46210</v>
      </c>
      <c r="B44" s="13" t="inlineStr">
        <is>
          <t>utorak</t>
        </is>
      </c>
      <c r="C44" s="5" t="inlineStr">
        <is>
          <t>Miješani komunalni otpad</t>
        </is>
      </c>
      <c r="D44" s="13" t="n"/>
    </row>
    <row r="45">
      <c r="A45" s="20" t="n">
        <v>46211</v>
      </c>
      <c r="B45" s="13" t="inlineStr">
        <is>
          <t>srijeda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46213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0" t="n">
        <v>46217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0" t="n">
        <v>46220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0" t="n">
        <v>46224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46225</v>
      </c>
      <c r="B50" s="13" t="inlineStr">
        <is>
          <t>srijeda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46227</v>
      </c>
      <c r="B51" s="13" t="inlineStr">
        <is>
          <t>petak</t>
        </is>
      </c>
      <c r="C51" s="5" t="inlineStr">
        <is>
          <t>Miješani komunalni otpad</t>
        </is>
      </c>
      <c r="D51" s="13" t="n"/>
    </row>
    <row r="52">
      <c r="A52" s="20" t="n">
        <v>46231</v>
      </c>
      <c r="B52" s="13" t="inlineStr">
        <is>
          <t>utorak</t>
        </is>
      </c>
      <c r="C52" s="5" t="inlineStr">
        <is>
          <t>Miješani komunalni otpad</t>
        </is>
      </c>
      <c r="D52" s="13" t="n"/>
    </row>
    <row r="53">
      <c r="A53" s="20" t="n">
        <v>46234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46238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46239</v>
      </c>
      <c r="B55" s="13" t="inlineStr">
        <is>
          <t>srijeda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46241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46245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46248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0" t="n">
        <v>46252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0" t="n">
        <v>46253</v>
      </c>
      <c r="B60" s="13" t="inlineStr">
        <is>
          <t>srijeda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46255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0" t="n">
        <v>46259</v>
      </c>
      <c r="B62" s="13" t="inlineStr">
        <is>
          <t>utorak</t>
        </is>
      </c>
      <c r="C62" s="5" t="inlineStr">
        <is>
          <t>Miješani komunalni otpad</t>
        </is>
      </c>
      <c r="D62" s="13" t="n"/>
    </row>
    <row r="63">
      <c r="A63" s="20" t="n">
        <v>46262</v>
      </c>
      <c r="B63" s="13" t="inlineStr">
        <is>
          <t>petak</t>
        </is>
      </c>
      <c r="C63" s="5" t="inlineStr">
        <is>
          <t>Miješani komunalni otpad</t>
        </is>
      </c>
      <c r="D63" s="13" t="n"/>
    </row>
    <row r="64">
      <c r="A64" s="20" t="n">
        <v>46266</v>
      </c>
      <c r="B64" s="13" t="inlineStr">
        <is>
          <t>utorak</t>
        </is>
      </c>
      <c r="C64" s="5" t="inlineStr">
        <is>
          <t>Miješani komunalni otpad</t>
        </is>
      </c>
      <c r="D64" s="13" t="n"/>
    </row>
    <row r="65">
      <c r="A65" s="20" t="n">
        <v>46267</v>
      </c>
      <c r="B65" s="13" t="inlineStr">
        <is>
          <t>srijeda</t>
        </is>
      </c>
      <c r="C65" s="9" t="inlineStr">
        <is>
          <t>Reciklabilni otpad (spremnik s narančastim poklopcem)</t>
        </is>
      </c>
      <c r="D65" s="13" t="n"/>
    </row>
    <row r="66">
      <c r="A66" s="20" t="n">
        <v>46269</v>
      </c>
      <c r="B66" s="13" t="inlineStr">
        <is>
          <t>petak</t>
        </is>
      </c>
      <c r="C66" s="5" t="inlineStr">
        <is>
          <t>Miješani komunalni otpad</t>
        </is>
      </c>
      <c r="D66" s="13" t="n"/>
    </row>
    <row r="67">
      <c r="A67" s="20" t="n">
        <v>46273</v>
      </c>
      <c r="B67" s="13" t="inlineStr">
        <is>
          <t>utorak</t>
        </is>
      </c>
      <c r="C67" s="5" t="inlineStr">
        <is>
          <t>Miješani komunalni otpad</t>
        </is>
      </c>
      <c r="D67" s="13" t="n"/>
    </row>
    <row r="68">
      <c r="A68" s="20" t="n">
        <v>46280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46281</v>
      </c>
      <c r="B69" s="13" t="inlineStr">
        <is>
          <t>srijeda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46287</v>
      </c>
      <c r="B70" s="13" t="inlineStr">
        <is>
          <t>utorak</t>
        </is>
      </c>
      <c r="C70" s="5" t="inlineStr">
        <is>
          <t>Miješani komunalni otpad</t>
        </is>
      </c>
      <c r="D70" s="13" t="n"/>
    </row>
    <row r="71">
      <c r="A71" s="20" t="n">
        <v>46294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46295</v>
      </c>
      <c r="B72" s="13" t="inlineStr">
        <is>
          <t>srijeda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46301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46308</v>
      </c>
      <c r="B74" s="13" t="inlineStr">
        <is>
          <t>utorak</t>
        </is>
      </c>
      <c r="C74" s="5" t="inlineStr">
        <is>
          <t>Miješani komunalni otpad</t>
        </is>
      </c>
      <c r="D74" s="13" t="n"/>
    </row>
    <row r="75">
      <c r="A75" s="20" t="n">
        <v>46309</v>
      </c>
      <c r="B75" s="13" t="inlineStr">
        <is>
          <t>srijeda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46315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46322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0" t="n">
        <v>46323</v>
      </c>
      <c r="B78" s="13" t="inlineStr">
        <is>
          <t>srijeda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46329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46336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0" t="n">
        <v>46337</v>
      </c>
      <c r="B81" s="13" t="inlineStr">
        <is>
          <t>srijeda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46343</v>
      </c>
      <c r="B82" s="13" t="inlineStr">
        <is>
          <t>utorak</t>
        </is>
      </c>
      <c r="C82" s="5" t="inlineStr">
        <is>
          <t>Miješani komunalni otpad</t>
        </is>
      </c>
      <c r="D82" s="13" t="n"/>
    </row>
    <row r="83">
      <c r="A83" s="20" t="n">
        <v>46350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46351</v>
      </c>
      <c r="B84" s="13" t="inlineStr">
        <is>
          <t>srijeda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46357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46364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46365</v>
      </c>
      <c r="B87" s="13" t="inlineStr">
        <is>
          <t>srijeda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46371</v>
      </c>
      <c r="B88" s="13" t="inlineStr">
        <is>
          <t>utorak</t>
        </is>
      </c>
      <c r="C88" s="5" t="inlineStr">
        <is>
          <t>Miješani komunalni otpad</t>
        </is>
      </c>
      <c r="D88" s="13" t="n"/>
    </row>
    <row r="89">
      <c r="A89" s="20" t="n">
        <v>46378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46379</v>
      </c>
      <c r="B90" s="13" t="inlineStr">
        <is>
          <t>srijeda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46385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72 (Preko): ulice i naselja</t>
        </is>
      </c>
    </row>
    <row r="4">
      <c r="A4" s="4" t="inlineStr">
        <is>
          <t>Ulica / naselje</t>
        </is>
      </c>
    </row>
    <row r="5">
      <c r="A5" s="13" t="inlineStr">
        <is>
          <t>Batalaška ulica (Ugljan)</t>
        </is>
      </c>
    </row>
    <row r="6">
      <c r="A6" s="13" t="inlineStr">
        <is>
          <t>Batalaža (Ugljan)</t>
        </is>
      </c>
    </row>
    <row r="7">
      <c r="A7" s="13" t="inlineStr">
        <is>
          <t>Biskupa Borića (Ugljan)</t>
        </is>
      </c>
    </row>
    <row r="8">
      <c r="A8" s="13" t="inlineStr">
        <is>
          <t>Brodarica (Ugljan)</t>
        </is>
      </c>
    </row>
    <row r="9">
      <c r="A9" s="13" t="inlineStr">
        <is>
          <t>Celestina Medovića (Ugljan)</t>
        </is>
      </c>
    </row>
    <row r="10">
      <c r="A10" s="13" t="inlineStr">
        <is>
          <t>Centar (Ugljan)</t>
        </is>
      </c>
    </row>
    <row r="11">
      <c r="A11" s="13" t="inlineStr">
        <is>
          <t>Cesta Hrvatskih branitelja (Ugljan)</t>
        </is>
      </c>
    </row>
    <row r="12">
      <c r="A12" s="13" t="inlineStr">
        <is>
          <t>Doktora M. Karlovića (Ugljan)</t>
        </is>
      </c>
    </row>
    <row r="13">
      <c r="A13" s="13" t="inlineStr">
        <is>
          <t>Don Amosa Rube FIlipija (Ugljan)</t>
        </is>
      </c>
    </row>
    <row r="14">
      <c r="A14" s="13" t="inlineStr">
        <is>
          <t>Donje selo (Ugljan)</t>
        </is>
      </c>
    </row>
    <row r="15">
      <c r="A15" s="13" t="inlineStr">
        <is>
          <t>Donjeselska (Ugljan)</t>
        </is>
      </c>
    </row>
    <row r="16">
      <c r="A16" s="13" t="inlineStr">
        <is>
          <t>Fortoška ulica (Ugljan)</t>
        </is>
      </c>
    </row>
    <row r="17">
      <c r="A17" s="13" t="inlineStr">
        <is>
          <t>Fortoština (Ugljan)</t>
        </is>
      </c>
    </row>
    <row r="18">
      <c r="A18" s="13" t="inlineStr">
        <is>
          <t>Fra Šime Klimantovića (Lukoran)</t>
        </is>
      </c>
    </row>
    <row r="19">
      <c r="A19" s="13" t="inlineStr">
        <is>
          <t>Gaj (Ugljan)</t>
        </is>
      </c>
    </row>
    <row r="20">
      <c r="A20" s="13" t="inlineStr">
        <is>
          <t>Gajeva (Ugljan)</t>
        </is>
      </c>
    </row>
    <row r="21">
      <c r="A21" s="13" t="inlineStr">
        <is>
          <t>Gornje selo (Ugljan)</t>
        </is>
      </c>
    </row>
    <row r="22">
      <c r="A22" s="13" t="inlineStr">
        <is>
          <t>Groblje Lukoran (Lukoran)</t>
        </is>
      </c>
    </row>
    <row r="23">
      <c r="A23" s="13" t="inlineStr">
        <is>
          <t>Groblje Ugljan (Ugljan)</t>
        </is>
      </c>
    </row>
    <row r="24">
      <c r="A24" s="13" t="inlineStr">
        <is>
          <t>Gruh (Ugljan)</t>
        </is>
      </c>
    </row>
    <row r="25">
      <c r="A25" s="13" t="inlineStr">
        <is>
          <t>Guduće (Ugljan)</t>
        </is>
      </c>
    </row>
    <row r="26">
      <c r="A26" s="13" t="inlineStr">
        <is>
          <t>Hrvatskih branitelja (Ugljan)</t>
        </is>
      </c>
    </row>
    <row r="27">
      <c r="A27" s="13" t="inlineStr">
        <is>
          <t>Huberta Vidakovića (Ugljan)</t>
        </is>
      </c>
    </row>
    <row r="28">
      <c r="A28" s="13" t="inlineStr">
        <is>
          <t>Istarska (Ugljan)</t>
        </is>
      </c>
    </row>
    <row r="29">
      <c r="A29" s="13" t="inlineStr">
        <is>
          <t>Istarska ulica (Ugljan)</t>
        </is>
      </c>
    </row>
    <row r="30">
      <c r="A30" s="13" t="inlineStr">
        <is>
          <t>Ivana Brčića (Ugljan)</t>
        </is>
      </c>
    </row>
    <row r="31">
      <c r="A31" s="13" t="inlineStr">
        <is>
          <t>Kaleta (Ugljan)</t>
        </is>
      </c>
    </row>
    <row r="32">
      <c r="A32" s="13" t="inlineStr">
        <is>
          <t>Kameničine (Ugljan)</t>
        </is>
      </c>
    </row>
    <row r="33">
      <c r="A33" s="13" t="inlineStr">
        <is>
          <t>Kapetanovo šetalište (Ugljan)</t>
        </is>
      </c>
    </row>
    <row r="34">
      <c r="A34" s="13" t="inlineStr">
        <is>
          <t>Kaštel (Ugljan)</t>
        </is>
      </c>
    </row>
    <row r="35">
      <c r="A35" s="13" t="inlineStr">
        <is>
          <t>Kovačeva (Ugljan)</t>
        </is>
      </c>
    </row>
    <row r="36">
      <c r="A36" s="13" t="inlineStr">
        <is>
          <t>Kranjčeva ulica (Ugljan)</t>
        </is>
      </c>
    </row>
    <row r="37">
      <c r="A37" s="13" t="inlineStr">
        <is>
          <t>Lukoran</t>
        </is>
      </c>
    </row>
    <row r="38">
      <c r="A38" s="13" t="inlineStr">
        <is>
          <t>Lukoranska (Lukoran)</t>
        </is>
      </c>
    </row>
    <row r="39">
      <c r="A39" s="13" t="inlineStr">
        <is>
          <t>Lukoranska cesta (Lukoran)</t>
        </is>
      </c>
    </row>
    <row r="40">
      <c r="A40" s="13" t="inlineStr">
        <is>
          <t>Maeštrova (Ugljan)</t>
        </is>
      </c>
    </row>
    <row r="41">
      <c r="A41" s="13" t="inlineStr">
        <is>
          <t>Marulićev trg (Ugljan)</t>
        </is>
      </c>
    </row>
    <row r="42">
      <c r="A42" s="13" t="inlineStr">
        <is>
          <t>Maslinska (Ugljan)</t>
        </is>
      </c>
    </row>
    <row r="43">
      <c r="A43" s="13" t="inlineStr">
        <is>
          <t>Medovićeva (Ugljan)</t>
        </is>
      </c>
    </row>
    <row r="44">
      <c r="A44" s="13" t="inlineStr">
        <is>
          <t>Miljenka Zorića (Lukoran)</t>
        </is>
      </c>
    </row>
    <row r="45">
      <c r="A45" s="13" t="inlineStr">
        <is>
          <t>Mostire (Ugljan)</t>
        </is>
      </c>
    </row>
    <row r="46">
      <c r="A46" s="13" t="inlineStr">
        <is>
          <t>Muline (Ugljan)</t>
        </is>
      </c>
    </row>
    <row r="47">
      <c r="A47" s="13" t="inlineStr">
        <is>
          <t>Mulinska ulica (Ugljan)</t>
        </is>
      </c>
    </row>
    <row r="48">
      <c r="A48" s="13" t="inlineStr">
        <is>
          <t>Na kanalu (Ugljan)</t>
        </is>
      </c>
    </row>
    <row r="49">
      <c r="A49" s="13" t="inlineStr">
        <is>
          <t>Otočkih dragovoljaca (Ugljan)</t>
        </is>
      </c>
    </row>
    <row r="50">
      <c r="A50" s="13" t="inlineStr">
        <is>
          <t>Put  Tabele (Ugljan)</t>
        </is>
      </c>
    </row>
    <row r="51">
      <c r="A51" s="13" t="inlineStr">
        <is>
          <t>Put Barinih (Lukoran)</t>
        </is>
      </c>
    </row>
    <row r="52">
      <c r="A52" s="13" t="inlineStr">
        <is>
          <t>Put Barićevih (Lukoran)</t>
        </is>
      </c>
    </row>
    <row r="53">
      <c r="A53" s="13" t="inlineStr">
        <is>
          <t>Put Bačićevih (Lukoran)</t>
        </is>
      </c>
    </row>
    <row r="54">
      <c r="A54" s="13" t="inlineStr">
        <is>
          <t>Put Borojevića (Lukoran)</t>
        </is>
      </c>
    </row>
    <row r="55">
      <c r="A55" s="13" t="inlineStr">
        <is>
          <t>Put Cilovih (Lukoran)</t>
        </is>
      </c>
    </row>
    <row r="56">
      <c r="A56" s="13" t="inlineStr">
        <is>
          <t>Put Dražice (Ugljan)</t>
        </is>
      </c>
    </row>
    <row r="57">
      <c r="A57" s="13" t="inlineStr">
        <is>
          <t>Put Dunatovih (Lukoran)</t>
        </is>
      </c>
    </row>
    <row r="58">
      <c r="A58" s="13" t="inlineStr">
        <is>
          <t>Put Dundovih (Lukoran)</t>
        </is>
      </c>
    </row>
    <row r="59">
      <c r="A59" s="13" t="inlineStr">
        <is>
          <t>Put Frakala (Lukoran)</t>
        </is>
      </c>
    </row>
    <row r="60">
      <c r="A60" s="13" t="inlineStr">
        <is>
          <t>Put Franićevih (Lukoran)</t>
        </is>
      </c>
    </row>
    <row r="61">
      <c r="A61" s="13" t="inlineStr">
        <is>
          <t>Put Guzobadovih (Lukoran)</t>
        </is>
      </c>
    </row>
    <row r="62">
      <c r="A62" s="13" t="inlineStr">
        <is>
          <t>Put Hrabrovih (Lukoran)</t>
        </is>
      </c>
    </row>
    <row r="63">
      <c r="A63" s="13" t="inlineStr">
        <is>
          <t>Put Iškinih (Lukoran)</t>
        </is>
      </c>
    </row>
    <row r="64">
      <c r="A64" s="13" t="inlineStr">
        <is>
          <t>Put Jazine (Ugljan)</t>
        </is>
      </c>
    </row>
    <row r="65">
      <c r="A65" s="13" t="inlineStr">
        <is>
          <t>Put Kalješine (Ugljan)</t>
        </is>
      </c>
    </row>
    <row r="66">
      <c r="A66" s="13" t="inlineStr">
        <is>
          <t>Put Kerinih (Lukoran)</t>
        </is>
      </c>
    </row>
    <row r="67">
      <c r="A67" s="13" t="inlineStr">
        <is>
          <t>Put Korenovih (Lukoran)</t>
        </is>
      </c>
    </row>
    <row r="68">
      <c r="A68" s="13" t="inlineStr">
        <is>
          <t>Put Korčulanovih (Lukoran)</t>
        </is>
      </c>
    </row>
    <row r="69">
      <c r="A69" s="13" t="inlineStr">
        <is>
          <t>Put Ljokinih (Ugljan)</t>
        </is>
      </c>
    </row>
    <row r="70">
      <c r="A70" s="13" t="inlineStr">
        <is>
          <t>Put Lucinih (Lukoran)</t>
        </is>
      </c>
    </row>
    <row r="71">
      <c r="A71" s="13" t="inlineStr">
        <is>
          <t>Put Marinka Lovrića (Lukoran)</t>
        </is>
      </c>
    </row>
    <row r="72">
      <c r="A72" s="13" t="inlineStr">
        <is>
          <t>Put Matejske (Lukoran)</t>
        </is>
      </c>
    </row>
    <row r="73">
      <c r="A73" s="13" t="inlineStr">
        <is>
          <t>Put Milina (Ugljan)</t>
        </is>
      </c>
    </row>
    <row r="74">
      <c r="A74" s="13" t="inlineStr">
        <is>
          <t>Put Morovice (Lukoran)</t>
        </is>
      </c>
    </row>
    <row r="75">
      <c r="A75" s="13" t="inlineStr">
        <is>
          <t>Put Novoselića (Ugljan)</t>
        </is>
      </c>
    </row>
    <row r="76">
      <c r="A76" s="13" t="inlineStr">
        <is>
          <t>Put Parokovih (Lukoran)</t>
        </is>
      </c>
    </row>
    <row r="77">
      <c r="A77" s="13" t="inlineStr">
        <is>
          <t>Put Pavlešine (Ugljan)</t>
        </is>
      </c>
    </row>
    <row r="78">
      <c r="A78" s="13" t="inlineStr">
        <is>
          <t>Put Peštinih (Lukoran)</t>
        </is>
      </c>
    </row>
    <row r="79">
      <c r="A79" s="13" t="inlineStr">
        <is>
          <t>Put Punte (Lukoran)</t>
        </is>
      </c>
    </row>
    <row r="80">
      <c r="A80" s="13" t="inlineStr">
        <is>
          <t>Put Punte (Ugljan)</t>
        </is>
      </c>
    </row>
    <row r="81">
      <c r="A81" s="13" t="inlineStr">
        <is>
          <t>Put Rančićevih (Lukoran)</t>
        </is>
      </c>
    </row>
    <row r="82">
      <c r="A82" s="13" t="inlineStr">
        <is>
          <t>Put Riparovih (Lukoran)</t>
        </is>
      </c>
    </row>
    <row r="83">
      <c r="A83" s="13" t="inlineStr">
        <is>
          <t>Put Rotovih (Lukoran)</t>
        </is>
      </c>
    </row>
    <row r="84">
      <c r="A84" s="13" t="inlineStr">
        <is>
          <t>Put Sandalićevih (Lukoran)</t>
        </is>
      </c>
    </row>
    <row r="85">
      <c r="A85" s="13" t="inlineStr">
        <is>
          <t>Put Sikirićevih (Lukoran)</t>
        </is>
      </c>
    </row>
    <row r="86">
      <c r="A86" s="13" t="inlineStr">
        <is>
          <t>Put Skalica (Lukoran)</t>
        </is>
      </c>
    </row>
    <row r="87">
      <c r="A87" s="13" t="inlineStr">
        <is>
          <t>Put Skrače (Ugljan)</t>
        </is>
      </c>
    </row>
    <row r="88">
      <c r="A88" s="13" t="inlineStr">
        <is>
          <t>Put Stojinih (Lukoran)</t>
        </is>
      </c>
    </row>
    <row r="89">
      <c r="A89" s="13" t="inlineStr">
        <is>
          <t>Put Sv. Jeronima (Ugljan)</t>
        </is>
      </c>
    </row>
    <row r="90">
      <c r="A90" s="13" t="inlineStr">
        <is>
          <t>Put Trpinjina (Lukoran)</t>
        </is>
      </c>
    </row>
    <row r="91">
      <c r="A91" s="13" t="inlineStr">
        <is>
          <t>Put Vrulje (Lukoran)</t>
        </is>
      </c>
    </row>
    <row r="92">
      <c r="A92" s="13" t="inlineStr">
        <is>
          <t>Put Vrška (Lukoran)</t>
        </is>
      </c>
    </row>
    <row r="93">
      <c r="A93" s="13" t="inlineStr">
        <is>
          <t>Put Zmorca (Lukoran)</t>
        </is>
      </c>
    </row>
    <row r="94">
      <c r="A94" s="13" t="inlineStr">
        <is>
          <t>Put bunara (Ugljan)</t>
        </is>
      </c>
    </row>
    <row r="95">
      <c r="A95" s="13" t="inlineStr">
        <is>
          <t>Put javora (Ugljan)</t>
        </is>
      </c>
    </row>
    <row r="96">
      <c r="A96" s="13" t="inlineStr">
        <is>
          <t>Put jazina (Ugljan)</t>
        </is>
      </c>
    </row>
    <row r="97">
      <c r="A97" s="13" t="inlineStr">
        <is>
          <t>Put južne luke (Ugljan)</t>
        </is>
      </c>
    </row>
    <row r="98">
      <c r="A98" s="13" t="inlineStr">
        <is>
          <t>Put kućerine (Ugljan)</t>
        </is>
      </c>
    </row>
    <row r="99">
      <c r="A99" s="13" t="inlineStr">
        <is>
          <t>Put laza (Ugljan)</t>
        </is>
      </c>
    </row>
    <row r="100">
      <c r="A100" s="13" t="inlineStr">
        <is>
          <t>Put lokve (Lukoran)</t>
        </is>
      </c>
    </row>
    <row r="101">
      <c r="A101" s="13" t="inlineStr">
        <is>
          <t>Put lokve (Ugljan)</t>
        </is>
      </c>
    </row>
    <row r="102">
      <c r="A102" s="13" t="inlineStr">
        <is>
          <t>Put starih magazina (Ugljan)</t>
        </is>
      </c>
    </row>
    <row r="103">
      <c r="A103" s="13" t="inlineStr">
        <is>
          <t>Put sv. Marije (Ugljan)</t>
        </is>
      </c>
    </row>
    <row r="104">
      <c r="A104" s="13" t="inlineStr">
        <is>
          <t>Put tabele (Ugljan)</t>
        </is>
      </c>
    </row>
    <row r="105">
      <c r="A105" s="13" t="inlineStr">
        <is>
          <t>Put uvale Suha (Ugljan)</t>
        </is>
      </c>
    </row>
    <row r="106">
      <c r="A106" s="13" t="inlineStr">
        <is>
          <t>Put Šarovih (Ugljan)</t>
        </is>
      </c>
    </row>
    <row r="107">
      <c r="A107" s="13" t="inlineStr">
        <is>
          <t>Put Šeginih (Ugljan)</t>
        </is>
      </c>
    </row>
    <row r="108">
      <c r="A108" s="13" t="inlineStr">
        <is>
          <t>Put Šimare (Lukoran)</t>
        </is>
      </c>
    </row>
    <row r="109">
      <c r="A109" s="13" t="inlineStr">
        <is>
          <t>Ribarska (Ugljan)</t>
        </is>
      </c>
    </row>
    <row r="110">
      <c r="A110" s="13" t="inlineStr">
        <is>
          <t>Ribarska obala (Ugljan)</t>
        </is>
      </c>
    </row>
    <row r="111">
      <c r="A111" s="13" t="inlineStr">
        <is>
          <t>Rudija Martinova (Ugljan)</t>
        </is>
      </c>
    </row>
    <row r="112">
      <c r="A112" s="13" t="inlineStr">
        <is>
          <t>Ružmarinova (Ugljan)</t>
        </is>
      </c>
    </row>
    <row r="113">
      <c r="A113" s="13" t="inlineStr">
        <is>
          <t>Soline (Ugljan)</t>
        </is>
      </c>
    </row>
    <row r="114">
      <c r="A114" s="13" t="inlineStr">
        <is>
          <t>Starogradska (Ugljan)</t>
        </is>
      </c>
    </row>
    <row r="115">
      <c r="A115" s="13" t="inlineStr">
        <is>
          <t>Stivonska ulica (Ugljan)</t>
        </is>
      </c>
    </row>
    <row r="116">
      <c r="A116" s="13" t="inlineStr">
        <is>
          <t>Sušica (Ugljan)</t>
        </is>
      </c>
    </row>
    <row r="117">
      <c r="A117" s="13" t="inlineStr">
        <is>
          <t>Sušička ulica (Ugljan)</t>
        </is>
      </c>
    </row>
    <row r="118">
      <c r="A118" s="13" t="inlineStr">
        <is>
          <t>Sv. Hipolita (Ugljan)</t>
        </is>
      </c>
    </row>
    <row r="119">
      <c r="A119" s="13" t="inlineStr">
        <is>
          <t>Sveti Roko (Ugljan)</t>
        </is>
      </c>
    </row>
    <row r="120">
      <c r="A120" s="13" t="inlineStr">
        <is>
          <t>Svetog Kuzme i Damjana (Ugljan)</t>
        </is>
      </c>
    </row>
    <row r="121">
      <c r="A121" s="13" t="inlineStr">
        <is>
          <t>Svetog Roka (Ugljan)</t>
        </is>
      </c>
    </row>
    <row r="122">
      <c r="A122" s="13" t="inlineStr">
        <is>
          <t>Težačka (Ugljan)</t>
        </is>
      </c>
    </row>
    <row r="123">
      <c r="A123" s="13" t="inlineStr">
        <is>
          <t>Tratice (Ugljan)</t>
        </is>
      </c>
    </row>
    <row r="124">
      <c r="A124" s="13" t="inlineStr">
        <is>
          <t>Trg Dvorina (Ugljan)</t>
        </is>
      </c>
    </row>
    <row r="125">
      <c r="A125" s="13" t="inlineStr">
        <is>
          <t>Trg Koledišće (Lukoran)</t>
        </is>
      </c>
    </row>
    <row r="126">
      <c r="A126" s="13" t="inlineStr">
        <is>
          <t>Trg Ravnica (Lukoran)</t>
        </is>
      </c>
    </row>
    <row r="127">
      <c r="A127" s="13" t="inlineStr">
        <is>
          <t>Ugljan</t>
        </is>
      </c>
    </row>
    <row r="128">
      <c r="A128" s="13" t="inlineStr">
        <is>
          <t>Ulica Jakovića (Lukoran)</t>
        </is>
      </c>
    </row>
    <row r="129">
      <c r="A129" s="13" t="inlineStr">
        <is>
          <t>Ulica M. Šarin Baranove (Ugljan)</t>
        </is>
      </c>
    </row>
    <row r="130">
      <c r="A130" s="13" t="inlineStr">
        <is>
          <t>Ulica Merikanica (Ugljan)</t>
        </is>
      </c>
    </row>
    <row r="131">
      <c r="A131" s="13" t="inlineStr">
        <is>
          <t>Ulica Njivine (Ugljan)</t>
        </is>
      </c>
    </row>
    <row r="132">
      <c r="A132" s="13" t="inlineStr">
        <is>
          <t>Ulica Tratica (Ugljan)</t>
        </is>
      </c>
    </row>
    <row r="133">
      <c r="A133" s="13" t="inlineStr">
        <is>
          <t>Ulica gaj (Ugljan)</t>
        </is>
      </c>
    </row>
    <row r="134">
      <c r="A134" s="13" t="inlineStr">
        <is>
          <t>Ulica na kanalu (Ugljan)</t>
        </is>
      </c>
    </row>
    <row r="135">
      <c r="A135" s="13" t="inlineStr">
        <is>
          <t>Varovićeva (Ugljan)</t>
        </is>
      </c>
    </row>
    <row r="136">
      <c r="A136" s="13" t="inlineStr">
        <is>
          <t>Varoš (Ugljan)</t>
        </is>
      </c>
    </row>
    <row r="137">
      <c r="A137" s="13" t="inlineStr">
        <is>
          <t>Varoška (Ugljan)</t>
        </is>
      </c>
    </row>
    <row r="138">
      <c r="A138" s="13" t="inlineStr">
        <is>
          <t>Veljka Maštruka (Ugljan)</t>
        </is>
      </c>
    </row>
    <row r="139">
      <c r="A139" s="13" t="inlineStr">
        <is>
          <t>Vukovarska (Ugljan)</t>
        </is>
      </c>
    </row>
    <row r="140">
      <c r="A140" s="13" t="inlineStr">
        <is>
          <t>Zapad (Ugljan)</t>
        </is>
      </c>
    </row>
    <row r="141">
      <c r="A141" s="13" t="inlineStr">
        <is>
          <t>Zeleni put (Ugljan)</t>
        </is>
      </c>
    </row>
    <row r="142">
      <c r="A142" s="13" t="inlineStr">
        <is>
          <t>Čeprljanda (Ugljan)</t>
        </is>
      </c>
    </row>
    <row r="143">
      <c r="A143" s="13" t="inlineStr">
        <is>
          <t>Šetalište Petra Preradovića (Lukoran)</t>
        </is>
      </c>
    </row>
    <row r="144">
      <c r="A144" s="13" t="inlineStr">
        <is>
          <t>Šetalište sv. Ante (Lukoran)</t>
        </is>
      </c>
    </row>
    <row r="145">
      <c r="A145" s="13" t="inlineStr">
        <is>
          <t>Šetalište sv. Lovre (Lukoran)</t>
        </is>
      </c>
    </row>
    <row r="146">
      <c r="A146" s="13" t="inlineStr">
        <is>
          <t>Šimuna Kožičića Benje (Ugljan)</t>
        </is>
      </c>
    </row>
    <row r="147">
      <c r="A147" s="13" t="inlineStr">
        <is>
          <t>Šljakin dolac (Ugljan)</t>
        </is>
      </c>
    </row>
    <row r="148">
      <c r="A148" s="13" t="inlineStr">
        <is>
          <t>Štokova ulica (Ugljan)</t>
        </is>
      </c>
    </row>
    <row r="149">
      <c r="A149" s="13" t="inlineStr">
        <is>
          <t>Štrmeljeva ulica (Ugljan)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