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'Raspored'!$A$4:$H$187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Biootpad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9">
      <c r="A9" s="11" t="inlineStr">
        <is>
          <t>Papir i karton</t>
        </is>
      </c>
      <c r="B9" s="6">
        <f>IFERROR(1/(1/_xlfn.MINIFS(Raspored!$A$5:$A$187,Raspored!$G$5:$G$187,"x",Raspored!$A$5:$A$187,"&gt;="&amp;$B$3)),"nema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  <c r="E13" s="7">
        <f>COUNTIFS(Raspored!$C$5:$C$187,$A13,Raspored!$G$5:$G$187,"x")</f>
        <v/>
      </c>
    </row>
    <row r="14">
      <c r="A14" s="17" t="inlineStr">
        <is>
          <t>veljača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  <c r="E14" s="7">
        <f>COUNTIFS(Raspored!$C$5:$C$187,$A14,Raspored!$G$5:$G$187,"x")</f>
        <v/>
      </c>
    </row>
    <row r="15">
      <c r="A15" s="17" t="inlineStr">
        <is>
          <t>ožujak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  <c r="E15" s="7">
        <f>COUNTIFS(Raspored!$C$5:$C$187,$A15,Raspored!$G$5:$G$187,"x")</f>
        <v/>
      </c>
    </row>
    <row r="16">
      <c r="A16" s="17" t="inlineStr">
        <is>
          <t>travanj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  <c r="E16" s="7">
        <f>COUNTIFS(Raspored!$C$5:$C$187,$A16,Raspored!$G$5:$G$187,"x")</f>
        <v/>
      </c>
    </row>
    <row r="17">
      <c r="A17" s="17" t="inlineStr">
        <is>
          <t>svibanj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  <c r="E17" s="7">
        <f>COUNTIFS(Raspored!$C$5:$C$187,$A17,Raspored!$G$5:$G$187,"x")</f>
        <v/>
      </c>
    </row>
    <row r="18">
      <c r="A18" s="17" t="inlineStr">
        <is>
          <t>lipanj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  <c r="E18" s="7">
        <f>COUNTIFS(Raspored!$C$5:$C$187,$A18,Raspored!$G$5:$G$187,"x")</f>
        <v/>
      </c>
    </row>
    <row r="19">
      <c r="A19" s="17" t="inlineStr">
        <is>
          <t>srpanj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  <c r="E19" s="7">
        <f>COUNTIFS(Raspored!$C$5:$C$187,$A19,Raspored!$G$5:$G$187,"x")</f>
        <v/>
      </c>
    </row>
    <row r="20">
      <c r="A20" s="17" t="inlineStr">
        <is>
          <t>kolovoz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  <c r="E20" s="7">
        <f>COUNTIFS(Raspored!$C$5:$C$187,$A20,Raspored!$G$5:$G$187,"x")</f>
        <v/>
      </c>
    </row>
    <row r="21">
      <c r="A21" s="17" t="inlineStr">
        <is>
          <t>rujan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  <c r="E21" s="7">
        <f>COUNTIFS(Raspored!$C$5:$C$187,$A21,Raspored!$G$5:$G$187,"x")</f>
        <v/>
      </c>
    </row>
    <row r="22">
      <c r="A22" s="17" t="inlineStr">
        <is>
          <t>listopad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  <c r="E22" s="7">
        <f>COUNTIFS(Raspored!$C$5:$C$187,$A22,Raspored!$G$5:$G$187,"x")</f>
        <v/>
      </c>
    </row>
    <row r="23">
      <c r="A23" s="17" t="inlineStr">
        <is>
          <t>studeni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  <c r="E23" s="7">
        <f>COUNTIFS(Raspored!$C$5:$C$187,$A23,Raspored!$G$5:$G$187,"x")</f>
        <v/>
      </c>
    </row>
    <row r="24">
      <c r="A24" s="17" t="inlineStr">
        <is>
          <t>prosinac</t>
        </is>
      </c>
      <c r="B24" s="7">
        <f>COUNTIFS(Raspored!$C$5:$C$187,$A24,Raspored!$D$5:$D$187,"x")</f>
        <v/>
      </c>
      <c r="C24" s="7">
        <f>COUNTIFS(Raspored!$C$5:$C$187,$A24,Raspored!$E$5:$E$187,"x")</f>
        <v/>
      </c>
      <c r="D24" s="7">
        <f>COUNTIFS(Raspored!$C$5:$C$187,$A24,Raspored!$F$5:$F$187,"x")</f>
        <v/>
      </c>
      <c r="E24" s="7">
        <f>COUNTIFS(Raspored!$C$5:$C$187,$A24,Raspored!$G$5:$G$187,"x")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46028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46034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46042</v>
      </c>
      <c r="B15" s="7" t="inlineStr">
        <is>
          <t>utorak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46044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46045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46048</v>
      </c>
      <c r="B18" s="7" t="inlineStr">
        <is>
          <t>ponedjeljak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46052</v>
      </c>
      <c r="B20" s="7" t="inlineStr">
        <is>
          <t>petak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46055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46056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46058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46059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46062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46066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46069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46070</v>
      </c>
      <c r="B29" s="7" t="inlineStr">
        <is>
          <t>utorak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46072</v>
      </c>
      <c r="B30" s="7" t="inlineStr">
        <is>
          <t>četvrtak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46073</v>
      </c>
      <c r="B31" s="7" t="inlineStr">
        <is>
          <t>petak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46076</v>
      </c>
      <c r="B32" s="7" t="inlineStr">
        <is>
          <t>ponedjeljak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46080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46083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46084</v>
      </c>
      <c r="B36" s="7" t="inlineStr">
        <is>
          <t>utorak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46086</v>
      </c>
      <c r="B37" s="7" t="inlineStr">
        <is>
          <t>četvrtak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46087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46090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46094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46097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46098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46100</v>
      </c>
      <c r="B44" s="7" t="inlineStr">
        <is>
          <t>četvrtak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46101</v>
      </c>
      <c r="B45" s="7" t="inlineStr">
        <is>
          <t>petak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46104</v>
      </c>
      <c r="B46" s="7" t="inlineStr">
        <is>
          <t>ponedjeljak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46108</v>
      </c>
      <c r="B48" s="7" t="inlineStr">
        <is>
          <t>petak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46111</v>
      </c>
      <c r="B49" s="7" t="inlineStr">
        <is>
          <t>ponedjeljak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46112</v>
      </c>
      <c r="B50" s="7" t="inlineStr">
        <is>
          <t>utorak</t>
        </is>
      </c>
      <c r="C50" s="7" t="inlineStr">
        <is>
          <t>ožujak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46114</v>
      </c>
      <c r="B51" s="7" t="inlineStr">
        <is>
          <t>četvrtak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46115</v>
      </c>
      <c r="B52" s="7" t="inlineStr">
        <is>
          <t>petak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46118</v>
      </c>
      <c r="B53" s="7" t="inlineStr">
        <is>
          <t>ponedjeljak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46122</v>
      </c>
      <c r="B55" s="7" t="inlineStr">
        <is>
          <t>petak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46125</v>
      </c>
      <c r="B56" s="7" t="inlineStr">
        <is>
          <t>ponedjeljak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46126</v>
      </c>
      <c r="B57" s="7" t="inlineStr">
        <is>
          <t>utorak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46128</v>
      </c>
      <c r="B58" s="7" t="inlineStr">
        <is>
          <t>četvrtak</t>
        </is>
      </c>
      <c r="C58" s="7" t="inlineStr">
        <is>
          <t>travanj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46129</v>
      </c>
      <c r="B59" s="7" t="inlineStr">
        <is>
          <t>petak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46132</v>
      </c>
      <c r="B60" s="7" t="inlineStr">
        <is>
          <t>ponedjeljak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46136</v>
      </c>
      <c r="B62" s="7" t="inlineStr">
        <is>
          <t>petak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46139</v>
      </c>
      <c r="B63" s="7" t="inlineStr">
        <is>
          <t>ponedjeljak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46140</v>
      </c>
      <c r="B64" s="7" t="inlineStr">
        <is>
          <t>utorak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46142</v>
      </c>
      <c r="B65" s="7" t="inlineStr">
        <is>
          <t>četvrtak</t>
        </is>
      </c>
      <c r="C65" s="7" t="inlineStr">
        <is>
          <t>travanj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46143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46146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46150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46153</v>
      </c>
      <c r="B70" s="7" t="inlineStr">
        <is>
          <t>ponedjeljak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46154</v>
      </c>
      <c r="B71" s="7" t="inlineStr">
        <is>
          <t>utorak</t>
        </is>
      </c>
      <c r="C71" s="7" t="inlineStr">
        <is>
          <t>svibanj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46156</v>
      </c>
      <c r="B72" s="7" t="inlineStr">
        <is>
          <t>četvrtak</t>
        </is>
      </c>
      <c r="C72" s="7" t="inlineStr">
        <is>
          <t>svibanj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46157</v>
      </c>
      <c r="B73" s="7" t="inlineStr">
        <is>
          <t>petak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46160</v>
      </c>
      <c r="B74" s="7" t="inlineStr">
        <is>
          <t>ponedjeljak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46164</v>
      </c>
      <c r="B76" s="7" t="inlineStr">
        <is>
          <t>petak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46167</v>
      </c>
      <c r="B77" s="7" t="inlineStr">
        <is>
          <t>ponedjeljak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46168</v>
      </c>
      <c r="B78" s="7" t="inlineStr">
        <is>
          <t>utorak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46170</v>
      </c>
      <c r="B79" s="7" t="inlineStr">
        <is>
          <t>četvrtak</t>
        </is>
      </c>
      <c r="C79" s="7" t="inlineStr">
        <is>
          <t>svibanj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46171</v>
      </c>
      <c r="B80" s="7" t="inlineStr">
        <is>
          <t>petak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46174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46178</v>
      </c>
      <c r="B83" s="7" t="inlineStr">
        <is>
          <t>petak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46181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46182</v>
      </c>
      <c r="B85" s="7" t="inlineStr">
        <is>
          <t>utorak</t>
        </is>
      </c>
      <c r="C85" s="7" t="inlineStr">
        <is>
          <t>lipanj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46184</v>
      </c>
      <c r="B86" s="7" t="inlineStr">
        <is>
          <t>četvrtak</t>
        </is>
      </c>
      <c r="C86" s="7" t="inlineStr">
        <is>
          <t>lipanj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46185</v>
      </c>
      <c r="B87" s="7" t="inlineStr">
        <is>
          <t>petak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46188</v>
      </c>
      <c r="B88" s="7" t="inlineStr">
        <is>
          <t>ponedjeljak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46192</v>
      </c>
      <c r="B90" s="7" t="inlineStr">
        <is>
          <t>petak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46195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46196</v>
      </c>
      <c r="B92" s="7" t="inlineStr">
        <is>
          <t>utorak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46198</v>
      </c>
      <c r="B93" s="7" t="inlineStr">
        <is>
          <t>četvrtak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46199</v>
      </c>
      <c r="B94" s="7" t="inlineStr">
        <is>
          <t>petak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46202</v>
      </c>
      <c r="B95" s="7" t="inlineStr">
        <is>
          <t>ponedjeljak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46206</v>
      </c>
      <c r="B97" s="7" t="inlineStr">
        <is>
          <t>petak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46209</v>
      </c>
      <c r="B98" s="7" t="inlineStr">
        <is>
          <t>ponedjeljak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46210</v>
      </c>
      <c r="B99" s="7" t="inlineStr">
        <is>
          <t>utorak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46212</v>
      </c>
      <c r="B100" s="7" t="inlineStr">
        <is>
          <t>četvrtak</t>
        </is>
      </c>
      <c r="C100" s="7" t="inlineStr">
        <is>
          <t>srpanj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46213</v>
      </c>
      <c r="B101" s="7" t="inlineStr">
        <is>
          <t>petak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46216</v>
      </c>
      <c r="B102" s="7" t="inlineStr">
        <is>
          <t>ponedjeljak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46220</v>
      </c>
      <c r="B104" s="7" t="inlineStr">
        <is>
          <t>petak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46223</v>
      </c>
      <c r="B105" s="7" t="inlineStr">
        <is>
          <t>ponedjeljak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46224</v>
      </c>
      <c r="B106" s="7" t="inlineStr">
        <is>
          <t>utorak</t>
        </is>
      </c>
      <c r="C106" s="7" t="inlineStr">
        <is>
          <t>srpanj</t>
        </is>
      </c>
      <c r="D106" s="7" t="n"/>
      <c r="E106" s="7" t="n"/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46226</v>
      </c>
      <c r="B107" s="7" t="inlineStr">
        <is>
          <t>četvrtak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46227</v>
      </c>
      <c r="B108" s="7" t="inlineStr">
        <is>
          <t>petak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46230</v>
      </c>
      <c r="B109" s="7" t="inlineStr">
        <is>
          <t>ponedjeljak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46234</v>
      </c>
      <c r="B111" s="7" t="inlineStr">
        <is>
          <t>petak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46237</v>
      </c>
      <c r="B112" s="7" t="inlineStr">
        <is>
          <t>ponedjeljak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46238</v>
      </c>
      <c r="B113" s="7" t="inlineStr">
        <is>
          <t>utorak</t>
        </is>
      </c>
      <c r="C113" s="7" t="inlineStr">
        <is>
          <t>kolovoz</t>
        </is>
      </c>
      <c r="D113" s="7" t="n"/>
      <c r="E113" s="7" t="n"/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46240</v>
      </c>
      <c r="B114" s="7" t="inlineStr">
        <is>
          <t>četvrtak</t>
        </is>
      </c>
      <c r="C114" s="7" t="inlineStr">
        <is>
          <t>kolovoz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46241</v>
      </c>
      <c r="B115" s="7" t="inlineStr">
        <is>
          <t>petak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46244</v>
      </c>
      <c r="B116" s="7" t="inlineStr">
        <is>
          <t>ponedjeljak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46248</v>
      </c>
      <c r="B118" s="7" t="inlineStr">
        <is>
          <t>petak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46251</v>
      </c>
      <c r="B119" s="7" t="inlineStr">
        <is>
          <t>ponedjeljak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46252</v>
      </c>
      <c r="B120" s="7" t="inlineStr">
        <is>
          <t>utorak</t>
        </is>
      </c>
      <c r="C120" s="7" t="inlineStr">
        <is>
          <t>kolovoz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46254</v>
      </c>
      <c r="B121" s="7" t="inlineStr">
        <is>
          <t>četvrtak</t>
        </is>
      </c>
      <c r="C121" s="7" t="inlineStr">
        <is>
          <t>kolovoz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46255</v>
      </c>
      <c r="B122" s="7" t="inlineStr">
        <is>
          <t>petak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46258</v>
      </c>
      <c r="B123" s="7" t="inlineStr">
        <is>
          <t>ponedjeljak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46262</v>
      </c>
      <c r="B125" s="7" t="inlineStr">
        <is>
          <t>petak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46265</v>
      </c>
      <c r="B126" s="7" t="inlineStr">
        <is>
          <t>ponedjeljak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46266</v>
      </c>
      <c r="B127" s="7" t="inlineStr">
        <is>
          <t>utorak</t>
        </is>
      </c>
      <c r="C127" s="7" t="inlineStr">
        <is>
          <t>rujan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46268</v>
      </c>
      <c r="B128" s="7" t="inlineStr">
        <is>
          <t>četvrtak</t>
        </is>
      </c>
      <c r="C128" s="7" t="inlineStr">
        <is>
          <t>rujan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46269</v>
      </c>
      <c r="B129" s="7" t="inlineStr">
        <is>
          <t>petak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46272</v>
      </c>
      <c r="B130" s="7" t="inlineStr">
        <is>
          <t>ponedjeljak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46276</v>
      </c>
      <c r="B132" s="7" t="inlineStr">
        <is>
          <t>petak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46279</v>
      </c>
      <c r="B133" s="7" t="inlineStr">
        <is>
          <t>ponedjeljak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46280</v>
      </c>
      <c r="B134" s="7" t="inlineStr">
        <is>
          <t>utorak</t>
        </is>
      </c>
      <c r="C134" s="7" t="inlineStr">
        <is>
          <t>rujan</t>
        </is>
      </c>
      <c r="D134" s="7" t="n"/>
      <c r="E134" s="7" t="n"/>
      <c r="F134" s="7" t="inlineStr">
        <is>
          <t>x</t>
        </is>
      </c>
      <c r="G134" s="7" t="inlineStr">
        <is>
          <t>x</t>
        </is>
      </c>
      <c r="H134" s="23" t="n"/>
    </row>
    <row r="135">
      <c r="A135" s="6" t="n">
        <v>46282</v>
      </c>
      <c r="B135" s="7" t="inlineStr">
        <is>
          <t>četvrtak</t>
        </is>
      </c>
      <c r="C135" s="7" t="inlineStr">
        <is>
          <t>rujan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46283</v>
      </c>
      <c r="B136" s="7" t="inlineStr">
        <is>
          <t>petak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46286</v>
      </c>
      <c r="B137" s="7" t="inlineStr">
        <is>
          <t>ponedjeljak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46290</v>
      </c>
      <c r="B139" s="7" t="inlineStr">
        <is>
          <t>petak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46293</v>
      </c>
      <c r="B140" s="7" t="inlineStr">
        <is>
          <t>ponedjeljak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46294</v>
      </c>
      <c r="B141" s="7" t="inlineStr">
        <is>
          <t>utorak</t>
        </is>
      </c>
      <c r="C141" s="7" t="inlineStr">
        <is>
          <t>rujan</t>
        </is>
      </c>
      <c r="D141" s="7" t="n"/>
      <c r="E141" s="7" t="n"/>
      <c r="F141" s="7" t="inlineStr">
        <is>
          <t>x</t>
        </is>
      </c>
      <c r="G141" s="7" t="inlineStr">
        <is>
          <t>x</t>
        </is>
      </c>
      <c r="H141" s="23" t="n"/>
    </row>
    <row r="142">
      <c r="A142" s="6" t="n">
        <v>46296</v>
      </c>
      <c r="B142" s="7" t="inlineStr">
        <is>
          <t>četvrtak</t>
        </is>
      </c>
      <c r="C142" s="7" t="inlineStr">
        <is>
          <t>listopad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46297</v>
      </c>
      <c r="B143" s="7" t="inlineStr">
        <is>
          <t>petak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46300</v>
      </c>
      <c r="B144" s="7" t="inlineStr">
        <is>
          <t>ponedjeljak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46304</v>
      </c>
      <c r="B146" s="7" t="inlineStr">
        <is>
          <t>petak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46307</v>
      </c>
      <c r="B147" s="7" t="inlineStr">
        <is>
          <t>ponedjeljak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46308</v>
      </c>
      <c r="B148" s="7" t="inlineStr">
        <is>
          <t>utorak</t>
        </is>
      </c>
      <c r="C148" s="7" t="inlineStr">
        <is>
          <t>listopad</t>
        </is>
      </c>
      <c r="D148" s="7" t="n"/>
      <c r="E148" s="7" t="n"/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46310</v>
      </c>
      <c r="B149" s="7" t="inlineStr">
        <is>
          <t>četvrtak</t>
        </is>
      </c>
      <c r="C149" s="7" t="inlineStr">
        <is>
          <t>listopad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46311</v>
      </c>
      <c r="B150" s="7" t="inlineStr">
        <is>
          <t>petak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46314</v>
      </c>
      <c r="B151" s="7" t="inlineStr">
        <is>
          <t>ponedjeljak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46318</v>
      </c>
      <c r="B153" s="7" t="inlineStr">
        <is>
          <t>petak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46321</v>
      </c>
      <c r="B154" s="7" t="inlineStr">
        <is>
          <t>ponedjeljak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46322</v>
      </c>
      <c r="B155" s="7" t="inlineStr">
        <is>
          <t>utorak</t>
        </is>
      </c>
      <c r="C155" s="7" t="inlineStr">
        <is>
          <t>listopad</t>
        </is>
      </c>
      <c r="D155" s="7" t="n"/>
      <c r="E155" s="7" t="n"/>
      <c r="F155" s="7" t="inlineStr">
        <is>
          <t>x</t>
        </is>
      </c>
      <c r="G155" s="7" t="inlineStr">
        <is>
          <t>x</t>
        </is>
      </c>
      <c r="H155" s="23" t="n"/>
    </row>
    <row r="156">
      <c r="A156" s="6" t="n">
        <v>46324</v>
      </c>
      <c r="B156" s="7" t="inlineStr">
        <is>
          <t>četvrtak</t>
        </is>
      </c>
      <c r="C156" s="7" t="inlineStr">
        <is>
          <t>listopad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46325</v>
      </c>
      <c r="B157" s="7" t="inlineStr">
        <is>
          <t>petak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46328</v>
      </c>
      <c r="B158" s="7" t="inlineStr">
        <is>
          <t>ponedjeljak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46332</v>
      </c>
      <c r="B160" s="7" t="inlineStr">
        <is>
          <t>petak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46335</v>
      </c>
      <c r="B161" s="7" t="inlineStr">
        <is>
          <t>ponedjeljak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46336</v>
      </c>
      <c r="B162" s="7" t="inlineStr">
        <is>
          <t>utorak</t>
        </is>
      </c>
      <c r="C162" s="7" t="inlineStr">
        <is>
          <t>studeni</t>
        </is>
      </c>
      <c r="D162" s="7" t="n"/>
      <c r="E162" s="7" t="n"/>
      <c r="F162" s="7" t="inlineStr">
        <is>
          <t>x</t>
        </is>
      </c>
      <c r="G162" s="7" t="inlineStr">
        <is>
          <t>x</t>
        </is>
      </c>
      <c r="H162" s="23" t="n"/>
    </row>
    <row r="163">
      <c r="A163" s="6" t="n">
        <v>46338</v>
      </c>
      <c r="B163" s="7" t="inlineStr">
        <is>
          <t>četvrtak</t>
        </is>
      </c>
      <c r="C163" s="7" t="inlineStr">
        <is>
          <t>studeni</t>
        </is>
      </c>
      <c r="D163" s="7" t="n"/>
      <c r="E163" s="7" t="inlineStr">
        <is>
          <t>x</t>
        </is>
      </c>
      <c r="F163" s="7" t="n"/>
      <c r="G163" s="7" t="n"/>
      <c r="H163" s="23" t="n"/>
    </row>
    <row r="164">
      <c r="A164" s="6" t="n">
        <v>46339</v>
      </c>
      <c r="B164" s="7" t="inlineStr">
        <is>
          <t>petak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46342</v>
      </c>
      <c r="B165" s="7" t="inlineStr">
        <is>
          <t>ponedjeljak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n"/>
      <c r="E166" s="7" t="inlineStr">
        <is>
          <t>x</t>
        </is>
      </c>
      <c r="F166" s="7" t="n"/>
      <c r="G166" s="7" t="n"/>
      <c r="H166" s="23" t="n"/>
    </row>
    <row r="167">
      <c r="A167" s="6" t="n">
        <v>46346</v>
      </c>
      <c r="B167" s="7" t="inlineStr">
        <is>
          <t>petak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46349</v>
      </c>
      <c r="B168" s="7" t="inlineStr">
        <is>
          <t>ponedjeljak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46350</v>
      </c>
      <c r="B169" s="7" t="inlineStr">
        <is>
          <t>utorak</t>
        </is>
      </c>
      <c r="C169" s="7" t="inlineStr">
        <is>
          <t>studeni</t>
        </is>
      </c>
      <c r="D169" s="7" t="n"/>
      <c r="E169" s="7" t="n"/>
      <c r="F169" s="7" t="inlineStr">
        <is>
          <t>x</t>
        </is>
      </c>
      <c r="G169" s="7" t="inlineStr">
        <is>
          <t>x</t>
        </is>
      </c>
      <c r="H169" s="23" t="n"/>
    </row>
    <row r="170">
      <c r="A170" s="6" t="n">
        <v>46352</v>
      </c>
      <c r="B170" s="7" t="inlineStr">
        <is>
          <t>četvrtak</t>
        </is>
      </c>
      <c r="C170" s="7" t="inlineStr">
        <is>
          <t>studeni</t>
        </is>
      </c>
      <c r="D170" s="7" t="n"/>
      <c r="E170" s="7" t="inlineStr">
        <is>
          <t>x</t>
        </is>
      </c>
      <c r="F170" s="7" t="n"/>
      <c r="G170" s="7" t="n"/>
      <c r="H170" s="23" t="n"/>
    </row>
    <row r="171">
      <c r="A171" s="6" t="n">
        <v>46353</v>
      </c>
      <c r="B171" s="7" t="inlineStr">
        <is>
          <t>petak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46356</v>
      </c>
      <c r="B172" s="7" t="inlineStr">
        <is>
          <t>ponedjeljak</t>
        </is>
      </c>
      <c r="C172" s="7" t="inlineStr">
        <is>
          <t>studeni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n"/>
      <c r="E173" s="7" t="inlineStr">
        <is>
          <t>x</t>
        </is>
      </c>
      <c r="F173" s="7" t="n"/>
      <c r="G173" s="7" t="n"/>
      <c r="H173" s="23" t="n"/>
    </row>
    <row r="174">
      <c r="A174" s="6" t="n">
        <v>46360</v>
      </c>
      <c r="B174" s="7" t="inlineStr">
        <is>
          <t>petak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46363</v>
      </c>
      <c r="B175" s="7" t="inlineStr">
        <is>
          <t>ponedjeljak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46364</v>
      </c>
      <c r="B176" s="7" t="inlineStr">
        <is>
          <t>utorak</t>
        </is>
      </c>
      <c r="C176" s="7" t="inlineStr">
        <is>
          <t>prosinac</t>
        </is>
      </c>
      <c r="D176" s="7" t="n"/>
      <c r="E176" s="7" t="n"/>
      <c r="F176" s="7" t="inlineStr">
        <is>
          <t>x</t>
        </is>
      </c>
      <c r="G176" s="7" t="inlineStr">
        <is>
          <t>x</t>
        </is>
      </c>
      <c r="H176" s="23" t="n"/>
    </row>
    <row r="177">
      <c r="A177" s="6" t="n">
        <v>46366</v>
      </c>
      <c r="B177" s="7" t="inlineStr">
        <is>
          <t>četvrtak</t>
        </is>
      </c>
      <c r="C177" s="7" t="inlineStr">
        <is>
          <t>prosinac</t>
        </is>
      </c>
      <c r="D177" s="7" t="n"/>
      <c r="E177" s="7" t="inlineStr">
        <is>
          <t>x</t>
        </is>
      </c>
      <c r="F177" s="7" t="n"/>
      <c r="G177" s="7" t="n"/>
      <c r="H177" s="23" t="n"/>
    </row>
    <row r="178">
      <c r="A178" s="6" t="n">
        <v>46367</v>
      </c>
      <c r="B178" s="7" t="inlineStr">
        <is>
          <t>petak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46370</v>
      </c>
      <c r="B179" s="7" t="inlineStr">
        <is>
          <t>ponedjeljak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n"/>
      <c r="E180" s="7" t="inlineStr">
        <is>
          <t>x</t>
        </is>
      </c>
      <c r="F180" s="7" t="n"/>
      <c r="G180" s="7" t="n"/>
      <c r="H180" s="23" t="n"/>
    </row>
    <row r="181">
      <c r="A181" s="6" t="n">
        <v>46374</v>
      </c>
      <c r="B181" s="7" t="inlineStr">
        <is>
          <t>petak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46377</v>
      </c>
      <c r="B182" s="7" t="inlineStr">
        <is>
          <t>ponedjeljak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46378</v>
      </c>
      <c r="B183" s="7" t="inlineStr">
        <is>
          <t>utorak</t>
        </is>
      </c>
      <c r="C183" s="7" t="inlineStr">
        <is>
          <t>prosinac</t>
        </is>
      </c>
      <c r="D183" s="7" t="n"/>
      <c r="E183" s="7" t="n"/>
      <c r="F183" s="7" t="inlineStr">
        <is>
          <t>x</t>
        </is>
      </c>
      <c r="G183" s="7" t="inlineStr">
        <is>
          <t>x</t>
        </is>
      </c>
      <c r="H183" s="23" t="n"/>
    </row>
    <row r="184">
      <c r="A184" s="6" t="n">
        <v>46380</v>
      </c>
      <c r="B184" s="7" t="inlineStr">
        <is>
          <t>četvrtak</t>
        </is>
      </c>
      <c r="C184" s="7" t="inlineStr">
        <is>
          <t>prosinac</t>
        </is>
      </c>
      <c r="D184" s="7" t="n"/>
      <c r="E184" s="7" t="inlineStr">
        <is>
          <t>x</t>
        </is>
      </c>
      <c r="F184" s="7" t="n"/>
      <c r="G184" s="7" t="n"/>
      <c r="H184" s="23" t="n"/>
    </row>
    <row r="185">
      <c r="A185" s="6" t="n">
        <v>46381</v>
      </c>
      <c r="B185" s="7" t="inlineStr">
        <is>
          <t>petak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46384</v>
      </c>
      <c r="B186" s="7" t="inlineStr">
        <is>
          <t>ponedjeljak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n"/>
      <c r="E187" s="7" t="inlineStr">
        <is>
          <t>x</t>
        </is>
      </c>
      <c r="F187" s="7" t="n"/>
      <c r="G187" s="7" t="n"/>
      <c r="H187" s="23" t="n"/>
    </row>
  </sheetData>
  <autoFilter ref="A4:H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G5:G187">
    <cfRule type="expression" priority="4" dxfId="3">
      <formula>G5="x"</formula>
    </cfRule>
  </conditionalFormatting>
  <conditionalFormatting sqref="A5:H18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46028</v>
      </c>
      <c r="B5" s="17" t="inlineStr">
        <is>
          <t>utorak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46028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4" t="n">
        <v>46030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4" t="n">
        <v>46031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46038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46042</v>
      </c>
      <c r="B13" s="17" t="inlineStr">
        <is>
          <t>utorak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46042</v>
      </c>
      <c r="B14" s="17" t="inlineStr">
        <is>
          <t>utorak</t>
        </is>
      </c>
      <c r="C14" s="11" t="inlineStr">
        <is>
          <t>Papir i karton</t>
        </is>
      </c>
      <c r="D14" s="17" t="n"/>
    </row>
    <row r="15">
      <c r="A15" s="24" t="n">
        <v>46044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4" t="n">
        <v>46045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46048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46052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46056</v>
      </c>
      <c r="B21" s="17" t="inlineStr">
        <is>
          <t>utorak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46056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46058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46059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46066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46070</v>
      </c>
      <c r="B29" s="17" t="inlineStr">
        <is>
          <t>utorak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46070</v>
      </c>
      <c r="B30" s="17" t="inlineStr">
        <is>
          <t>utorak</t>
        </is>
      </c>
      <c r="C30" s="11" t="inlineStr">
        <is>
          <t>Papir i karton</t>
        </is>
      </c>
      <c r="D30" s="17" t="n"/>
    </row>
    <row r="31">
      <c r="A31" s="24" t="n">
        <v>46072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4" t="n">
        <v>46073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46076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46080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46084</v>
      </c>
      <c r="B37" s="17" t="inlineStr">
        <is>
          <t>utorak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46084</v>
      </c>
      <c r="B38" s="17" t="inlineStr">
        <is>
          <t>utorak</t>
        </is>
      </c>
      <c r="C38" s="11" t="inlineStr">
        <is>
          <t>Papir i karton</t>
        </is>
      </c>
      <c r="D38" s="17" t="n"/>
    </row>
    <row r="39">
      <c r="A39" s="24" t="n">
        <v>46086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4" t="n">
        <v>46087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46090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46094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46098</v>
      </c>
      <c r="B45" s="17" t="inlineStr">
        <is>
          <t>utorak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46098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46100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46101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46104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46108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46112</v>
      </c>
      <c r="B53" s="17" t="inlineStr">
        <is>
          <t>utorak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46112</v>
      </c>
      <c r="B54" s="17" t="inlineStr">
        <is>
          <t>utorak</t>
        </is>
      </c>
      <c r="C54" s="11" t="inlineStr">
        <is>
          <t>Papir i karton</t>
        </is>
      </c>
      <c r="D54" s="17" t="n"/>
    </row>
    <row r="55">
      <c r="A55" s="24" t="n">
        <v>46114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4" t="n">
        <v>46115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46118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46122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46126</v>
      </c>
      <c r="B61" s="17" t="inlineStr">
        <is>
          <t>utorak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46126</v>
      </c>
      <c r="B62" s="17" t="inlineStr">
        <is>
          <t>utorak</t>
        </is>
      </c>
      <c r="C62" s="11" t="inlineStr">
        <is>
          <t>Papir i karton</t>
        </is>
      </c>
      <c r="D62" s="17" t="n"/>
    </row>
    <row r="63">
      <c r="A63" s="24" t="n">
        <v>46128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46129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46132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46136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46140</v>
      </c>
      <c r="B69" s="17" t="inlineStr">
        <is>
          <t>utorak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46140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46142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46143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46146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46150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46154</v>
      </c>
      <c r="B77" s="17" t="inlineStr">
        <is>
          <t>utorak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46154</v>
      </c>
      <c r="B78" s="17" t="inlineStr">
        <is>
          <t>utorak</t>
        </is>
      </c>
      <c r="C78" s="11" t="inlineStr">
        <is>
          <t>Papir i karton</t>
        </is>
      </c>
      <c r="D78" s="17" t="n"/>
    </row>
    <row r="79">
      <c r="A79" s="24" t="n">
        <v>46156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4" t="n">
        <v>46157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46160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46164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46168</v>
      </c>
      <c r="B85" s="17" t="inlineStr">
        <is>
          <t>utorak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46168</v>
      </c>
      <c r="B86" s="17" t="inlineStr">
        <is>
          <t>utorak</t>
        </is>
      </c>
      <c r="C86" s="11" t="inlineStr">
        <is>
          <t>Papir i karton</t>
        </is>
      </c>
      <c r="D86" s="17" t="n"/>
    </row>
    <row r="87">
      <c r="A87" s="24" t="n">
        <v>46170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46171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4" t="n">
        <v>46174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46178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46182</v>
      </c>
      <c r="B93" s="17" t="inlineStr">
        <is>
          <t>utorak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46182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46184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46185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4" t="n">
        <v>46188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46192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46196</v>
      </c>
      <c r="B101" s="17" t="inlineStr">
        <is>
          <t>utorak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46196</v>
      </c>
      <c r="B102" s="17" t="inlineStr">
        <is>
          <t>utorak</t>
        </is>
      </c>
      <c r="C102" s="11" t="inlineStr">
        <is>
          <t>Papir i karton</t>
        </is>
      </c>
      <c r="D102" s="17" t="n"/>
    </row>
    <row r="103">
      <c r="A103" s="24" t="n">
        <v>46198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46199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46210</v>
      </c>
      <c r="B109" s="17" t="inlineStr">
        <is>
          <t>utorak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46210</v>
      </c>
      <c r="B110" s="17" t="inlineStr">
        <is>
          <t>utorak</t>
        </is>
      </c>
      <c r="C110" s="11" t="inlineStr">
        <is>
          <t>Papir i karton</t>
        </is>
      </c>
      <c r="D110" s="17" t="n"/>
    </row>
    <row r="111">
      <c r="A111" s="24" t="n">
        <v>46212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4" t="n">
        <v>46213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46224</v>
      </c>
      <c r="B117" s="17" t="inlineStr">
        <is>
          <t>utorak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46226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46227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46238</v>
      </c>
      <c r="B125" s="17" t="inlineStr">
        <is>
          <t>utorak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46238</v>
      </c>
      <c r="B126" s="17" t="inlineStr">
        <is>
          <t>utorak</t>
        </is>
      </c>
      <c r="C126" s="11" t="inlineStr">
        <is>
          <t>Papir i karton</t>
        </is>
      </c>
      <c r="D126" s="17" t="n"/>
    </row>
    <row r="127">
      <c r="A127" s="24" t="n">
        <v>46240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4" t="n">
        <v>46241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46252</v>
      </c>
      <c r="B133" s="17" t="inlineStr">
        <is>
          <t>utorak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46252</v>
      </c>
      <c r="B134" s="17" t="inlineStr">
        <is>
          <t>utorak</t>
        </is>
      </c>
      <c r="C134" s="11" t="inlineStr">
        <is>
          <t>Papir i karton</t>
        </is>
      </c>
      <c r="D134" s="17" t="n"/>
    </row>
    <row r="135">
      <c r="A135" s="24" t="n">
        <v>46254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4" t="n">
        <v>46255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46266</v>
      </c>
      <c r="B141" s="17" t="inlineStr">
        <is>
          <t>utorak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46266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46268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46269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46280</v>
      </c>
      <c r="B149" s="17" t="inlineStr">
        <is>
          <t>utorak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46280</v>
      </c>
      <c r="B150" s="17" t="inlineStr">
        <is>
          <t>utorak</t>
        </is>
      </c>
      <c r="C150" s="11" t="inlineStr">
        <is>
          <t>Papir i karton</t>
        </is>
      </c>
      <c r="D150" s="17" t="n"/>
    </row>
    <row r="151">
      <c r="A151" s="24" t="n">
        <v>46282</v>
      </c>
      <c r="B151" s="17" t="inlineStr">
        <is>
          <t>četvrtak</t>
        </is>
      </c>
      <c r="C151" s="9" t="inlineStr">
        <is>
          <t>Biootpad</t>
        </is>
      </c>
      <c r="D151" s="17" t="n"/>
    </row>
    <row r="152">
      <c r="A152" s="24" t="n">
        <v>46283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46294</v>
      </c>
      <c r="B157" s="17" t="inlineStr">
        <is>
          <t>utorak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46294</v>
      </c>
      <c r="B158" s="17" t="inlineStr">
        <is>
          <t>utorak</t>
        </is>
      </c>
      <c r="C158" s="11" t="inlineStr">
        <is>
          <t>Papir i karton</t>
        </is>
      </c>
      <c r="D158" s="17" t="n"/>
    </row>
    <row r="159">
      <c r="A159" s="24" t="n">
        <v>46296</v>
      </c>
      <c r="B159" s="17" t="inlineStr">
        <is>
          <t>četvrtak</t>
        </is>
      </c>
      <c r="C159" s="9" t="inlineStr">
        <is>
          <t>Biootpad</t>
        </is>
      </c>
      <c r="D159" s="17" t="n"/>
    </row>
    <row r="160">
      <c r="A160" s="24" t="n">
        <v>46297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46308</v>
      </c>
      <c r="B165" s="17" t="inlineStr">
        <is>
          <t>utorak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46308</v>
      </c>
      <c r="B166" s="17" t="inlineStr">
        <is>
          <t>utorak</t>
        </is>
      </c>
      <c r="C166" s="11" t="inlineStr">
        <is>
          <t>Papir i karton</t>
        </is>
      </c>
      <c r="D166" s="17" t="n"/>
    </row>
    <row r="167">
      <c r="A167" s="24" t="n">
        <v>46310</v>
      </c>
      <c r="B167" s="17" t="inlineStr">
        <is>
          <t>četvrtak</t>
        </is>
      </c>
      <c r="C167" s="9" t="inlineStr">
        <is>
          <t>Biootpad</t>
        </is>
      </c>
      <c r="D167" s="17" t="n"/>
    </row>
    <row r="168">
      <c r="A168" s="24" t="n">
        <v>46311</v>
      </c>
      <c r="B168" s="17" t="inlineStr">
        <is>
          <t>petak</t>
        </is>
      </c>
      <c r="C168" s="5" t="inlineStr">
        <is>
          <t>Miješani komunalni otpad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46322</v>
      </c>
      <c r="B173" s="17" t="inlineStr">
        <is>
          <t>utorak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46322</v>
      </c>
      <c r="B174" s="17" t="inlineStr">
        <is>
          <t>utorak</t>
        </is>
      </c>
      <c r="C174" s="11" t="inlineStr">
        <is>
          <t>Papir i karton</t>
        </is>
      </c>
      <c r="D174" s="17" t="n"/>
    </row>
    <row r="175">
      <c r="A175" s="24" t="n">
        <v>46324</v>
      </c>
      <c r="B175" s="17" t="inlineStr">
        <is>
          <t>četvrtak</t>
        </is>
      </c>
      <c r="C175" s="9" t="inlineStr">
        <is>
          <t>Biootpad</t>
        </is>
      </c>
      <c r="D175" s="17" t="n"/>
    </row>
    <row r="176">
      <c r="A176" s="24" t="n">
        <v>46325</v>
      </c>
      <c r="B176" s="17" t="inlineStr">
        <is>
          <t>petak</t>
        </is>
      </c>
      <c r="C176" s="5" t="inlineStr">
        <is>
          <t>Miješani komunalni otpad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46336</v>
      </c>
      <c r="B181" s="17" t="inlineStr">
        <is>
          <t>utorak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46336</v>
      </c>
      <c r="B182" s="17" t="inlineStr">
        <is>
          <t>utorak</t>
        </is>
      </c>
      <c r="C182" s="11" t="inlineStr">
        <is>
          <t>Papir i karton</t>
        </is>
      </c>
      <c r="D182" s="17" t="n"/>
    </row>
    <row r="183">
      <c r="A183" s="24" t="n">
        <v>46338</v>
      </c>
      <c r="B183" s="17" t="inlineStr">
        <is>
          <t>četvrtak</t>
        </is>
      </c>
      <c r="C183" s="9" t="inlineStr">
        <is>
          <t>Biootpad</t>
        </is>
      </c>
      <c r="D183" s="17" t="n"/>
    </row>
    <row r="184">
      <c r="A184" s="24" t="n">
        <v>46339</v>
      </c>
      <c r="B184" s="17" t="inlineStr">
        <is>
          <t>petak</t>
        </is>
      </c>
      <c r="C184" s="5" t="inlineStr">
        <is>
          <t>Miješani komunalni otpad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46350</v>
      </c>
      <c r="B189" s="17" t="inlineStr">
        <is>
          <t>utorak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46350</v>
      </c>
      <c r="B190" s="17" t="inlineStr">
        <is>
          <t>utorak</t>
        </is>
      </c>
      <c r="C190" s="11" t="inlineStr">
        <is>
          <t>Papir i karton</t>
        </is>
      </c>
      <c r="D190" s="17" t="n"/>
    </row>
    <row r="191">
      <c r="A191" s="24" t="n">
        <v>46352</v>
      </c>
      <c r="B191" s="17" t="inlineStr">
        <is>
          <t>četvrtak</t>
        </is>
      </c>
      <c r="C191" s="9" t="inlineStr">
        <is>
          <t>Biootpad</t>
        </is>
      </c>
      <c r="D191" s="17" t="n"/>
    </row>
    <row r="192">
      <c r="A192" s="24" t="n">
        <v>46353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46364</v>
      </c>
      <c r="B197" s="17" t="inlineStr">
        <is>
          <t>utorak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46364</v>
      </c>
      <c r="B198" s="17" t="inlineStr">
        <is>
          <t>utorak</t>
        </is>
      </c>
      <c r="C198" s="11" t="inlineStr">
        <is>
          <t>Papir i karton</t>
        </is>
      </c>
      <c r="D198" s="17" t="n"/>
    </row>
    <row r="199">
      <c r="A199" s="24" t="n">
        <v>46366</v>
      </c>
      <c r="B199" s="17" t="inlineStr">
        <is>
          <t>četvrtak</t>
        </is>
      </c>
      <c r="C199" s="9" t="inlineStr">
        <is>
          <t>Biootpad</t>
        </is>
      </c>
      <c r="D199" s="17" t="n"/>
    </row>
    <row r="200">
      <c r="A200" s="24" t="n">
        <v>46367</v>
      </c>
      <c r="B200" s="17" t="inlineStr">
        <is>
          <t>petak</t>
        </is>
      </c>
      <c r="C200" s="5" t="inlineStr">
        <is>
          <t>Miješani komunalni otpad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46378</v>
      </c>
      <c r="B205" s="17" t="inlineStr">
        <is>
          <t>utorak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46378</v>
      </c>
      <c r="B206" s="17" t="inlineStr">
        <is>
          <t>utorak</t>
        </is>
      </c>
      <c r="C206" s="11" t="inlineStr">
        <is>
          <t>Papir i karton</t>
        </is>
      </c>
      <c r="D206" s="17" t="n"/>
    </row>
    <row r="207">
      <c r="A207" s="24" t="n">
        <v>46380</v>
      </c>
      <c r="B207" s="17" t="inlineStr">
        <is>
          <t>četvrtak</t>
        </is>
      </c>
      <c r="C207" s="9" t="inlineStr">
        <is>
          <t>Biootpad</t>
        </is>
      </c>
      <c r="D207" s="17" t="n"/>
    </row>
    <row r="208">
      <c r="A208" s="24" t="n">
        <v>46381</v>
      </c>
      <c r="B208" s="17" t="inlineStr">
        <is>
          <t>petak</t>
        </is>
      </c>
      <c r="C208" s="5" t="inlineStr">
        <is>
          <t>Miješani komunalni otpad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Andrije Buvine (Zadar)</t>
        </is>
      </c>
    </row>
    <row r="6">
      <c r="A6" s="17" t="inlineStr">
        <is>
          <t>Barešića (Zadar)</t>
        </is>
      </c>
    </row>
    <row r="7">
      <c r="A7" s="17" t="inlineStr">
        <is>
          <t>Bunština (Zadar)</t>
        </is>
      </c>
    </row>
    <row r="8">
      <c r="A8" s="17" t="inlineStr">
        <is>
          <t>Crkveni trg (Zadar)</t>
        </is>
      </c>
    </row>
    <row r="9">
      <c r="A9" s="17" t="inlineStr">
        <is>
          <t>D. Grancarića (Zadar)</t>
        </is>
      </c>
    </row>
    <row r="10">
      <c r="A10" s="17" t="inlineStr">
        <is>
          <t>Grge Novaka (Zadar) 1-1A</t>
        </is>
      </c>
    </row>
    <row r="11">
      <c r="A11" s="17" t="inlineStr">
        <is>
          <t>Ivana Duknovića (Zadar)</t>
        </is>
      </c>
    </row>
    <row r="12">
      <c r="A12" s="17" t="inlineStr">
        <is>
          <t>Ive Tijardovića (Zadar)</t>
        </is>
      </c>
    </row>
    <row r="13">
      <c r="A13" s="17" t="inlineStr">
        <is>
          <t>Josipa Pupačića (Zadar)</t>
        </is>
      </c>
    </row>
    <row r="14">
      <c r="A14" s="17" t="inlineStr">
        <is>
          <t>Krešimirova obala (Zadar) 16-186</t>
        </is>
      </c>
    </row>
    <row r="15">
      <c r="A15" s="17" t="inlineStr">
        <is>
          <t>Mak Dizdara (Zadar) 54</t>
        </is>
      </c>
    </row>
    <row r="16">
      <c r="A16" s="17" t="inlineStr">
        <is>
          <t>Mali Milini (Zadar)</t>
        </is>
      </c>
    </row>
    <row r="17">
      <c r="A17" s="17" t="inlineStr">
        <is>
          <t>Markežića (Zadar)</t>
        </is>
      </c>
    </row>
    <row r="18">
      <c r="A18" s="17" t="inlineStr">
        <is>
          <t>Matešića (Zadar)</t>
        </is>
      </c>
    </row>
    <row r="19">
      <c r="A19" s="17" t="inlineStr">
        <is>
          <t>Peroševa (Zadar)</t>
        </is>
      </c>
    </row>
    <row r="20">
      <c r="A20" s="17" t="inlineStr">
        <is>
          <t>Poljana D. Domjanića (Zadar)</t>
        </is>
      </c>
    </row>
    <row r="21">
      <c r="A21" s="17" t="inlineStr">
        <is>
          <t>Puntamička (Zadar)</t>
        </is>
      </c>
    </row>
    <row r="22">
      <c r="A22" s="17" t="inlineStr">
        <is>
          <t>Put Brajde (Zadar)</t>
        </is>
      </c>
    </row>
    <row r="23">
      <c r="A23" s="17" t="inlineStr">
        <is>
          <t>Put Krčeva (Zadar)</t>
        </is>
      </c>
    </row>
    <row r="24">
      <c r="A24" s="17" t="inlineStr">
        <is>
          <t>Put Mičića (Zadar)</t>
        </is>
      </c>
    </row>
    <row r="25">
      <c r="A25" s="17" t="inlineStr">
        <is>
          <t>Put njivica (Zadar)</t>
        </is>
      </c>
    </row>
    <row r="26">
      <c r="A26" s="17" t="inlineStr">
        <is>
          <t>Put Špetica (Zadar)</t>
        </is>
      </c>
    </row>
    <row r="27">
      <c r="A27" s="17" t="inlineStr">
        <is>
          <t>Rampada (Zadar)</t>
        </is>
      </c>
    </row>
    <row r="28">
      <c r="A28" s="17" t="inlineStr">
        <is>
          <t>Rimanića (Zadar)</t>
        </is>
      </c>
    </row>
    <row r="29">
      <c r="A29" s="17" t="inlineStr">
        <is>
          <t>Roberta Frangeša Mihanovića (Zadar)</t>
        </is>
      </c>
    </row>
    <row r="30">
      <c r="A30" s="17" t="inlineStr">
        <is>
          <t>Romansa (Zadar)</t>
        </is>
      </c>
    </row>
    <row r="31">
      <c r="A31" s="17" t="inlineStr">
        <is>
          <t>Strmića (Zadar)</t>
        </is>
      </c>
    </row>
    <row r="32">
      <c r="A32" s="17" t="inlineStr">
        <is>
          <t>Suha Punta (Zadar)</t>
        </is>
      </c>
    </row>
    <row r="33">
      <c r="A33" s="17" t="inlineStr">
        <is>
          <t>Težačka (Zadar)</t>
        </is>
      </c>
    </row>
    <row r="34">
      <c r="A34" s="17" t="inlineStr">
        <is>
          <t>Ulica Jukića (Zadar)</t>
        </is>
      </c>
    </row>
    <row r="35">
      <c r="A35" s="17" t="inlineStr">
        <is>
          <t>Veliki Milini (Zadar)</t>
        </is>
      </c>
    </row>
    <row r="36">
      <c r="A36" s="17" t="inlineStr">
        <is>
          <t>Vrtlarska (Zadar)</t>
        </is>
      </c>
    </row>
    <row r="37">
      <c r="A37" s="17" t="inlineStr">
        <is>
          <t>Školska (Zadar)</t>
        </is>
      </c>
    </row>
    <row r="38">
      <c r="A38" s="17" t="inlineStr">
        <is>
          <t>Špaletina (Zadar)</t>
        </is>
      </c>
    </row>
    <row r="39">
      <c r="A39" s="17" t="inlineStr">
        <is>
          <t>Živkovića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2026-10-08T06:08:03Z</dcterms:created>
  <dcterms:modified xmlns:dcterms="http://purl.org/dc/terms/" xmlns:xsi="http://www.w3.org/2001/XMLSchema-instance" xsi:type="dcterms:W3CDTF">2026-10-08T06:08:03Z</dcterms:modified>
</cp:coreProperties>
</file>