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COUNTIFS(Raspored!$C$5:$C$160,$A10,Raspored!$D$5:$D$160,"x")</f>
        <v/>
      </c>
    </row>
    <row r="11">
      <c r="A11" s="11" t="inlineStr">
        <is>
          <t>veljača</t>
        </is>
      </c>
      <c r="B11" s="7">
        <f>COUNTIFS(Raspored!$C$5:$C$160,$A11,Raspored!$D$5:$D$160,"x")</f>
        <v/>
      </c>
    </row>
    <row r="12">
      <c r="A12" s="11" t="inlineStr">
        <is>
          <t>ožujak</t>
        </is>
      </c>
      <c r="B12" s="7">
        <f>COUNTIFS(Raspored!$C$5:$C$160,$A12,Raspored!$D$5:$D$160,"x")</f>
        <v/>
      </c>
    </row>
    <row r="13">
      <c r="A13" s="11" t="inlineStr">
        <is>
          <t>travanj</t>
        </is>
      </c>
      <c r="B13" s="7">
        <f>COUNTIFS(Raspored!$C$5:$C$160,$A13,Raspored!$D$5:$D$160,"x")</f>
        <v/>
      </c>
    </row>
    <row r="14">
      <c r="A14" s="11" t="inlineStr">
        <is>
          <t>svibanj</t>
        </is>
      </c>
      <c r="B14" s="7">
        <f>COUNTIFS(Raspored!$C$5:$C$160,$A14,Raspored!$D$5:$D$160,"x")</f>
        <v/>
      </c>
    </row>
    <row r="15">
      <c r="A15" s="11" t="inlineStr">
        <is>
          <t>lipanj</t>
        </is>
      </c>
      <c r="B15" s="7">
        <f>COUNTIFS(Raspored!$C$5:$C$160,$A15,Raspored!$D$5:$D$160,"x")</f>
        <v/>
      </c>
    </row>
    <row r="16">
      <c r="A16" s="11" t="inlineStr">
        <is>
          <t>srpanj</t>
        </is>
      </c>
      <c r="B16" s="7">
        <f>COUNTIFS(Raspored!$C$5:$C$160,$A16,Raspored!$D$5:$D$160,"x")</f>
        <v/>
      </c>
    </row>
    <row r="17">
      <c r="A17" s="11" t="inlineStr">
        <is>
          <t>kolovoz</t>
        </is>
      </c>
      <c r="B17" s="7">
        <f>COUNTIFS(Raspored!$C$5:$C$160,$A17,Raspored!$D$5:$D$160,"x")</f>
        <v/>
      </c>
    </row>
    <row r="18">
      <c r="A18" s="11" t="inlineStr">
        <is>
          <t>rujan</t>
        </is>
      </c>
      <c r="B18" s="7">
        <f>COUNTIFS(Raspored!$C$5:$C$160,$A18,Raspored!$D$5:$D$160,"x")</f>
        <v/>
      </c>
    </row>
    <row r="19">
      <c r="A19" s="11" t="inlineStr">
        <is>
          <t>listopad</t>
        </is>
      </c>
      <c r="B19" s="7">
        <f>COUNTIFS(Raspored!$C$5:$C$160,$A19,Raspored!$D$5:$D$160,"x")</f>
        <v/>
      </c>
    </row>
    <row r="20">
      <c r="A20" s="11" t="inlineStr">
        <is>
          <t>studeni</t>
        </is>
      </c>
      <c r="B20" s="7">
        <f>COUNTIFS(Raspored!$C$5:$C$160,$A20,Raspored!$D$5:$D$160,"x")</f>
        <v/>
      </c>
    </row>
    <row r="21">
      <c r="A21" s="11" t="inlineStr">
        <is>
          <t>prosinac</t>
        </is>
      </c>
      <c r="B21" s="7">
        <f>COUNTIFS(Raspored!$C$5:$C$160,$A21,Raspored!$D$5:$D$160,"x")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Redni broj u programu: 78. Odvozi na blagdane (06.04., 01.05., 22.06., 05.08., 18.11., 25.12.)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3 (Dubrovnik)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17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17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17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17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17" t="n"/>
    </row>
  </sheetData>
  <autoFilter ref="A4:E160"/>
  <conditionalFormatting sqref="D5:D160">
    <cfRule type="expression" priority="1" dxfId="0">
      <formula>D5="x"</formula>
    </cfRule>
  </conditionalFormatting>
  <conditionalFormatting sqref="A5:E16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46029</v>
      </c>
      <c r="B4" s="11" t="inlineStr">
        <is>
          <t>srijeda</t>
        </is>
      </c>
      <c r="C4" s="5" t="inlineStr">
        <is>
          <t>Miješani komunalni otpad</t>
        </is>
      </c>
      <c r="D4" s="11" t="n"/>
    </row>
    <row r="5">
      <c r="A5" s="18" t="n">
        <v>46031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46034</v>
      </c>
      <c r="B6" s="11" t="inlineStr">
        <is>
          <t>ponedjeljak</t>
        </is>
      </c>
      <c r="C6" s="5" t="inlineStr">
        <is>
          <t>Miješani komunalni otpad</t>
        </is>
      </c>
      <c r="D6" s="11" t="n"/>
    </row>
    <row r="7">
      <c r="A7" s="18" t="n">
        <v>46036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46038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46041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46043</v>
      </c>
      <c r="B10" s="11" t="inlineStr">
        <is>
          <t>srijeda</t>
        </is>
      </c>
      <c r="C10" s="5" t="inlineStr">
        <is>
          <t>Miješani komunalni otpad</t>
        </is>
      </c>
      <c r="D10" s="11" t="n"/>
    </row>
    <row r="11">
      <c r="A11" s="18" t="n">
        <v>46045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46048</v>
      </c>
      <c r="B12" s="11" t="inlineStr">
        <is>
          <t>ponedjeljak</t>
        </is>
      </c>
      <c r="C12" s="5" t="inlineStr">
        <is>
          <t>Miješani komunalni otpad</t>
        </is>
      </c>
      <c r="D12" s="11" t="n"/>
    </row>
    <row r="13">
      <c r="A13" s="18" t="n">
        <v>46050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46052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46055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46057</v>
      </c>
      <c r="B16" s="11" t="inlineStr">
        <is>
          <t>srijeda</t>
        </is>
      </c>
      <c r="C16" s="5" t="inlineStr">
        <is>
          <t>Miješani komunalni otpad</t>
        </is>
      </c>
      <c r="D16" s="11" t="n"/>
    </row>
    <row r="17">
      <c r="A17" s="18" t="n">
        <v>46059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46062</v>
      </c>
      <c r="B18" s="11" t="inlineStr">
        <is>
          <t>ponedjeljak</t>
        </is>
      </c>
      <c r="C18" s="5" t="inlineStr">
        <is>
          <t>Miješani komunalni otpad</t>
        </is>
      </c>
      <c r="D18" s="11" t="n"/>
    </row>
    <row r="19">
      <c r="A19" s="18" t="n">
        <v>46064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46066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46069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46071</v>
      </c>
      <c r="B22" s="11" t="inlineStr">
        <is>
          <t>srijeda</t>
        </is>
      </c>
      <c r="C22" s="5" t="inlineStr">
        <is>
          <t>Miješani komunalni otpad</t>
        </is>
      </c>
      <c r="D22" s="11" t="n"/>
    </row>
    <row r="23">
      <c r="A23" s="18" t="n">
        <v>46073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46076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18" t="n">
        <v>46078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46080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46083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46085</v>
      </c>
      <c r="B28" s="11" t="inlineStr">
        <is>
          <t>srijeda</t>
        </is>
      </c>
      <c r="C28" s="5" t="inlineStr">
        <is>
          <t>Miješani komunalni otpad</t>
        </is>
      </c>
      <c r="D28" s="11" t="n"/>
    </row>
    <row r="29">
      <c r="A29" s="18" t="n">
        <v>46087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46090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18" t="n">
        <v>46092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46094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46097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46099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18" t="n">
        <v>46101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46104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18" t="n">
        <v>46106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46108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46111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46113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18" t="n">
        <v>46115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46118</v>
      </c>
      <c r="B42" s="11" t="inlineStr">
        <is>
          <t>ponedjeljak</t>
        </is>
      </c>
      <c r="C42" s="5" t="inlineStr">
        <is>
          <t>Miješani komunalni otpad</t>
        </is>
      </c>
      <c r="D42" s="11" t="n"/>
    </row>
    <row r="43">
      <c r="A43" s="18" t="n">
        <v>46120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46122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46125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46127</v>
      </c>
      <c r="B46" s="11" t="inlineStr">
        <is>
          <t>srijeda</t>
        </is>
      </c>
      <c r="C46" s="5" t="inlineStr">
        <is>
          <t>Miješani komunalni otpad</t>
        </is>
      </c>
      <c r="D46" s="11" t="n"/>
    </row>
    <row r="47">
      <c r="A47" s="18" t="n">
        <v>46129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46132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46134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46136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46139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46141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18" t="n">
        <v>46143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  <row r="54">
      <c r="A54" s="18" t="n">
        <v>46146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46148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46150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46153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46155</v>
      </c>
      <c r="B58" s="11" t="inlineStr">
        <is>
          <t>srijeda</t>
        </is>
      </c>
      <c r="C58" s="5" t="inlineStr">
        <is>
          <t>Miješani komunalni otpad</t>
        </is>
      </c>
      <c r="D58" s="11" t="n"/>
    </row>
    <row r="59">
      <c r="A59" s="18" t="n">
        <v>46157</v>
      </c>
      <c r="B59" s="11" t="inlineStr">
        <is>
          <t>petak</t>
        </is>
      </c>
      <c r="C59" s="5" t="inlineStr">
        <is>
          <t>Miješani komunalni otpad</t>
        </is>
      </c>
      <c r="D59" s="11" t="n"/>
    </row>
    <row r="60">
      <c r="A60" s="18" t="n">
        <v>46160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46162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46164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18" t="n">
        <v>46167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46169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  <row r="65">
      <c r="A65" s="18" t="n">
        <v>46171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18" t="n">
        <v>46174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46176</v>
      </c>
      <c r="B67" s="11" t="inlineStr">
        <is>
          <t>srijeda</t>
        </is>
      </c>
      <c r="C67" s="5" t="inlineStr">
        <is>
          <t>Miješani komunalni otpad</t>
        </is>
      </c>
      <c r="D67" s="11" t="n"/>
    </row>
    <row r="68">
      <c r="A68" s="18" t="n">
        <v>46178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18" t="n">
        <v>46181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46183</v>
      </c>
      <c r="B70" s="11" t="inlineStr">
        <is>
          <t>srijeda</t>
        </is>
      </c>
      <c r="C70" s="5" t="inlineStr">
        <is>
          <t>Miješani komunalni otpad</t>
        </is>
      </c>
      <c r="D70" s="11" t="n"/>
    </row>
    <row r="71">
      <c r="A71" s="18" t="n">
        <v>46185</v>
      </c>
      <c r="B71" s="11" t="inlineStr">
        <is>
          <t>petak</t>
        </is>
      </c>
      <c r="C71" s="5" t="inlineStr">
        <is>
          <t>Miješani komunalni otpad</t>
        </is>
      </c>
      <c r="D71" s="11" t="n"/>
    </row>
    <row r="72">
      <c r="A72" s="18" t="n">
        <v>46188</v>
      </c>
      <c r="B72" s="11" t="inlineStr">
        <is>
          <t>ponedjeljak</t>
        </is>
      </c>
      <c r="C72" s="5" t="inlineStr">
        <is>
          <t>Miješani komunalni otpad</t>
        </is>
      </c>
      <c r="D72" s="11" t="n"/>
    </row>
    <row r="73">
      <c r="A73" s="18" t="n">
        <v>46190</v>
      </c>
      <c r="B73" s="11" t="inlineStr">
        <is>
          <t>srijeda</t>
        </is>
      </c>
      <c r="C73" s="5" t="inlineStr">
        <is>
          <t>Miješani komunalni otpad</t>
        </is>
      </c>
      <c r="D73" s="11" t="n"/>
    </row>
    <row r="74">
      <c r="A74" s="18" t="n">
        <v>46192</v>
      </c>
      <c r="B74" s="11" t="inlineStr">
        <is>
          <t>petak</t>
        </is>
      </c>
      <c r="C74" s="5" t="inlineStr">
        <is>
          <t>Miješani komunalni otpad</t>
        </is>
      </c>
      <c r="D74" s="11" t="n"/>
    </row>
    <row r="75">
      <c r="A75" s="18" t="n">
        <v>46195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46197</v>
      </c>
      <c r="B76" s="11" t="inlineStr">
        <is>
          <t>srijeda</t>
        </is>
      </c>
      <c r="C76" s="5" t="inlineStr">
        <is>
          <t>Miješani komunalni otpad</t>
        </is>
      </c>
      <c r="D76" s="11" t="n"/>
    </row>
    <row r="77">
      <c r="A77" s="18" t="n">
        <v>46199</v>
      </c>
      <c r="B77" s="11" t="inlineStr">
        <is>
          <t>petak</t>
        </is>
      </c>
      <c r="C77" s="5" t="inlineStr">
        <is>
          <t>Miješani komunalni otpad</t>
        </is>
      </c>
      <c r="D77" s="11" t="n"/>
    </row>
    <row r="78">
      <c r="A78" s="18" t="n">
        <v>46202</v>
      </c>
      <c r="B78" s="11" t="inlineStr">
        <is>
          <t>ponedjeljak</t>
        </is>
      </c>
      <c r="C78" s="5" t="inlineStr">
        <is>
          <t>Miješani komunalni otpad</t>
        </is>
      </c>
      <c r="D78" s="11" t="n"/>
    </row>
    <row r="79">
      <c r="A79" s="18" t="n">
        <v>46204</v>
      </c>
      <c r="B79" s="11" t="inlineStr">
        <is>
          <t>srijeda</t>
        </is>
      </c>
      <c r="C79" s="5" t="inlineStr">
        <is>
          <t>Miješani komunalni otpad</t>
        </is>
      </c>
      <c r="D79" s="11" t="n"/>
    </row>
    <row r="80">
      <c r="A80" s="18" t="n">
        <v>46206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18" t="n">
        <v>46209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46211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18" t="n">
        <v>46213</v>
      </c>
      <c r="B83" s="11" t="inlineStr">
        <is>
          <t>petak</t>
        </is>
      </c>
      <c r="C83" s="5" t="inlineStr">
        <is>
          <t>Miješani komunalni otpad</t>
        </is>
      </c>
      <c r="D83" s="11" t="n"/>
    </row>
    <row r="84">
      <c r="A84" s="18" t="n">
        <v>46216</v>
      </c>
      <c r="B84" s="11" t="inlineStr">
        <is>
          <t>ponedjeljak</t>
        </is>
      </c>
      <c r="C84" s="5" t="inlineStr">
        <is>
          <t>Miješani komunalni otpad</t>
        </is>
      </c>
      <c r="D84" s="11" t="n"/>
    </row>
    <row r="85">
      <c r="A85" s="18" t="n">
        <v>46218</v>
      </c>
      <c r="B85" s="11" t="inlineStr">
        <is>
          <t>srijeda</t>
        </is>
      </c>
      <c r="C85" s="5" t="inlineStr">
        <is>
          <t>Miješani komunalni otpad</t>
        </is>
      </c>
      <c r="D85" s="11" t="n"/>
    </row>
    <row r="86">
      <c r="A86" s="18" t="n">
        <v>46220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18" t="n">
        <v>46223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46225</v>
      </c>
      <c r="B88" s="11" t="inlineStr">
        <is>
          <t>srijeda</t>
        </is>
      </c>
      <c r="C88" s="5" t="inlineStr">
        <is>
          <t>Miješani komunalni otpad</t>
        </is>
      </c>
      <c r="D88" s="11" t="n"/>
    </row>
    <row r="89">
      <c r="A89" s="18" t="n">
        <v>46227</v>
      </c>
      <c r="B89" s="11" t="inlineStr">
        <is>
          <t>petak</t>
        </is>
      </c>
      <c r="C89" s="5" t="inlineStr">
        <is>
          <t>Miješani komunalni otpad</t>
        </is>
      </c>
      <c r="D89" s="11" t="n"/>
    </row>
    <row r="90">
      <c r="A90" s="18" t="n">
        <v>46230</v>
      </c>
      <c r="B90" s="11" t="inlineStr">
        <is>
          <t>ponedjeljak</t>
        </is>
      </c>
      <c r="C90" s="5" t="inlineStr">
        <is>
          <t>Miješani komunalni otpad</t>
        </is>
      </c>
      <c r="D90" s="11" t="n"/>
    </row>
    <row r="91">
      <c r="A91" s="18" t="n">
        <v>46232</v>
      </c>
      <c r="B91" s="11" t="inlineStr">
        <is>
          <t>srijeda</t>
        </is>
      </c>
      <c r="C91" s="5" t="inlineStr">
        <is>
          <t>Miješani komunalni otpad</t>
        </is>
      </c>
      <c r="D91" s="11" t="n"/>
    </row>
    <row r="92">
      <c r="A92" s="18" t="n">
        <v>46234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18" t="n">
        <v>46237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18" t="n">
        <v>46239</v>
      </c>
      <c r="B94" s="11" t="inlineStr">
        <is>
          <t>srijeda</t>
        </is>
      </c>
      <c r="C94" s="5" t="inlineStr">
        <is>
          <t>Miješani komunalni otpad</t>
        </is>
      </c>
      <c r="D94" s="11" t="n"/>
    </row>
    <row r="95">
      <c r="A95" s="18" t="n">
        <v>46241</v>
      </c>
      <c r="B95" s="11" t="inlineStr">
        <is>
          <t>petak</t>
        </is>
      </c>
      <c r="C95" s="5" t="inlineStr">
        <is>
          <t>Miješani komunalni otpad</t>
        </is>
      </c>
      <c r="D95" s="11" t="n"/>
    </row>
    <row r="96">
      <c r="A96" s="18" t="n">
        <v>46244</v>
      </c>
      <c r="B96" s="11" t="inlineStr">
        <is>
          <t>ponedjeljak</t>
        </is>
      </c>
      <c r="C96" s="5" t="inlineStr">
        <is>
          <t>Miješani komunalni otpad</t>
        </is>
      </c>
      <c r="D96" s="11" t="n"/>
    </row>
    <row r="97">
      <c r="A97" s="18" t="n">
        <v>46246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46248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46251</v>
      </c>
      <c r="B99" s="11" t="inlineStr">
        <is>
          <t>ponedjeljak</t>
        </is>
      </c>
      <c r="C99" s="5" t="inlineStr">
        <is>
          <t>Miješani komunalni otpad</t>
        </is>
      </c>
      <c r="D99" s="11" t="n"/>
    </row>
    <row r="100">
      <c r="A100" s="18" t="n">
        <v>46253</v>
      </c>
      <c r="B100" s="11" t="inlineStr">
        <is>
          <t>srijeda</t>
        </is>
      </c>
      <c r="C100" s="5" t="inlineStr">
        <is>
          <t>Miješani komunalni otpad</t>
        </is>
      </c>
      <c r="D100" s="11" t="n"/>
    </row>
    <row r="101">
      <c r="A101" s="18" t="n">
        <v>46255</v>
      </c>
      <c r="B101" s="11" t="inlineStr">
        <is>
          <t>petak</t>
        </is>
      </c>
      <c r="C101" s="5" t="inlineStr">
        <is>
          <t>Miješani komunalni otpad</t>
        </is>
      </c>
      <c r="D101" s="11" t="n"/>
    </row>
    <row r="102">
      <c r="A102" s="18" t="n">
        <v>46258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18" t="n">
        <v>46260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46262</v>
      </c>
      <c r="B104" s="11" t="inlineStr">
        <is>
          <t>petak</t>
        </is>
      </c>
      <c r="C104" s="5" t="inlineStr">
        <is>
          <t>Miješani komunalni otpad</t>
        </is>
      </c>
      <c r="D104" s="11" t="n"/>
    </row>
    <row r="105">
      <c r="A105" s="18" t="n">
        <v>46265</v>
      </c>
      <c r="B105" s="11" t="inlineStr">
        <is>
          <t>ponedjeljak</t>
        </is>
      </c>
      <c r="C105" s="5" t="inlineStr">
        <is>
          <t>Miješani komunalni otpad</t>
        </is>
      </c>
      <c r="D105" s="11" t="n"/>
    </row>
    <row r="106">
      <c r="A106" s="18" t="n">
        <v>46267</v>
      </c>
      <c r="B106" s="11" t="inlineStr">
        <is>
          <t>srijeda</t>
        </is>
      </c>
      <c r="C106" s="5" t="inlineStr">
        <is>
          <t>Miješani komunalni otpad</t>
        </is>
      </c>
      <c r="D106" s="11" t="n"/>
    </row>
    <row r="107">
      <c r="A107" s="18" t="n">
        <v>46269</v>
      </c>
      <c r="B107" s="11" t="inlineStr">
        <is>
          <t>petak</t>
        </is>
      </c>
      <c r="C107" s="5" t="inlineStr">
        <is>
          <t>Miješani komunalni otpad</t>
        </is>
      </c>
      <c r="D107" s="11" t="n"/>
    </row>
    <row r="108">
      <c r="A108" s="18" t="n">
        <v>46272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46274</v>
      </c>
      <c r="B109" s="11" t="inlineStr">
        <is>
          <t>srijeda</t>
        </is>
      </c>
      <c r="C109" s="5" t="inlineStr">
        <is>
          <t>Miješani komunalni otpad</t>
        </is>
      </c>
      <c r="D109" s="11" t="n"/>
    </row>
    <row r="110">
      <c r="A110" s="18" t="n">
        <v>46276</v>
      </c>
      <c r="B110" s="11" t="inlineStr">
        <is>
          <t>petak</t>
        </is>
      </c>
      <c r="C110" s="5" t="inlineStr">
        <is>
          <t>Miješani komunalni otpad</t>
        </is>
      </c>
      <c r="D110" s="11" t="n"/>
    </row>
    <row r="111">
      <c r="A111" s="18" t="n">
        <v>46279</v>
      </c>
      <c r="B111" s="11" t="inlineStr">
        <is>
          <t>ponedjeljak</t>
        </is>
      </c>
      <c r="C111" s="5" t="inlineStr">
        <is>
          <t>Miješani komunalni otpad</t>
        </is>
      </c>
      <c r="D111" s="11" t="n"/>
    </row>
    <row r="112">
      <c r="A112" s="18" t="n">
        <v>46281</v>
      </c>
      <c r="B112" s="11" t="inlineStr">
        <is>
          <t>srijeda</t>
        </is>
      </c>
      <c r="C112" s="5" t="inlineStr">
        <is>
          <t>Miješani komunalni otpad</t>
        </is>
      </c>
      <c r="D112" s="11" t="n"/>
    </row>
    <row r="113">
      <c r="A113" s="18" t="n">
        <v>46283</v>
      </c>
      <c r="B113" s="11" t="inlineStr">
        <is>
          <t>petak</t>
        </is>
      </c>
      <c r="C113" s="5" t="inlineStr">
        <is>
          <t>Miješani komunalni otpad</t>
        </is>
      </c>
      <c r="D113" s="11" t="n"/>
    </row>
    <row r="114">
      <c r="A114" s="18" t="n">
        <v>46286</v>
      </c>
      <c r="B114" s="11" t="inlineStr">
        <is>
          <t>ponedjeljak</t>
        </is>
      </c>
      <c r="C114" s="5" t="inlineStr">
        <is>
          <t>Miješani komunalni otpad</t>
        </is>
      </c>
      <c r="D114" s="11" t="n"/>
    </row>
    <row r="115">
      <c r="A115" s="18" t="n">
        <v>46288</v>
      </c>
      <c r="B115" s="11" t="inlineStr">
        <is>
          <t>srijeda</t>
        </is>
      </c>
      <c r="C115" s="5" t="inlineStr">
        <is>
          <t>Miješani komunalni otpad</t>
        </is>
      </c>
      <c r="D115" s="11" t="n"/>
    </row>
    <row r="116">
      <c r="A116" s="18" t="n">
        <v>46290</v>
      </c>
      <c r="B116" s="11" t="inlineStr">
        <is>
          <t>petak</t>
        </is>
      </c>
      <c r="C116" s="5" t="inlineStr">
        <is>
          <t>Miješani komunalni otpad</t>
        </is>
      </c>
      <c r="D116" s="11" t="n"/>
    </row>
    <row r="117">
      <c r="A117" s="18" t="n">
        <v>46293</v>
      </c>
      <c r="B117" s="11" t="inlineStr">
        <is>
          <t>ponedjeljak</t>
        </is>
      </c>
      <c r="C117" s="5" t="inlineStr">
        <is>
          <t>Miješani komunalni otpad</t>
        </is>
      </c>
      <c r="D117" s="11" t="n"/>
    </row>
    <row r="118">
      <c r="A118" s="18" t="n">
        <v>46295</v>
      </c>
      <c r="B118" s="11" t="inlineStr">
        <is>
          <t>srijeda</t>
        </is>
      </c>
      <c r="C118" s="5" t="inlineStr">
        <is>
          <t>Miješani komunalni otpad</t>
        </is>
      </c>
      <c r="D118" s="11" t="n"/>
    </row>
    <row r="119">
      <c r="A119" s="18" t="n">
        <v>46297</v>
      </c>
      <c r="B119" s="11" t="inlineStr">
        <is>
          <t>petak</t>
        </is>
      </c>
      <c r="C119" s="5" t="inlineStr">
        <is>
          <t>Miješani komunalni otpad</t>
        </is>
      </c>
      <c r="D119" s="11" t="n"/>
    </row>
    <row r="120">
      <c r="A120" s="18" t="n">
        <v>46300</v>
      </c>
      <c r="B120" s="11" t="inlineStr">
        <is>
          <t>ponedjeljak</t>
        </is>
      </c>
      <c r="C120" s="5" t="inlineStr">
        <is>
          <t>Miješani komunalni otpad</t>
        </is>
      </c>
      <c r="D120" s="11" t="n"/>
    </row>
    <row r="121">
      <c r="A121" s="18" t="n">
        <v>46302</v>
      </c>
      <c r="B121" s="11" t="inlineStr">
        <is>
          <t>srijeda</t>
        </is>
      </c>
      <c r="C121" s="5" t="inlineStr">
        <is>
          <t>Miješani komunalni otpad</t>
        </is>
      </c>
      <c r="D121" s="11" t="n"/>
    </row>
    <row r="122">
      <c r="A122" s="18" t="n">
        <v>46304</v>
      </c>
      <c r="B122" s="11" t="inlineStr">
        <is>
          <t>petak</t>
        </is>
      </c>
      <c r="C122" s="5" t="inlineStr">
        <is>
          <t>Miješani komunalni otpad</t>
        </is>
      </c>
      <c r="D122" s="11" t="n"/>
    </row>
    <row r="123">
      <c r="A123" s="18" t="n">
        <v>46307</v>
      </c>
      <c r="B123" s="11" t="inlineStr">
        <is>
          <t>ponedjeljak</t>
        </is>
      </c>
      <c r="C123" s="5" t="inlineStr">
        <is>
          <t>Miješani komunalni otpad</t>
        </is>
      </c>
      <c r="D123" s="11" t="n"/>
    </row>
    <row r="124">
      <c r="A124" s="18" t="n">
        <v>46309</v>
      </c>
      <c r="B124" s="11" t="inlineStr">
        <is>
          <t>srijeda</t>
        </is>
      </c>
      <c r="C124" s="5" t="inlineStr">
        <is>
          <t>Miješani komunalni otpad</t>
        </is>
      </c>
      <c r="D124" s="11" t="n"/>
    </row>
    <row r="125">
      <c r="A125" s="18" t="n">
        <v>46311</v>
      </c>
      <c r="B125" s="11" t="inlineStr">
        <is>
          <t>petak</t>
        </is>
      </c>
      <c r="C125" s="5" t="inlineStr">
        <is>
          <t>Miješani komunalni otpad</t>
        </is>
      </c>
      <c r="D125" s="11" t="n"/>
    </row>
    <row r="126">
      <c r="A126" s="18" t="n">
        <v>46314</v>
      </c>
      <c r="B126" s="11" t="inlineStr">
        <is>
          <t>ponedjeljak</t>
        </is>
      </c>
      <c r="C126" s="5" t="inlineStr">
        <is>
          <t>Miješani komunalni otpad</t>
        </is>
      </c>
      <c r="D126" s="11" t="n"/>
    </row>
    <row r="127">
      <c r="A127" s="18" t="n">
        <v>46316</v>
      </c>
      <c r="B127" s="11" t="inlineStr">
        <is>
          <t>srijeda</t>
        </is>
      </c>
      <c r="C127" s="5" t="inlineStr">
        <is>
          <t>Miješani komunalni otpad</t>
        </is>
      </c>
      <c r="D127" s="11" t="n"/>
    </row>
    <row r="128">
      <c r="A128" s="18" t="n">
        <v>46318</v>
      </c>
      <c r="B128" s="11" t="inlineStr">
        <is>
          <t>petak</t>
        </is>
      </c>
      <c r="C128" s="5" t="inlineStr">
        <is>
          <t>Miješani komunalni otpad</t>
        </is>
      </c>
      <c r="D128" s="11" t="n"/>
    </row>
    <row r="129">
      <c r="A129" s="18" t="n">
        <v>46321</v>
      </c>
      <c r="B129" s="11" t="inlineStr">
        <is>
          <t>ponedjeljak</t>
        </is>
      </c>
      <c r="C129" s="5" t="inlineStr">
        <is>
          <t>Miješani komunalni otpad</t>
        </is>
      </c>
      <c r="D129" s="11" t="n"/>
    </row>
    <row r="130">
      <c r="A130" s="18" t="n">
        <v>46323</v>
      </c>
      <c r="B130" s="11" t="inlineStr">
        <is>
          <t>srijeda</t>
        </is>
      </c>
      <c r="C130" s="5" t="inlineStr">
        <is>
          <t>Miješani komunalni otpad</t>
        </is>
      </c>
      <c r="D130" s="11" t="n"/>
    </row>
    <row r="131">
      <c r="A131" s="18" t="n">
        <v>46325</v>
      </c>
      <c r="B131" s="11" t="inlineStr">
        <is>
          <t>petak</t>
        </is>
      </c>
      <c r="C131" s="5" t="inlineStr">
        <is>
          <t>Miješani komunalni otpad</t>
        </is>
      </c>
      <c r="D131" s="11" t="n"/>
    </row>
    <row r="132">
      <c r="A132" s="18" t="n">
        <v>46328</v>
      </c>
      <c r="B132" s="11" t="inlineStr">
        <is>
          <t>ponedjeljak</t>
        </is>
      </c>
      <c r="C132" s="5" t="inlineStr">
        <is>
          <t>Miješani komunalni otpad</t>
        </is>
      </c>
      <c r="D132" s="11" t="n"/>
    </row>
    <row r="133">
      <c r="A133" s="18" t="n">
        <v>46330</v>
      </c>
      <c r="B133" s="11" t="inlineStr">
        <is>
          <t>srijeda</t>
        </is>
      </c>
      <c r="C133" s="5" t="inlineStr">
        <is>
          <t>Miješani komunalni otpad</t>
        </is>
      </c>
      <c r="D133" s="11" t="n"/>
    </row>
    <row r="134">
      <c r="A134" s="18" t="n">
        <v>46332</v>
      </c>
      <c r="B134" s="11" t="inlineStr">
        <is>
          <t>petak</t>
        </is>
      </c>
      <c r="C134" s="5" t="inlineStr">
        <is>
          <t>Miješani komunalni otpad</t>
        </is>
      </c>
      <c r="D134" s="11" t="n"/>
    </row>
    <row r="135">
      <c r="A135" s="18" t="n">
        <v>46335</v>
      </c>
      <c r="B135" s="11" t="inlineStr">
        <is>
          <t>ponedjeljak</t>
        </is>
      </c>
      <c r="C135" s="5" t="inlineStr">
        <is>
          <t>Miješani komunalni otpad</t>
        </is>
      </c>
      <c r="D135" s="11" t="n"/>
    </row>
    <row r="136">
      <c r="A136" s="18" t="n">
        <v>46337</v>
      </c>
      <c r="B136" s="11" t="inlineStr">
        <is>
          <t>srijeda</t>
        </is>
      </c>
      <c r="C136" s="5" t="inlineStr">
        <is>
          <t>Miješani komunalni otpad</t>
        </is>
      </c>
      <c r="D136" s="11" t="n"/>
    </row>
    <row r="137">
      <c r="A137" s="18" t="n">
        <v>46339</v>
      </c>
      <c r="B137" s="11" t="inlineStr">
        <is>
          <t>petak</t>
        </is>
      </c>
      <c r="C137" s="5" t="inlineStr">
        <is>
          <t>Miješani komunalni otpad</t>
        </is>
      </c>
      <c r="D137" s="11" t="n"/>
    </row>
    <row r="138">
      <c r="A138" s="18" t="n">
        <v>46342</v>
      </c>
      <c r="B138" s="11" t="inlineStr">
        <is>
          <t>ponedjeljak</t>
        </is>
      </c>
      <c r="C138" s="5" t="inlineStr">
        <is>
          <t>Miješani komunalni otpad</t>
        </is>
      </c>
      <c r="D138" s="11" t="n"/>
    </row>
    <row r="139">
      <c r="A139" s="18" t="n">
        <v>46344</v>
      </c>
      <c r="B139" s="11" t="inlineStr">
        <is>
          <t>srijeda</t>
        </is>
      </c>
      <c r="C139" s="5" t="inlineStr">
        <is>
          <t>Miješani komunalni otpad</t>
        </is>
      </c>
      <c r="D139" s="11" t="n"/>
    </row>
    <row r="140">
      <c r="A140" s="18" t="n">
        <v>46346</v>
      </c>
      <c r="B140" s="11" t="inlineStr">
        <is>
          <t>petak</t>
        </is>
      </c>
      <c r="C140" s="5" t="inlineStr">
        <is>
          <t>Miješani komunalni otpad</t>
        </is>
      </c>
      <c r="D140" s="11" t="n"/>
    </row>
    <row r="141">
      <c r="A141" s="18" t="n">
        <v>46349</v>
      </c>
      <c r="B141" s="11" t="inlineStr">
        <is>
          <t>ponedjeljak</t>
        </is>
      </c>
      <c r="C141" s="5" t="inlineStr">
        <is>
          <t>Miješani komunalni otpad</t>
        </is>
      </c>
      <c r="D141" s="11" t="n"/>
    </row>
    <row r="142">
      <c r="A142" s="18" t="n">
        <v>46351</v>
      </c>
      <c r="B142" s="11" t="inlineStr">
        <is>
          <t>srijeda</t>
        </is>
      </c>
      <c r="C142" s="5" t="inlineStr">
        <is>
          <t>Miješani komunalni otpad</t>
        </is>
      </c>
      <c r="D142" s="11" t="n"/>
    </row>
    <row r="143">
      <c r="A143" s="18" t="n">
        <v>46353</v>
      </c>
      <c r="B143" s="11" t="inlineStr">
        <is>
          <t>petak</t>
        </is>
      </c>
      <c r="C143" s="5" t="inlineStr">
        <is>
          <t>Miješani komunalni otpad</t>
        </is>
      </c>
      <c r="D143" s="11" t="n"/>
    </row>
    <row r="144">
      <c r="A144" s="18" t="n">
        <v>46356</v>
      </c>
      <c r="B144" s="11" t="inlineStr">
        <is>
          <t>ponedjeljak</t>
        </is>
      </c>
      <c r="C144" s="5" t="inlineStr">
        <is>
          <t>Miješani komunalni otpad</t>
        </is>
      </c>
      <c r="D144" s="11" t="n"/>
    </row>
    <row r="145">
      <c r="A145" s="18" t="n">
        <v>46358</v>
      </c>
      <c r="B145" s="11" t="inlineStr">
        <is>
          <t>srijeda</t>
        </is>
      </c>
      <c r="C145" s="5" t="inlineStr">
        <is>
          <t>Miješani komunalni otpad</t>
        </is>
      </c>
      <c r="D145" s="11" t="n"/>
    </row>
    <row r="146">
      <c r="A146" s="18" t="n">
        <v>46360</v>
      </c>
      <c r="B146" s="11" t="inlineStr">
        <is>
          <t>petak</t>
        </is>
      </c>
      <c r="C146" s="5" t="inlineStr">
        <is>
          <t>Miješani komunalni otpad</t>
        </is>
      </c>
      <c r="D146" s="11" t="n"/>
    </row>
    <row r="147">
      <c r="A147" s="18" t="n">
        <v>46363</v>
      </c>
      <c r="B147" s="11" t="inlineStr">
        <is>
          <t>ponedjeljak</t>
        </is>
      </c>
      <c r="C147" s="5" t="inlineStr">
        <is>
          <t>Miješani komunalni otpad</t>
        </is>
      </c>
      <c r="D147" s="11" t="n"/>
    </row>
    <row r="148">
      <c r="A148" s="18" t="n">
        <v>46365</v>
      </c>
      <c r="B148" s="11" t="inlineStr">
        <is>
          <t>srijeda</t>
        </is>
      </c>
      <c r="C148" s="5" t="inlineStr">
        <is>
          <t>Miješani komunalni otpad</t>
        </is>
      </c>
      <c r="D148" s="11" t="n"/>
    </row>
    <row r="149">
      <c r="A149" s="18" t="n">
        <v>46367</v>
      </c>
      <c r="B149" s="11" t="inlineStr">
        <is>
          <t>petak</t>
        </is>
      </c>
      <c r="C149" s="5" t="inlineStr">
        <is>
          <t>Miješani komunalni otpad</t>
        </is>
      </c>
      <c r="D149" s="11" t="n"/>
    </row>
    <row r="150">
      <c r="A150" s="18" t="n">
        <v>46370</v>
      </c>
      <c r="B150" s="11" t="inlineStr">
        <is>
          <t>ponedjeljak</t>
        </is>
      </c>
      <c r="C150" s="5" t="inlineStr">
        <is>
          <t>Miješani komunalni otpad</t>
        </is>
      </c>
      <c r="D150" s="11" t="n"/>
    </row>
    <row r="151">
      <c r="A151" s="18" t="n">
        <v>46372</v>
      </c>
      <c r="B151" s="11" t="inlineStr">
        <is>
          <t>srijeda</t>
        </is>
      </c>
      <c r="C151" s="5" t="inlineStr">
        <is>
          <t>Miješani komunalni otpad</t>
        </is>
      </c>
      <c r="D151" s="11" t="n"/>
    </row>
    <row r="152">
      <c r="A152" s="18" t="n">
        <v>46374</v>
      </c>
      <c r="B152" s="11" t="inlineStr">
        <is>
          <t>petak</t>
        </is>
      </c>
      <c r="C152" s="5" t="inlineStr">
        <is>
          <t>Miješani komunalni otpad</t>
        </is>
      </c>
      <c r="D152" s="11" t="n"/>
    </row>
    <row r="153">
      <c r="A153" s="18" t="n">
        <v>46377</v>
      </c>
      <c r="B153" s="11" t="inlineStr">
        <is>
          <t>ponedjeljak</t>
        </is>
      </c>
      <c r="C153" s="5" t="inlineStr">
        <is>
          <t>Miješani komunalni otpad</t>
        </is>
      </c>
      <c r="D153" s="11" t="n"/>
    </row>
    <row r="154">
      <c r="A154" s="18" t="n">
        <v>46379</v>
      </c>
      <c r="B154" s="11" t="inlineStr">
        <is>
          <t>srijeda</t>
        </is>
      </c>
      <c r="C154" s="5" t="inlineStr">
        <is>
          <t>Miješani komunalni otpad</t>
        </is>
      </c>
      <c r="D154" s="11" t="n"/>
    </row>
    <row r="155">
      <c r="A155" s="18" t="n">
        <v>46381</v>
      </c>
      <c r="B155" s="11" t="inlineStr">
        <is>
          <t>petak</t>
        </is>
      </c>
      <c r="C155" s="5" t="inlineStr">
        <is>
          <t>Miješani komunalni otpad</t>
        </is>
      </c>
      <c r="D155" s="11" t="n"/>
    </row>
    <row r="156">
      <c r="A156" s="18" t="n">
        <v>46384</v>
      </c>
      <c r="B156" s="11" t="inlineStr">
        <is>
          <t>ponedjeljak</t>
        </is>
      </c>
      <c r="C156" s="5" t="inlineStr">
        <is>
          <t>Miješani komunalni otpad</t>
        </is>
      </c>
      <c r="D156" s="11" t="n"/>
    </row>
    <row r="157">
      <c r="A157" s="18" t="n">
        <v>46386</v>
      </c>
      <c r="B157" s="11" t="inlineStr">
        <is>
          <t>srijeda</t>
        </is>
      </c>
      <c r="C157" s="5" t="inlineStr">
        <is>
          <t>Miješani komunalni otpad</t>
        </is>
      </c>
      <c r="D157" s="11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(Dubrovnik): ulice i naselja</t>
        </is>
      </c>
    </row>
    <row r="4">
      <c r="A4" s="4" t="inlineStr">
        <is>
          <t>Ulica / naselje</t>
        </is>
      </c>
    </row>
    <row r="5">
      <c r="A5" s="11" t="inlineStr">
        <is>
          <t>Čajkovica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2026-10-08T06:22:34Z</dcterms:created>
  <dcterms:modified xmlns:dcterms="http://purl.org/dc/terms/" xmlns:xsi="http://www.w3.org/2001/XMLSchema-instance" xsi:type="dcterms:W3CDTF">2026-10-08T06:22:34Z</dcterms:modified>
</cp:coreProperties>
</file>