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'Raspored'!$A$4:$H$317</definedName>
    <definedName name="_xlnm._FilterDatabase" localSheetId="2" hidden="1">'Po vrsti'!$A$1:$D$418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IFERROR(1/(1/_xlfn.MINIFS(Raspored!$A$5:$A$317,Raspored!$D$5:$D$317,"x",Raspored!$A$5:$A$317,"&gt;="&amp;$B$3)),"nema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COUNTIF(Raspored!$D$5:$D$317,"x")</f>
        <v/>
      </c>
    </row>
    <row r="7">
      <c r="A7" s="9" t="inlineStr">
        <is>
          <t>Biootpad</t>
        </is>
      </c>
      <c r="B7" s="6">
        <f>IFERROR(1/(1/_xlfn.MINIFS(Raspored!$A$5:$A$317,Raspored!$E$5:$E$317,"x",Raspored!$A$5:$A$317,"&gt;="&amp;$B$3)),"nema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COUNTIF(Raspored!$E$5:$E$317,"x")</f>
        <v/>
      </c>
    </row>
    <row r="8">
      <c r="A8" s="10" t="inlineStr">
        <is>
          <t>Plastika i metal</t>
        </is>
      </c>
      <c r="B8" s="6">
        <f>IFERROR(1/(1/_xlfn.MINIFS(Raspored!$A$5:$A$317,Raspored!$F$5:$F$317,"x",Raspored!$A$5:$A$317,"&gt;="&amp;$B$3)),"nema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COUNTIF(Raspored!$F$5:$F$317,"x")</f>
        <v/>
      </c>
    </row>
    <row r="9">
      <c r="A9" s="11" t="inlineStr">
        <is>
          <t>Papir i karton</t>
        </is>
      </c>
      <c r="B9" s="6">
        <f>IFERROR(1/(1/_xlfn.MINIFS(Raspored!$A$5:$A$317,Raspored!$G$5:$G$317,"x",Raspored!$A$5:$A$317,"&gt;="&amp;$B$3)),"nema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COUNTIFS(Raspored!$C$5:$C$317,$A13,Raspored!$D$5:$D$317,"x")</f>
        <v/>
      </c>
      <c r="C13" s="7">
        <f>COUNTIFS(Raspored!$C$5:$C$317,$A13,Raspored!$E$5:$E$317,"x")</f>
        <v/>
      </c>
      <c r="D13" s="7">
        <f>COUNTIFS(Raspored!$C$5:$C$317,$A13,Raspored!$F$5:$F$317,"x")</f>
        <v/>
      </c>
      <c r="E13" s="7">
        <f>COUNTIFS(Raspored!$C$5:$C$317,$A13,Raspored!$G$5:$G$317,"x")</f>
        <v/>
      </c>
    </row>
    <row r="14">
      <c r="A14" s="17" t="inlineStr">
        <is>
          <t>veljača</t>
        </is>
      </c>
      <c r="B14" s="7">
        <f>COUNTIFS(Raspored!$C$5:$C$317,$A14,Raspored!$D$5:$D$317,"x")</f>
        <v/>
      </c>
      <c r="C14" s="7">
        <f>COUNTIFS(Raspored!$C$5:$C$317,$A14,Raspored!$E$5:$E$317,"x")</f>
        <v/>
      </c>
      <c r="D14" s="7">
        <f>COUNTIFS(Raspored!$C$5:$C$317,$A14,Raspored!$F$5:$F$317,"x")</f>
        <v/>
      </c>
      <c r="E14" s="7">
        <f>COUNTIFS(Raspored!$C$5:$C$317,$A14,Raspored!$G$5:$G$317,"x")</f>
        <v/>
      </c>
    </row>
    <row r="15">
      <c r="A15" s="17" t="inlineStr">
        <is>
          <t>ožujak</t>
        </is>
      </c>
      <c r="B15" s="7">
        <f>COUNTIFS(Raspored!$C$5:$C$317,$A15,Raspored!$D$5:$D$317,"x")</f>
        <v/>
      </c>
      <c r="C15" s="7">
        <f>COUNTIFS(Raspored!$C$5:$C$317,$A15,Raspored!$E$5:$E$317,"x")</f>
        <v/>
      </c>
      <c r="D15" s="7">
        <f>COUNTIFS(Raspored!$C$5:$C$317,$A15,Raspored!$F$5:$F$317,"x")</f>
        <v/>
      </c>
      <c r="E15" s="7">
        <f>COUNTIFS(Raspored!$C$5:$C$317,$A15,Raspored!$G$5:$G$317,"x")</f>
        <v/>
      </c>
    </row>
    <row r="16">
      <c r="A16" s="17" t="inlineStr">
        <is>
          <t>travanj</t>
        </is>
      </c>
      <c r="B16" s="7">
        <f>COUNTIFS(Raspored!$C$5:$C$317,$A16,Raspored!$D$5:$D$317,"x")</f>
        <v/>
      </c>
      <c r="C16" s="7">
        <f>COUNTIFS(Raspored!$C$5:$C$317,$A16,Raspored!$E$5:$E$317,"x")</f>
        <v/>
      </c>
      <c r="D16" s="7">
        <f>COUNTIFS(Raspored!$C$5:$C$317,$A16,Raspored!$F$5:$F$317,"x")</f>
        <v/>
      </c>
      <c r="E16" s="7">
        <f>COUNTIFS(Raspored!$C$5:$C$317,$A16,Raspored!$G$5:$G$317,"x")</f>
        <v/>
      </c>
    </row>
    <row r="17">
      <c r="A17" s="17" t="inlineStr">
        <is>
          <t>svibanj</t>
        </is>
      </c>
      <c r="B17" s="7">
        <f>COUNTIFS(Raspored!$C$5:$C$317,$A17,Raspored!$D$5:$D$317,"x")</f>
        <v/>
      </c>
      <c r="C17" s="7">
        <f>COUNTIFS(Raspored!$C$5:$C$317,$A17,Raspored!$E$5:$E$317,"x")</f>
        <v/>
      </c>
      <c r="D17" s="7">
        <f>COUNTIFS(Raspored!$C$5:$C$317,$A17,Raspored!$F$5:$F$317,"x")</f>
        <v/>
      </c>
      <c r="E17" s="7">
        <f>COUNTIFS(Raspored!$C$5:$C$317,$A17,Raspored!$G$5:$G$317,"x")</f>
        <v/>
      </c>
    </row>
    <row r="18">
      <c r="A18" s="17" t="inlineStr">
        <is>
          <t>lipanj</t>
        </is>
      </c>
      <c r="B18" s="7">
        <f>COUNTIFS(Raspored!$C$5:$C$317,$A18,Raspored!$D$5:$D$317,"x")</f>
        <v/>
      </c>
      <c r="C18" s="7">
        <f>COUNTIFS(Raspored!$C$5:$C$317,$A18,Raspored!$E$5:$E$317,"x")</f>
        <v/>
      </c>
      <c r="D18" s="7">
        <f>COUNTIFS(Raspored!$C$5:$C$317,$A18,Raspored!$F$5:$F$317,"x")</f>
        <v/>
      </c>
      <c r="E18" s="7">
        <f>COUNTIFS(Raspored!$C$5:$C$317,$A18,Raspored!$G$5:$G$317,"x")</f>
        <v/>
      </c>
    </row>
    <row r="19">
      <c r="A19" s="17" t="inlineStr">
        <is>
          <t>srpanj</t>
        </is>
      </c>
      <c r="B19" s="7">
        <f>COUNTIFS(Raspored!$C$5:$C$317,$A19,Raspored!$D$5:$D$317,"x")</f>
        <v/>
      </c>
      <c r="C19" s="7">
        <f>COUNTIFS(Raspored!$C$5:$C$317,$A19,Raspored!$E$5:$E$317,"x")</f>
        <v/>
      </c>
      <c r="D19" s="7">
        <f>COUNTIFS(Raspored!$C$5:$C$317,$A19,Raspored!$F$5:$F$317,"x")</f>
        <v/>
      </c>
      <c r="E19" s="7">
        <f>COUNTIFS(Raspored!$C$5:$C$317,$A19,Raspored!$G$5:$G$317,"x")</f>
        <v/>
      </c>
    </row>
    <row r="20">
      <c r="A20" s="17" t="inlineStr">
        <is>
          <t>kolovoz</t>
        </is>
      </c>
      <c r="B20" s="7">
        <f>COUNTIFS(Raspored!$C$5:$C$317,$A20,Raspored!$D$5:$D$317,"x")</f>
        <v/>
      </c>
      <c r="C20" s="7">
        <f>COUNTIFS(Raspored!$C$5:$C$317,$A20,Raspored!$E$5:$E$317,"x")</f>
        <v/>
      </c>
      <c r="D20" s="7">
        <f>COUNTIFS(Raspored!$C$5:$C$317,$A20,Raspored!$F$5:$F$317,"x")</f>
        <v/>
      </c>
      <c r="E20" s="7">
        <f>COUNTIFS(Raspored!$C$5:$C$317,$A20,Raspored!$G$5:$G$317,"x")</f>
        <v/>
      </c>
    </row>
    <row r="21">
      <c r="A21" s="17" t="inlineStr">
        <is>
          <t>rujan</t>
        </is>
      </c>
      <c r="B21" s="7">
        <f>COUNTIFS(Raspored!$C$5:$C$317,$A21,Raspored!$D$5:$D$317,"x")</f>
        <v/>
      </c>
      <c r="C21" s="7">
        <f>COUNTIFS(Raspored!$C$5:$C$317,$A21,Raspored!$E$5:$E$317,"x")</f>
        <v/>
      </c>
      <c r="D21" s="7">
        <f>COUNTIFS(Raspored!$C$5:$C$317,$A21,Raspored!$F$5:$F$317,"x")</f>
        <v/>
      </c>
      <c r="E21" s="7">
        <f>COUNTIFS(Raspored!$C$5:$C$317,$A21,Raspored!$G$5:$G$317,"x")</f>
        <v/>
      </c>
    </row>
    <row r="22">
      <c r="A22" s="17" t="inlineStr">
        <is>
          <t>listopad</t>
        </is>
      </c>
      <c r="B22" s="7">
        <f>COUNTIFS(Raspored!$C$5:$C$317,$A22,Raspored!$D$5:$D$317,"x")</f>
        <v/>
      </c>
      <c r="C22" s="7">
        <f>COUNTIFS(Raspored!$C$5:$C$317,$A22,Raspored!$E$5:$E$317,"x")</f>
        <v/>
      </c>
      <c r="D22" s="7">
        <f>COUNTIFS(Raspored!$C$5:$C$317,$A22,Raspored!$F$5:$F$317,"x")</f>
        <v/>
      </c>
      <c r="E22" s="7">
        <f>COUNTIFS(Raspored!$C$5:$C$317,$A22,Raspored!$G$5:$G$317,"x")</f>
        <v/>
      </c>
    </row>
    <row r="23">
      <c r="A23" s="17" t="inlineStr">
        <is>
          <t>studeni</t>
        </is>
      </c>
      <c r="B23" s="7">
        <f>COUNTIFS(Raspored!$C$5:$C$317,$A23,Raspored!$D$5:$D$317,"x")</f>
        <v/>
      </c>
      <c r="C23" s="7">
        <f>COUNTIFS(Raspored!$C$5:$C$317,$A23,Raspored!$E$5:$E$317,"x")</f>
        <v/>
      </c>
      <c r="D23" s="7">
        <f>COUNTIFS(Raspored!$C$5:$C$317,$A23,Raspored!$F$5:$F$317,"x")</f>
        <v/>
      </c>
      <c r="E23" s="7">
        <f>COUNTIFS(Raspored!$C$5:$C$317,$A23,Raspored!$G$5:$G$317,"x")</f>
        <v/>
      </c>
    </row>
    <row r="24">
      <c r="A24" s="17" t="inlineStr">
        <is>
          <t>prosinac</t>
        </is>
      </c>
      <c r="B24" s="7">
        <f>COUNTIFS(Raspored!$C$5:$C$317,$A24,Raspored!$D$5:$D$317,"x")</f>
        <v/>
      </c>
      <c r="C24" s="7">
        <f>COUNTIFS(Raspored!$C$5:$C$317,$A24,Raspored!$E$5:$E$317,"x")</f>
        <v/>
      </c>
      <c r="D24" s="7">
        <f>COUNTIFS(Raspored!$C$5:$C$317,$A24,Raspored!$F$5:$F$317,"x")</f>
        <v/>
      </c>
      <c r="E24" s="7">
        <f>COUNTIFS(Raspored!$C$5:$C$317,$A24,Raspored!$G$5:$G$317,"x")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3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3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n"/>
      <c r="G81" s="7" t="inlineStr">
        <is>
          <t>x</t>
        </is>
      </c>
      <c r="H81" s="23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23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7" t="n"/>
      <c r="F117" s="7" t="n"/>
      <c r="G117" s="7" t="inlineStr">
        <is>
          <t>x</t>
        </is>
      </c>
      <c r="H117" s="23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n"/>
      <c r="H123" s="23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7" t="inlineStr">
        <is>
          <t>x</t>
        </is>
      </c>
      <c r="H129" s="23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n"/>
      <c r="H135" s="23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n"/>
      <c r="F141" s="7" t="n"/>
      <c r="G141" s="7" t="inlineStr">
        <is>
          <t>x</t>
        </is>
      </c>
      <c r="H141" s="23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n"/>
      <c r="H147" s="23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7" t="n"/>
      <c r="F153" s="7" t="n"/>
      <c r="G153" s="7" t="inlineStr">
        <is>
          <t>x</t>
        </is>
      </c>
      <c r="H153" s="23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n"/>
      <c r="H159" s="23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n"/>
      <c r="F165" s="7" t="n"/>
      <c r="G165" s="7" t="inlineStr">
        <is>
          <t>x</t>
        </is>
      </c>
      <c r="H165" s="23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46216</v>
      </c>
      <c r="B170" s="7" t="inlineStr">
        <is>
          <t>ponedjeljak</t>
        </is>
      </c>
      <c r="C170" s="7" t="inlineStr">
        <is>
          <t>srpanj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23" t="n"/>
    </row>
    <row r="171">
      <c r="A171" s="6" t="n">
        <v>46217</v>
      </c>
      <c r="B171" s="7" t="inlineStr">
        <is>
          <t>utorak</t>
        </is>
      </c>
      <c r="C171" s="7" t="inlineStr">
        <is>
          <t>srpanj</t>
        </is>
      </c>
      <c r="D171" s="7" t="inlineStr">
        <is>
          <t>x</t>
        </is>
      </c>
      <c r="E171" s="7" t="n"/>
      <c r="F171" s="7" t="inlineStr">
        <is>
          <t>x</t>
        </is>
      </c>
      <c r="G171" s="7" t="n"/>
      <c r="H171" s="23" t="n"/>
    </row>
    <row r="172">
      <c r="A172" s="6" t="n">
        <v>46218</v>
      </c>
      <c r="B172" s="7" t="inlineStr">
        <is>
          <t>srijeda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46219</v>
      </c>
      <c r="B173" s="7" t="inlineStr">
        <is>
          <t>četvrtak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46220</v>
      </c>
      <c r="B174" s="7" t="inlineStr">
        <is>
          <t>petak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46221</v>
      </c>
      <c r="B175" s="7" t="inlineStr">
        <is>
          <t>subota</t>
        </is>
      </c>
      <c r="C175" s="7" t="inlineStr">
        <is>
          <t>srpanj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46223</v>
      </c>
      <c r="B176" s="7" t="inlineStr">
        <is>
          <t>ponedjeljak</t>
        </is>
      </c>
      <c r="C176" s="7" t="inlineStr">
        <is>
          <t>srpanj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46224</v>
      </c>
      <c r="B177" s="7" t="inlineStr">
        <is>
          <t>utorak</t>
        </is>
      </c>
      <c r="C177" s="7" t="inlineStr">
        <is>
          <t>srpanj</t>
        </is>
      </c>
      <c r="D177" s="7" t="inlineStr">
        <is>
          <t>x</t>
        </is>
      </c>
      <c r="E177" s="7" t="n"/>
      <c r="F177" s="7" t="n"/>
      <c r="G177" s="7" t="inlineStr">
        <is>
          <t>x</t>
        </is>
      </c>
      <c r="H177" s="23" t="n"/>
    </row>
    <row r="178">
      <c r="A178" s="6" t="n">
        <v>46225</v>
      </c>
      <c r="B178" s="7" t="inlineStr">
        <is>
          <t>srijeda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46226</v>
      </c>
      <c r="B179" s="7" t="inlineStr">
        <is>
          <t>četvrtak</t>
        </is>
      </c>
      <c r="C179" s="7" t="inlineStr">
        <is>
          <t>srpanj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46227</v>
      </c>
      <c r="B180" s="7" t="inlineStr">
        <is>
          <t>petak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46228</v>
      </c>
      <c r="B181" s="7" t="inlineStr">
        <is>
          <t>subota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46230</v>
      </c>
      <c r="B182" s="7" t="inlineStr">
        <is>
          <t>ponedjeljak</t>
        </is>
      </c>
      <c r="C182" s="7" t="inlineStr">
        <is>
          <t>srpanj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46231</v>
      </c>
      <c r="B183" s="7" t="inlineStr">
        <is>
          <t>utorak</t>
        </is>
      </c>
      <c r="C183" s="7" t="inlineStr">
        <is>
          <t>srpanj</t>
        </is>
      </c>
      <c r="D183" s="7" t="inlineStr">
        <is>
          <t>x</t>
        </is>
      </c>
      <c r="E183" s="7" t="n"/>
      <c r="F183" s="7" t="inlineStr">
        <is>
          <t>x</t>
        </is>
      </c>
      <c r="G183" s="7" t="n"/>
      <c r="H183" s="23" t="n"/>
    </row>
    <row r="184">
      <c r="A184" s="6" t="n">
        <v>46232</v>
      </c>
      <c r="B184" s="7" t="inlineStr">
        <is>
          <t>srijeda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46233</v>
      </c>
      <c r="B185" s="7" t="inlineStr">
        <is>
          <t>četvrtak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46234</v>
      </c>
      <c r="B186" s="7" t="inlineStr">
        <is>
          <t>petak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46235</v>
      </c>
      <c r="B187" s="7" t="inlineStr">
        <is>
          <t>subota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7" t="n"/>
      <c r="F189" s="7" t="n"/>
      <c r="G189" s="7" t="inlineStr">
        <is>
          <t>x</t>
        </is>
      </c>
      <c r="H189" s="23" t="n"/>
    </row>
    <row r="190">
      <c r="A190" s="6" t="n">
        <v>46239</v>
      </c>
      <c r="B190" s="7" t="inlineStr">
        <is>
          <t>srijeda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46240</v>
      </c>
      <c r="B191" s="7" t="inlineStr">
        <is>
          <t>četvrtak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46241</v>
      </c>
      <c r="B192" s="7" t="inlineStr">
        <is>
          <t>petak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46242</v>
      </c>
      <c r="B193" s="7" t="inlineStr">
        <is>
          <t>subota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inlineStr">
        <is>
          <t>x</t>
        </is>
      </c>
      <c r="F194" s="7" t="n"/>
      <c r="G194" s="7" t="n"/>
      <c r="H194" s="23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n"/>
      <c r="F195" s="7" t="inlineStr">
        <is>
          <t>x</t>
        </is>
      </c>
      <c r="G195" s="7" t="n"/>
      <c r="H195" s="23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46249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23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7" t="n"/>
      <c r="F201" s="7" t="n"/>
      <c r="G201" s="7" t="inlineStr">
        <is>
          <t>x</t>
        </is>
      </c>
      <c r="H201" s="23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46258</v>
      </c>
      <c r="B206" s="7" t="inlineStr">
        <is>
          <t>ponedjeljak</t>
        </is>
      </c>
      <c r="C206" s="7" t="inlineStr">
        <is>
          <t>kolovoz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46259</v>
      </c>
      <c r="B207" s="7" t="inlineStr">
        <is>
          <t>utorak</t>
        </is>
      </c>
      <c r="C207" s="7" t="inlineStr">
        <is>
          <t>kolovoz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n"/>
      <c r="H207" s="23" t="n"/>
    </row>
    <row r="208">
      <c r="A208" s="6" t="n">
        <v>46260</v>
      </c>
      <c r="B208" s="7" t="inlineStr">
        <is>
          <t>srijeda</t>
        </is>
      </c>
      <c r="C208" s="7" t="inlineStr">
        <is>
          <t>kolovoz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46261</v>
      </c>
      <c r="B209" s="7" t="inlineStr">
        <is>
          <t>četvrtak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46262</v>
      </c>
      <c r="B210" s="7" t="inlineStr">
        <is>
          <t>petak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46263</v>
      </c>
      <c r="B211" s="7" t="inlineStr">
        <is>
          <t>subota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46265</v>
      </c>
      <c r="B212" s="7" t="inlineStr">
        <is>
          <t>ponedjeljak</t>
        </is>
      </c>
      <c r="C212" s="7" t="inlineStr">
        <is>
          <t>kolovoz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46266</v>
      </c>
      <c r="B213" s="7" t="inlineStr">
        <is>
          <t>utorak</t>
        </is>
      </c>
      <c r="C213" s="7" t="inlineStr">
        <is>
          <t>rujan</t>
        </is>
      </c>
      <c r="D213" s="7" t="inlineStr">
        <is>
          <t>x</t>
        </is>
      </c>
      <c r="E213" s="7" t="n"/>
      <c r="F213" s="7" t="n"/>
      <c r="G213" s="7" t="inlineStr">
        <is>
          <t>x</t>
        </is>
      </c>
      <c r="H213" s="23" t="n"/>
    </row>
    <row r="214">
      <c r="A214" s="6" t="n">
        <v>46267</v>
      </c>
      <c r="B214" s="7" t="inlineStr">
        <is>
          <t>srijeda</t>
        </is>
      </c>
      <c r="C214" s="7" t="inlineStr">
        <is>
          <t>rujan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46268</v>
      </c>
      <c r="B215" s="7" t="inlineStr">
        <is>
          <t>četvrtak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46269</v>
      </c>
      <c r="B216" s="7" t="inlineStr">
        <is>
          <t>petak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46270</v>
      </c>
      <c r="B217" s="7" t="inlineStr">
        <is>
          <t>subota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46272</v>
      </c>
      <c r="B218" s="7" t="inlineStr">
        <is>
          <t>ponedjeljak</t>
        </is>
      </c>
      <c r="C218" s="7" t="inlineStr">
        <is>
          <t>rujan</t>
        </is>
      </c>
      <c r="D218" s="7" t="inlineStr">
        <is>
          <t>x</t>
        </is>
      </c>
      <c r="E218" s="7" t="inlineStr">
        <is>
          <t>x</t>
        </is>
      </c>
      <c r="F218" s="7" t="n"/>
      <c r="G218" s="7" t="n"/>
      <c r="H218" s="23" t="n"/>
    </row>
    <row r="219">
      <c r="A219" s="6" t="n">
        <v>46273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inlineStr">
        <is>
          <t>x</t>
        </is>
      </c>
      <c r="G219" s="7" t="n"/>
      <c r="H219" s="23" t="n"/>
    </row>
    <row r="220">
      <c r="A220" s="6" t="n">
        <v>46274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46275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46276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46277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46279</v>
      </c>
      <c r="B224" s="7" t="inlineStr">
        <is>
          <t>ponedjeljak</t>
        </is>
      </c>
      <c r="C224" s="7" t="inlineStr">
        <is>
          <t>rujan</t>
        </is>
      </c>
      <c r="D224" s="7" t="inlineStr">
        <is>
          <t>x</t>
        </is>
      </c>
      <c r="E224" s="7" t="inlineStr">
        <is>
          <t>x</t>
        </is>
      </c>
      <c r="F224" s="7" t="n"/>
      <c r="G224" s="7" t="n"/>
      <c r="H224" s="23" t="n"/>
    </row>
    <row r="225">
      <c r="A225" s="6" t="n">
        <v>46280</v>
      </c>
      <c r="B225" s="7" t="inlineStr">
        <is>
          <t>utorak</t>
        </is>
      </c>
      <c r="C225" s="7" t="inlineStr">
        <is>
          <t>rujan</t>
        </is>
      </c>
      <c r="D225" s="7" t="inlineStr">
        <is>
          <t>x</t>
        </is>
      </c>
      <c r="E225" s="7" t="n"/>
      <c r="F225" s="7" t="n"/>
      <c r="G225" s="7" t="inlineStr">
        <is>
          <t>x</t>
        </is>
      </c>
      <c r="H225" s="23" t="n"/>
    </row>
    <row r="226">
      <c r="A226" s="6" t="n">
        <v>46281</v>
      </c>
      <c r="B226" s="7" t="inlineStr">
        <is>
          <t>srijeda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46282</v>
      </c>
      <c r="B227" s="7" t="inlineStr">
        <is>
          <t>četvrtak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46283</v>
      </c>
      <c r="B228" s="7" t="inlineStr">
        <is>
          <t>petak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46284</v>
      </c>
      <c r="B229" s="7" t="inlineStr">
        <is>
          <t>subota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46286</v>
      </c>
      <c r="B230" s="7" t="inlineStr">
        <is>
          <t>ponedjeljak</t>
        </is>
      </c>
      <c r="C230" s="7" t="inlineStr">
        <is>
          <t>rujan</t>
        </is>
      </c>
      <c r="D230" s="7" t="inlineStr">
        <is>
          <t>x</t>
        </is>
      </c>
      <c r="E230" s="7" t="inlineStr">
        <is>
          <t>x</t>
        </is>
      </c>
      <c r="F230" s="7" t="n"/>
      <c r="G230" s="7" t="n"/>
      <c r="H230" s="23" t="n"/>
    </row>
    <row r="231">
      <c r="A231" s="6" t="n">
        <v>46287</v>
      </c>
      <c r="B231" s="7" t="inlineStr">
        <is>
          <t>utorak</t>
        </is>
      </c>
      <c r="C231" s="7" t="inlineStr">
        <is>
          <t>rujan</t>
        </is>
      </c>
      <c r="D231" s="7" t="inlineStr">
        <is>
          <t>x</t>
        </is>
      </c>
      <c r="E231" s="7" t="n"/>
      <c r="F231" s="7" t="inlineStr">
        <is>
          <t>x</t>
        </is>
      </c>
      <c r="G231" s="7" t="n"/>
      <c r="H231" s="23" t="n"/>
    </row>
    <row r="232">
      <c r="A232" s="6" t="n">
        <v>46288</v>
      </c>
      <c r="B232" s="7" t="inlineStr">
        <is>
          <t>srijeda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46289</v>
      </c>
      <c r="B233" s="7" t="inlineStr">
        <is>
          <t>četvrtak</t>
        </is>
      </c>
      <c r="C233" s="7" t="inlineStr">
        <is>
          <t>rujan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46290</v>
      </c>
      <c r="B234" s="7" t="inlineStr">
        <is>
          <t>petak</t>
        </is>
      </c>
      <c r="C234" s="7" t="inlineStr">
        <is>
          <t>rujan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46291</v>
      </c>
      <c r="B235" s="7" t="inlineStr">
        <is>
          <t>subota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46293</v>
      </c>
      <c r="B236" s="7" t="inlineStr">
        <is>
          <t>ponedjeljak</t>
        </is>
      </c>
      <c r="C236" s="7" t="inlineStr">
        <is>
          <t>rujan</t>
        </is>
      </c>
      <c r="D236" s="7" t="inlineStr">
        <is>
          <t>x</t>
        </is>
      </c>
      <c r="E236" s="7" t="inlineStr">
        <is>
          <t>x</t>
        </is>
      </c>
      <c r="F236" s="7" t="n"/>
      <c r="G236" s="7" t="n"/>
      <c r="H236" s="23" t="n"/>
    </row>
    <row r="237">
      <c r="A237" s="6" t="n">
        <v>46294</v>
      </c>
      <c r="B237" s="7" t="inlineStr">
        <is>
          <t>utorak</t>
        </is>
      </c>
      <c r="C237" s="7" t="inlineStr">
        <is>
          <t>rujan</t>
        </is>
      </c>
      <c r="D237" s="7" t="inlineStr">
        <is>
          <t>x</t>
        </is>
      </c>
      <c r="E237" s="7" t="n"/>
      <c r="F237" s="7" t="n"/>
      <c r="G237" s="7" t="inlineStr">
        <is>
          <t>x</t>
        </is>
      </c>
      <c r="H237" s="23" t="n"/>
    </row>
    <row r="238">
      <c r="A238" s="6" t="n">
        <v>46295</v>
      </c>
      <c r="B238" s="7" t="inlineStr">
        <is>
          <t>srijeda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46296</v>
      </c>
      <c r="B239" s="7" t="inlineStr">
        <is>
          <t>četvrtak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46297</v>
      </c>
      <c r="B240" s="7" t="inlineStr">
        <is>
          <t>petak</t>
        </is>
      </c>
      <c r="C240" s="7" t="inlineStr">
        <is>
          <t>listopad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46298</v>
      </c>
      <c r="B241" s="7" t="inlineStr">
        <is>
          <t>subota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46300</v>
      </c>
      <c r="B242" s="7" t="inlineStr">
        <is>
          <t>ponedjeljak</t>
        </is>
      </c>
      <c r="C242" s="7" t="inlineStr">
        <is>
          <t>listopad</t>
        </is>
      </c>
      <c r="D242" s="7" t="inlineStr">
        <is>
          <t>x</t>
        </is>
      </c>
      <c r="E242" s="7" t="inlineStr">
        <is>
          <t>x</t>
        </is>
      </c>
      <c r="F242" s="7" t="n"/>
      <c r="G242" s="7" t="n"/>
      <c r="H242" s="23" t="n"/>
    </row>
    <row r="243">
      <c r="A243" s="6" t="n">
        <v>46301</v>
      </c>
      <c r="B243" s="7" t="inlineStr">
        <is>
          <t>utorak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inlineStr">
        <is>
          <t>x</t>
        </is>
      </c>
      <c r="G243" s="7" t="n"/>
      <c r="H243" s="23" t="n"/>
    </row>
    <row r="244">
      <c r="A244" s="6" t="n">
        <v>46302</v>
      </c>
      <c r="B244" s="7" t="inlineStr">
        <is>
          <t>srijeda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46303</v>
      </c>
      <c r="B245" s="7" t="inlineStr">
        <is>
          <t>četvrtak</t>
        </is>
      </c>
      <c r="C245" s="7" t="inlineStr">
        <is>
          <t>listopad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46304</v>
      </c>
      <c r="B246" s="7" t="inlineStr">
        <is>
          <t>petak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46305</v>
      </c>
      <c r="B247" s="7" t="inlineStr">
        <is>
          <t>subota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46307</v>
      </c>
      <c r="B248" s="7" t="inlineStr">
        <is>
          <t>ponedjeljak</t>
        </is>
      </c>
      <c r="C248" s="7" t="inlineStr">
        <is>
          <t>listopad</t>
        </is>
      </c>
      <c r="D248" s="7" t="inlineStr">
        <is>
          <t>x</t>
        </is>
      </c>
      <c r="E248" s="7" t="inlineStr">
        <is>
          <t>x</t>
        </is>
      </c>
      <c r="F248" s="7" t="n"/>
      <c r="G248" s="7" t="n"/>
      <c r="H248" s="23" t="n"/>
    </row>
    <row r="249">
      <c r="A249" s="6" t="n">
        <v>46308</v>
      </c>
      <c r="B249" s="7" t="inlineStr">
        <is>
          <t>utorak</t>
        </is>
      </c>
      <c r="C249" s="7" t="inlineStr">
        <is>
          <t>listopad</t>
        </is>
      </c>
      <c r="D249" s="7" t="inlineStr">
        <is>
          <t>x</t>
        </is>
      </c>
      <c r="E249" s="7" t="n"/>
      <c r="F249" s="7" t="n"/>
      <c r="G249" s="7" t="inlineStr">
        <is>
          <t>x</t>
        </is>
      </c>
      <c r="H249" s="23" t="n"/>
    </row>
    <row r="250">
      <c r="A250" s="6" t="n">
        <v>46309</v>
      </c>
      <c r="B250" s="7" t="inlineStr">
        <is>
          <t>srijeda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46310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46311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46312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46314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7" t="inlineStr">
        <is>
          <t>x</t>
        </is>
      </c>
      <c r="F254" s="7" t="n"/>
      <c r="G254" s="7" t="n"/>
      <c r="H254" s="23" t="n"/>
    </row>
    <row r="255">
      <c r="A255" s="6" t="n">
        <v>46315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7" t="n"/>
      <c r="F255" s="7" t="inlineStr">
        <is>
          <t>x</t>
        </is>
      </c>
      <c r="G255" s="7" t="n"/>
      <c r="H255" s="23" t="n"/>
    </row>
    <row r="256">
      <c r="A256" s="6" t="n">
        <v>46316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46317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46318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46319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46321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7" t="inlineStr">
        <is>
          <t>x</t>
        </is>
      </c>
      <c r="F260" s="7" t="n"/>
      <c r="G260" s="7" t="n"/>
      <c r="H260" s="23" t="n"/>
    </row>
    <row r="261">
      <c r="A261" s="6" t="n">
        <v>46322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7" t="n"/>
      <c r="F261" s="7" t="n"/>
      <c r="G261" s="7" t="inlineStr">
        <is>
          <t>x</t>
        </is>
      </c>
      <c r="H261" s="23" t="n"/>
    </row>
    <row r="262">
      <c r="A262" s="6" t="n">
        <v>46323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46324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46325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46326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46328</v>
      </c>
      <c r="B266" s="7" t="inlineStr">
        <is>
          <t>ponedjeljak</t>
        </is>
      </c>
      <c r="C266" s="7" t="inlineStr">
        <is>
          <t>studeni</t>
        </is>
      </c>
      <c r="D266" s="7" t="inlineStr">
        <is>
          <t>x</t>
        </is>
      </c>
      <c r="E266" s="7" t="inlineStr">
        <is>
          <t>x</t>
        </is>
      </c>
      <c r="F266" s="7" t="n"/>
      <c r="G266" s="7" t="n"/>
      <c r="H266" s="23" t="n"/>
    </row>
    <row r="267">
      <c r="A267" s="6" t="n">
        <v>46329</v>
      </c>
      <c r="B267" s="7" t="inlineStr">
        <is>
          <t>utorak</t>
        </is>
      </c>
      <c r="C267" s="7" t="inlineStr">
        <is>
          <t>studeni</t>
        </is>
      </c>
      <c r="D267" s="7" t="inlineStr">
        <is>
          <t>x</t>
        </is>
      </c>
      <c r="E267" s="7" t="n"/>
      <c r="F267" s="7" t="inlineStr">
        <is>
          <t>x</t>
        </is>
      </c>
      <c r="G267" s="7" t="n"/>
      <c r="H267" s="23" t="n"/>
    </row>
    <row r="268">
      <c r="A268" s="6" t="n">
        <v>46330</v>
      </c>
      <c r="B268" s="7" t="inlineStr">
        <is>
          <t>srijeda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46331</v>
      </c>
      <c r="B269" s="7" t="inlineStr">
        <is>
          <t>četvrtak</t>
        </is>
      </c>
      <c r="C269" s="7" t="inlineStr">
        <is>
          <t>studeni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46332</v>
      </c>
      <c r="B270" s="7" t="inlineStr">
        <is>
          <t>petak</t>
        </is>
      </c>
      <c r="C270" s="7" t="inlineStr">
        <is>
          <t>studeni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46333</v>
      </c>
      <c r="B271" s="7" t="inlineStr">
        <is>
          <t>subota</t>
        </is>
      </c>
      <c r="C271" s="7" t="inlineStr">
        <is>
          <t>studeni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46335</v>
      </c>
      <c r="B272" s="7" t="inlineStr">
        <is>
          <t>ponedjeljak</t>
        </is>
      </c>
      <c r="C272" s="7" t="inlineStr">
        <is>
          <t>studeni</t>
        </is>
      </c>
      <c r="D272" s="7" t="inlineStr">
        <is>
          <t>x</t>
        </is>
      </c>
      <c r="E272" s="7" t="inlineStr">
        <is>
          <t>x</t>
        </is>
      </c>
      <c r="F272" s="7" t="n"/>
      <c r="G272" s="7" t="n"/>
      <c r="H272" s="23" t="n"/>
    </row>
    <row r="273">
      <c r="A273" s="6" t="n">
        <v>46336</v>
      </c>
      <c r="B273" s="7" t="inlineStr">
        <is>
          <t>utorak</t>
        </is>
      </c>
      <c r="C273" s="7" t="inlineStr">
        <is>
          <t>studeni</t>
        </is>
      </c>
      <c r="D273" s="7" t="inlineStr">
        <is>
          <t>x</t>
        </is>
      </c>
      <c r="E273" s="7" t="n"/>
      <c r="F273" s="7" t="n"/>
      <c r="G273" s="7" t="inlineStr">
        <is>
          <t>x</t>
        </is>
      </c>
      <c r="H273" s="23" t="n"/>
    </row>
    <row r="274">
      <c r="A274" s="6" t="n">
        <v>46337</v>
      </c>
      <c r="B274" s="7" t="inlineStr">
        <is>
          <t>srijeda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46338</v>
      </c>
      <c r="B275" s="7" t="inlineStr">
        <is>
          <t>četvrtak</t>
        </is>
      </c>
      <c r="C275" s="7" t="inlineStr">
        <is>
          <t>studeni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46339</v>
      </c>
      <c r="B276" s="7" t="inlineStr">
        <is>
          <t>petak</t>
        </is>
      </c>
      <c r="C276" s="7" t="inlineStr">
        <is>
          <t>studeni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46340</v>
      </c>
      <c r="B277" s="7" t="inlineStr">
        <is>
          <t>subota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46342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7" t="inlineStr">
        <is>
          <t>x</t>
        </is>
      </c>
      <c r="F278" s="7" t="n"/>
      <c r="G278" s="7" t="n"/>
      <c r="H278" s="23" t="n"/>
    </row>
    <row r="279">
      <c r="A279" s="6" t="n">
        <v>46343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7" t="n"/>
      <c r="F279" s="7" t="inlineStr">
        <is>
          <t>x</t>
        </is>
      </c>
      <c r="G279" s="7" t="n"/>
      <c r="H279" s="23" t="n"/>
    </row>
    <row r="280">
      <c r="A280" s="6" t="n">
        <v>46344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46345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46346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46347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46349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7" t="inlineStr">
        <is>
          <t>x</t>
        </is>
      </c>
      <c r="F284" s="7" t="n"/>
      <c r="G284" s="7" t="n"/>
      <c r="H284" s="23" t="n"/>
    </row>
    <row r="285">
      <c r="A285" s="6" t="n">
        <v>46350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7" t="n"/>
      <c r="F285" s="7" t="n"/>
      <c r="G285" s="7" t="inlineStr">
        <is>
          <t>x</t>
        </is>
      </c>
      <c r="H285" s="23" t="n"/>
    </row>
    <row r="286">
      <c r="A286" s="6" t="n">
        <v>46351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46352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46353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46354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46356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7" t="inlineStr">
        <is>
          <t>x</t>
        </is>
      </c>
      <c r="F290" s="7" t="n"/>
      <c r="G290" s="7" t="n"/>
      <c r="H290" s="23" t="n"/>
    </row>
    <row r="291">
      <c r="A291" s="6" t="n">
        <v>46357</v>
      </c>
      <c r="B291" s="7" t="inlineStr">
        <is>
          <t>utorak</t>
        </is>
      </c>
      <c r="C291" s="7" t="inlineStr">
        <is>
          <t>prosinac</t>
        </is>
      </c>
      <c r="D291" s="7" t="inlineStr">
        <is>
          <t>x</t>
        </is>
      </c>
      <c r="E291" s="7" t="n"/>
      <c r="F291" s="7" t="inlineStr">
        <is>
          <t>x</t>
        </is>
      </c>
      <c r="G291" s="7" t="n"/>
      <c r="H291" s="23" t="n"/>
    </row>
    <row r="292">
      <c r="A292" s="6" t="n">
        <v>46358</v>
      </c>
      <c r="B292" s="7" t="inlineStr">
        <is>
          <t>srijeda</t>
        </is>
      </c>
      <c r="C292" s="7" t="inlineStr">
        <is>
          <t>prosinac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46359</v>
      </c>
      <c r="B293" s="7" t="inlineStr">
        <is>
          <t>četvrtak</t>
        </is>
      </c>
      <c r="C293" s="7" t="inlineStr">
        <is>
          <t>prosinac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46360</v>
      </c>
      <c r="B294" s="7" t="inlineStr">
        <is>
          <t>petak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46361</v>
      </c>
      <c r="B295" s="7" t="inlineStr">
        <is>
          <t>subota</t>
        </is>
      </c>
      <c r="C295" s="7" t="inlineStr">
        <is>
          <t>prosinac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46363</v>
      </c>
      <c r="B296" s="7" t="inlineStr">
        <is>
          <t>ponedjeljak</t>
        </is>
      </c>
      <c r="C296" s="7" t="inlineStr">
        <is>
          <t>prosinac</t>
        </is>
      </c>
      <c r="D296" s="7" t="inlineStr">
        <is>
          <t>x</t>
        </is>
      </c>
      <c r="E296" s="7" t="inlineStr">
        <is>
          <t>x</t>
        </is>
      </c>
      <c r="F296" s="7" t="n"/>
      <c r="G296" s="7" t="n"/>
      <c r="H296" s="23" t="n"/>
    </row>
    <row r="297">
      <c r="A297" s="6" t="n">
        <v>46364</v>
      </c>
      <c r="B297" s="7" t="inlineStr">
        <is>
          <t>utorak</t>
        </is>
      </c>
      <c r="C297" s="7" t="inlineStr">
        <is>
          <t>prosinac</t>
        </is>
      </c>
      <c r="D297" s="7" t="inlineStr">
        <is>
          <t>x</t>
        </is>
      </c>
      <c r="E297" s="7" t="n"/>
      <c r="F297" s="7" t="n"/>
      <c r="G297" s="7" t="inlineStr">
        <is>
          <t>x</t>
        </is>
      </c>
      <c r="H297" s="23" t="n"/>
    </row>
    <row r="298">
      <c r="A298" s="6" t="n">
        <v>46365</v>
      </c>
      <c r="B298" s="7" t="inlineStr">
        <is>
          <t>srijeda</t>
        </is>
      </c>
      <c r="C298" s="7" t="inlineStr">
        <is>
          <t>prosinac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46366</v>
      </c>
      <c r="B299" s="7" t="inlineStr">
        <is>
          <t>četvrtak</t>
        </is>
      </c>
      <c r="C299" s="7" t="inlineStr">
        <is>
          <t>prosinac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46367</v>
      </c>
      <c r="B300" s="7" t="inlineStr">
        <is>
          <t>petak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46368</v>
      </c>
      <c r="B301" s="7" t="inlineStr">
        <is>
          <t>subota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46370</v>
      </c>
      <c r="B302" s="7" t="inlineStr">
        <is>
          <t>ponedjeljak</t>
        </is>
      </c>
      <c r="C302" s="7" t="inlineStr">
        <is>
          <t>prosinac</t>
        </is>
      </c>
      <c r="D302" s="7" t="inlineStr">
        <is>
          <t>x</t>
        </is>
      </c>
      <c r="E302" s="7" t="inlineStr">
        <is>
          <t>x</t>
        </is>
      </c>
      <c r="F302" s="7" t="n"/>
      <c r="G302" s="7" t="n"/>
      <c r="H302" s="23" t="n"/>
    </row>
    <row r="303">
      <c r="A303" s="6" t="n">
        <v>46371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7" t="n"/>
      <c r="F303" s="7" t="inlineStr">
        <is>
          <t>x</t>
        </is>
      </c>
      <c r="G303" s="7" t="n"/>
      <c r="H303" s="23" t="n"/>
    </row>
    <row r="304">
      <c r="A304" s="6" t="n">
        <v>46372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46373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46374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46375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46377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7" t="inlineStr">
        <is>
          <t>x</t>
        </is>
      </c>
      <c r="F308" s="7" t="n"/>
      <c r="G308" s="7" t="n"/>
      <c r="H308" s="23" t="n"/>
    </row>
    <row r="309">
      <c r="A309" s="6" t="n">
        <v>46378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7" t="n"/>
      <c r="F309" s="7" t="n"/>
      <c r="G309" s="7" t="inlineStr">
        <is>
          <t>x</t>
        </is>
      </c>
      <c r="H309" s="23" t="n"/>
    </row>
    <row r="310">
      <c r="A310" s="6" t="n">
        <v>46379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46380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46381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46382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46384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7" t="inlineStr">
        <is>
          <t>x</t>
        </is>
      </c>
      <c r="F314" s="7" t="n"/>
      <c r="G314" s="7" t="n"/>
      <c r="H314" s="23" t="n"/>
    </row>
    <row r="315">
      <c r="A315" s="6" t="n">
        <v>46385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7" t="n"/>
      <c r="F315" s="7" t="inlineStr">
        <is>
          <t>x</t>
        </is>
      </c>
      <c r="G315" s="7" t="n"/>
      <c r="H315" s="23" t="n"/>
    </row>
    <row r="316">
      <c r="A316" s="6" t="n">
        <v>46386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46387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</sheetData>
  <autoFilter ref="A4:H317"/>
  <conditionalFormatting sqref="D5:D317">
    <cfRule type="expression" priority="1" dxfId="0">
      <formula>D5="x"</formula>
    </cfRule>
  </conditionalFormatting>
  <conditionalFormatting sqref="E5:E317">
    <cfRule type="expression" priority="2" dxfId="1">
      <formula>E5="x"</formula>
    </cfRule>
  </conditionalFormatting>
  <conditionalFormatting sqref="F5:F317">
    <cfRule type="expression" priority="3" dxfId="2">
      <formula>F5="x"</formula>
    </cfRule>
  </conditionalFormatting>
  <conditionalFormatting sqref="G5:G317">
    <cfRule type="expression" priority="4" dxfId="3">
      <formula>G5="x"</formula>
    </cfRule>
  </conditionalFormatting>
  <conditionalFormatting sqref="A5:H31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46028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11" t="inlineStr">
        <is>
          <t>Papir i karton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46031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46032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46034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46035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46035</v>
      </c>
      <c r="B16" s="17" t="inlineStr">
        <is>
          <t>utorak</t>
        </is>
      </c>
      <c r="C16" s="10" t="inlineStr">
        <is>
          <t>Plastika i metal</t>
        </is>
      </c>
      <c r="D16" s="17" t="n"/>
    </row>
    <row r="17">
      <c r="A17" s="24" t="n">
        <v>46036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46037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46038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46039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46041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46041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4" t="n">
        <v>46042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46042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4" t="n">
        <v>46043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46044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46045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46046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46048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46048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46049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46049</v>
      </c>
      <c r="B32" s="17" t="inlineStr">
        <is>
          <t>utorak</t>
        </is>
      </c>
      <c r="C32" s="10" t="inlineStr">
        <is>
          <t>Plastika i metal</t>
        </is>
      </c>
      <c r="D32" s="17" t="n"/>
    </row>
    <row r="33">
      <c r="A33" s="24" t="n">
        <v>46050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46051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46052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46053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46055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46055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46056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46056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46057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46058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46062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46063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46063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46064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46065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46069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46070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46070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46071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46074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46076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46076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46077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46077</v>
      </c>
      <c r="B64" s="17" t="inlineStr">
        <is>
          <t>utorak</t>
        </is>
      </c>
      <c r="C64" s="10" t="inlineStr">
        <is>
          <t>Plastika i metal</t>
        </is>
      </c>
      <c r="D64" s="17" t="n"/>
    </row>
    <row r="65">
      <c r="A65" s="24" t="n">
        <v>46078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46080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46081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46083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46083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46084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46084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4" t="n">
        <v>46085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46086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46088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46090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46090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46091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46091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4" t="n">
        <v>46092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46093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46094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46095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46097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46097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46098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46098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46099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46100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46101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46102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46104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46104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46105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46105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46106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46107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46108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46109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46111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46111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46112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46112</v>
      </c>
      <c r="B104" s="17" t="inlineStr">
        <is>
          <t>utorak</t>
        </is>
      </c>
      <c r="C104" s="11" t="inlineStr">
        <is>
          <t>Papir i karton</t>
        </is>
      </c>
      <c r="D104" s="17" t="n"/>
    </row>
    <row r="105">
      <c r="A105" s="24" t="n">
        <v>46113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46114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46115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46116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46118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46118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46119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46119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4" t="n">
        <v>46120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46121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46122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46123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46125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46125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46126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46126</v>
      </c>
      <c r="B120" s="17" t="inlineStr">
        <is>
          <t>utorak</t>
        </is>
      </c>
      <c r="C120" s="11" t="inlineStr">
        <is>
          <t>Papir i karton</t>
        </is>
      </c>
      <c r="D120" s="17" t="n"/>
    </row>
    <row r="121">
      <c r="A121" s="24" t="n">
        <v>46127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46128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46129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46130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46132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46132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46133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46133</v>
      </c>
      <c r="B128" s="17" t="inlineStr">
        <is>
          <t>utorak</t>
        </is>
      </c>
      <c r="C128" s="10" t="inlineStr">
        <is>
          <t>Plastika i metal</t>
        </is>
      </c>
      <c r="D128" s="17" t="n"/>
    </row>
    <row r="129">
      <c r="A129" s="24" t="n">
        <v>46134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46135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46136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46137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46139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46139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46140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46140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46141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46142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46143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46144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46146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46146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46147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46147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46148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46149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46150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46151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46153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46153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46154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46154</v>
      </c>
      <c r="B152" s="17" t="inlineStr">
        <is>
          <t>utorak</t>
        </is>
      </c>
      <c r="C152" s="11" t="inlineStr">
        <is>
          <t>Papir i karton</t>
        </is>
      </c>
      <c r="D152" s="17" t="n"/>
    </row>
    <row r="153">
      <c r="A153" s="24" t="n">
        <v>46155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46156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46157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46158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46160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46160</v>
      </c>
      <c r="B158" s="17" t="inlineStr">
        <is>
          <t>ponedjeljak</t>
        </is>
      </c>
      <c r="C158" s="9" t="inlineStr">
        <is>
          <t>Biootpad</t>
        </is>
      </c>
      <c r="D158" s="17" t="n"/>
    </row>
    <row r="159">
      <c r="A159" s="24" t="n">
        <v>46161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46161</v>
      </c>
      <c r="B160" s="17" t="inlineStr">
        <is>
          <t>utorak</t>
        </is>
      </c>
      <c r="C160" s="10" t="inlineStr">
        <is>
          <t>Plastika i metal</t>
        </is>
      </c>
      <c r="D160" s="17" t="n"/>
    </row>
    <row r="161">
      <c r="A161" s="24" t="n">
        <v>46162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46163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46164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46165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46167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46167</v>
      </c>
      <c r="B166" s="17" t="inlineStr">
        <is>
          <t>ponedjeljak</t>
        </is>
      </c>
      <c r="C166" s="9" t="inlineStr">
        <is>
          <t>Biootpad</t>
        </is>
      </c>
      <c r="D166" s="17" t="n"/>
    </row>
    <row r="167">
      <c r="A167" s="24" t="n">
        <v>46168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4" t="n">
        <v>46168</v>
      </c>
      <c r="B168" s="17" t="inlineStr">
        <is>
          <t>utorak</t>
        </is>
      </c>
      <c r="C168" s="11" t="inlineStr">
        <is>
          <t>Papir i karton</t>
        </is>
      </c>
      <c r="D168" s="17" t="n"/>
    </row>
    <row r="169">
      <c r="A169" s="24" t="n">
        <v>46169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4" t="n">
        <v>46170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46171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46172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46174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46174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46175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46175</v>
      </c>
      <c r="B176" s="17" t="inlineStr">
        <is>
          <t>utorak</t>
        </is>
      </c>
      <c r="C176" s="10" t="inlineStr">
        <is>
          <t>Plastika i metal</t>
        </is>
      </c>
      <c r="D176" s="17" t="n"/>
    </row>
    <row r="177">
      <c r="A177" s="24" t="n">
        <v>46176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4" t="n">
        <v>46177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46178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46179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46181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46181</v>
      </c>
      <c r="B182" s="17" t="inlineStr">
        <is>
          <t>ponedjeljak</t>
        </is>
      </c>
      <c r="C182" s="9" t="inlineStr">
        <is>
          <t>Biootpad</t>
        </is>
      </c>
      <c r="D182" s="17" t="n"/>
    </row>
    <row r="183">
      <c r="A183" s="24" t="n">
        <v>46182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46182</v>
      </c>
      <c r="B184" s="17" t="inlineStr">
        <is>
          <t>utorak</t>
        </is>
      </c>
      <c r="C184" s="11" t="inlineStr">
        <is>
          <t>Papir i karton</t>
        </is>
      </c>
      <c r="D184" s="17" t="n"/>
    </row>
    <row r="185">
      <c r="A185" s="24" t="n">
        <v>46183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46184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46185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46186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46188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46188</v>
      </c>
      <c r="B190" s="17" t="inlineStr">
        <is>
          <t>ponedjeljak</t>
        </is>
      </c>
      <c r="C190" s="9" t="inlineStr">
        <is>
          <t>Biootpad</t>
        </is>
      </c>
      <c r="D190" s="17" t="n"/>
    </row>
    <row r="191">
      <c r="A191" s="24" t="n">
        <v>46189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46189</v>
      </c>
      <c r="B192" s="17" t="inlineStr">
        <is>
          <t>utorak</t>
        </is>
      </c>
      <c r="C192" s="10" t="inlineStr">
        <is>
          <t>Plastika i metal</t>
        </is>
      </c>
      <c r="D192" s="17" t="n"/>
    </row>
    <row r="193">
      <c r="A193" s="24" t="n">
        <v>46190</v>
      </c>
      <c r="B193" s="17" t="inlineStr">
        <is>
          <t>srijeda</t>
        </is>
      </c>
      <c r="C193" s="5" t="inlineStr">
        <is>
          <t>Miješani komunalni otpad</t>
        </is>
      </c>
      <c r="D193" s="17" t="n"/>
    </row>
    <row r="194">
      <c r="A194" s="24" t="n">
        <v>46191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46192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46193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46195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46195</v>
      </c>
      <c r="B198" s="17" t="inlineStr">
        <is>
          <t>ponedjeljak</t>
        </is>
      </c>
      <c r="C198" s="9" t="inlineStr">
        <is>
          <t>Biootpad</t>
        </is>
      </c>
      <c r="D198" s="17" t="n"/>
    </row>
    <row r="199">
      <c r="A199" s="24" t="n">
        <v>46196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4" t="n">
        <v>46196</v>
      </c>
      <c r="B200" s="17" t="inlineStr">
        <is>
          <t>utorak</t>
        </is>
      </c>
      <c r="C200" s="11" t="inlineStr">
        <is>
          <t>Papir i karton</t>
        </is>
      </c>
      <c r="D200" s="17" t="n"/>
    </row>
    <row r="201">
      <c r="A201" s="24" t="n">
        <v>46197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46198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46199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46200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46202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46202</v>
      </c>
      <c r="B206" s="17" t="inlineStr">
        <is>
          <t>ponedjeljak</t>
        </is>
      </c>
      <c r="C206" s="9" t="inlineStr">
        <is>
          <t>Biootpad</t>
        </is>
      </c>
      <c r="D206" s="17" t="n"/>
    </row>
    <row r="207">
      <c r="A207" s="24" t="n">
        <v>46203</v>
      </c>
      <c r="B207" s="17" t="inlineStr">
        <is>
          <t>utorak</t>
        </is>
      </c>
      <c r="C207" s="5" t="inlineStr">
        <is>
          <t>Miješani komunalni otpad</t>
        </is>
      </c>
      <c r="D207" s="17" t="n"/>
    </row>
    <row r="208">
      <c r="A208" s="24" t="n">
        <v>46203</v>
      </c>
      <c r="B208" s="17" t="inlineStr">
        <is>
          <t>utorak</t>
        </is>
      </c>
      <c r="C208" s="10" t="inlineStr">
        <is>
          <t>Plastika i metal</t>
        </is>
      </c>
      <c r="D208" s="17" t="n"/>
    </row>
    <row r="209">
      <c r="A209" s="24" t="n">
        <v>46204</v>
      </c>
      <c r="B209" s="17" t="inlineStr">
        <is>
          <t>srijeda</t>
        </is>
      </c>
      <c r="C209" s="5" t="inlineStr">
        <is>
          <t>Miješani komunalni otpad</t>
        </is>
      </c>
      <c r="D209" s="17" t="n"/>
    </row>
    <row r="210">
      <c r="A210" s="24" t="n">
        <v>46205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46206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46207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46209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46209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46210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46210</v>
      </c>
      <c r="B216" s="17" t="inlineStr">
        <is>
          <t>utorak</t>
        </is>
      </c>
      <c r="C216" s="11" t="inlineStr">
        <is>
          <t>Papir i karton</t>
        </is>
      </c>
      <c r="D216" s="17" t="n"/>
    </row>
    <row r="217">
      <c r="A217" s="24" t="n">
        <v>46211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46212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46213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46214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46216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46216</v>
      </c>
      <c r="B222" s="17" t="inlineStr">
        <is>
          <t>ponedjeljak</t>
        </is>
      </c>
      <c r="C222" s="9" t="inlineStr">
        <is>
          <t>Biootpad</t>
        </is>
      </c>
      <c r="D222" s="17" t="n"/>
    </row>
    <row r="223">
      <c r="A223" s="24" t="n">
        <v>46217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4" t="n">
        <v>46217</v>
      </c>
      <c r="B224" s="17" t="inlineStr">
        <is>
          <t>utorak</t>
        </is>
      </c>
      <c r="C224" s="10" t="inlineStr">
        <is>
          <t>Plastika i metal</t>
        </is>
      </c>
      <c r="D224" s="17" t="n"/>
    </row>
    <row r="225">
      <c r="A225" s="24" t="n">
        <v>46218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46219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46220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46221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46223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46223</v>
      </c>
      <c r="B230" s="17" t="inlineStr">
        <is>
          <t>ponedjeljak</t>
        </is>
      </c>
      <c r="C230" s="9" t="inlineStr">
        <is>
          <t>Biootpad</t>
        </is>
      </c>
      <c r="D230" s="17" t="n"/>
    </row>
    <row r="231">
      <c r="A231" s="24" t="n">
        <v>46224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46224</v>
      </c>
      <c r="B232" s="17" t="inlineStr">
        <is>
          <t>utorak</t>
        </is>
      </c>
      <c r="C232" s="11" t="inlineStr">
        <is>
          <t>Papir i karton</t>
        </is>
      </c>
      <c r="D232" s="17" t="n"/>
    </row>
    <row r="233">
      <c r="A233" s="24" t="n">
        <v>46225</v>
      </c>
      <c r="B233" s="17" t="inlineStr">
        <is>
          <t>srijeda</t>
        </is>
      </c>
      <c r="C233" s="5" t="inlineStr">
        <is>
          <t>Miješani komunalni otpad</t>
        </is>
      </c>
      <c r="D233" s="17" t="n"/>
    </row>
    <row r="234">
      <c r="A234" s="24" t="n">
        <v>46226</v>
      </c>
      <c r="B234" s="17" t="inlineStr">
        <is>
          <t>četvrtak</t>
        </is>
      </c>
      <c r="C234" s="5" t="inlineStr">
        <is>
          <t>Miješani komunalni otpad</t>
        </is>
      </c>
      <c r="D234" s="17" t="n"/>
    </row>
    <row r="235">
      <c r="A235" s="24" t="n">
        <v>46227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46228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46230</v>
      </c>
      <c r="B237" s="17" t="inlineStr">
        <is>
          <t>ponedjeljak</t>
        </is>
      </c>
      <c r="C237" s="5" t="inlineStr">
        <is>
          <t>Miješani komunalni otpad</t>
        </is>
      </c>
      <c r="D237" s="17" t="n"/>
    </row>
    <row r="238">
      <c r="A238" s="24" t="n">
        <v>46230</v>
      </c>
      <c r="B238" s="17" t="inlineStr">
        <is>
          <t>ponedjeljak</t>
        </is>
      </c>
      <c r="C238" s="9" t="inlineStr">
        <is>
          <t>Biootpad</t>
        </is>
      </c>
      <c r="D238" s="17" t="n"/>
    </row>
    <row r="239">
      <c r="A239" s="24" t="n">
        <v>46231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46231</v>
      </c>
      <c r="B240" s="17" t="inlineStr">
        <is>
          <t>utorak</t>
        </is>
      </c>
      <c r="C240" s="10" t="inlineStr">
        <is>
          <t>Plastika i metal</t>
        </is>
      </c>
      <c r="D240" s="17" t="n"/>
    </row>
    <row r="241">
      <c r="A241" s="24" t="n">
        <v>46232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46233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46234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46235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46237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46237</v>
      </c>
      <c r="B246" s="17" t="inlineStr">
        <is>
          <t>ponedjeljak</t>
        </is>
      </c>
      <c r="C246" s="9" t="inlineStr">
        <is>
          <t>Biootpad</t>
        </is>
      </c>
      <c r="D246" s="17" t="n"/>
    </row>
    <row r="247">
      <c r="A247" s="24" t="n">
        <v>46238</v>
      </c>
      <c r="B247" s="17" t="inlineStr">
        <is>
          <t>utorak</t>
        </is>
      </c>
      <c r="C247" s="5" t="inlineStr">
        <is>
          <t>Miješani komunalni otpad</t>
        </is>
      </c>
      <c r="D247" s="17" t="n"/>
    </row>
    <row r="248">
      <c r="A248" s="24" t="n">
        <v>46238</v>
      </c>
      <c r="B248" s="17" t="inlineStr">
        <is>
          <t>utorak</t>
        </is>
      </c>
      <c r="C248" s="11" t="inlineStr">
        <is>
          <t>Papir i karton</t>
        </is>
      </c>
      <c r="D248" s="17" t="n"/>
    </row>
    <row r="249">
      <c r="A249" s="24" t="n">
        <v>46239</v>
      </c>
      <c r="B249" s="17" t="inlineStr">
        <is>
          <t>srijeda</t>
        </is>
      </c>
      <c r="C249" s="5" t="inlineStr">
        <is>
          <t>Miješani komunalni otpad</t>
        </is>
      </c>
      <c r="D249" s="17" t="n"/>
    </row>
    <row r="250">
      <c r="A250" s="24" t="n">
        <v>46240</v>
      </c>
      <c r="B250" s="17" t="inlineStr">
        <is>
          <t>četvrtak</t>
        </is>
      </c>
      <c r="C250" s="5" t="inlineStr">
        <is>
          <t>Miješani komunalni otpad</t>
        </is>
      </c>
      <c r="D250" s="17" t="n"/>
    </row>
    <row r="251">
      <c r="A251" s="24" t="n">
        <v>46241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46242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46244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46244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46245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46245</v>
      </c>
      <c r="B256" s="17" t="inlineStr">
        <is>
          <t>utorak</t>
        </is>
      </c>
      <c r="C256" s="10" t="inlineStr">
        <is>
          <t>Plastika i metal</t>
        </is>
      </c>
      <c r="D256" s="17" t="n"/>
    </row>
    <row r="257">
      <c r="A257" s="24" t="n">
        <v>46246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46247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46248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46249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46251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46251</v>
      </c>
      <c r="B262" s="17" t="inlineStr">
        <is>
          <t>ponedjeljak</t>
        </is>
      </c>
      <c r="C262" s="9" t="inlineStr">
        <is>
          <t>Biootpad</t>
        </is>
      </c>
      <c r="D262" s="17" t="n"/>
    </row>
    <row r="263">
      <c r="A263" s="24" t="n">
        <v>46252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46252</v>
      </c>
      <c r="B264" s="17" t="inlineStr">
        <is>
          <t>utorak</t>
        </is>
      </c>
      <c r="C264" s="11" t="inlineStr">
        <is>
          <t>Papir i karton</t>
        </is>
      </c>
      <c r="D264" s="17" t="n"/>
    </row>
    <row r="265">
      <c r="A265" s="24" t="n">
        <v>46253</v>
      </c>
      <c r="B265" s="17" t="inlineStr">
        <is>
          <t>srijeda</t>
        </is>
      </c>
      <c r="C265" s="5" t="inlineStr">
        <is>
          <t>Miješani komunalni otpad</t>
        </is>
      </c>
      <c r="D265" s="17" t="n"/>
    </row>
    <row r="266">
      <c r="A266" s="24" t="n">
        <v>46254</v>
      </c>
      <c r="B266" s="17" t="inlineStr">
        <is>
          <t>četvrtak</t>
        </is>
      </c>
      <c r="C266" s="5" t="inlineStr">
        <is>
          <t>Miješani komunalni otpad</t>
        </is>
      </c>
      <c r="D266" s="17" t="n"/>
    </row>
    <row r="267">
      <c r="A267" s="24" t="n">
        <v>46255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46256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46258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46258</v>
      </c>
      <c r="B270" s="17" t="inlineStr">
        <is>
          <t>ponedjeljak</t>
        </is>
      </c>
      <c r="C270" s="9" t="inlineStr">
        <is>
          <t>Biootpad</t>
        </is>
      </c>
      <c r="D270" s="17" t="n"/>
    </row>
    <row r="271">
      <c r="A271" s="24" t="n">
        <v>46259</v>
      </c>
      <c r="B271" s="17" t="inlineStr">
        <is>
          <t>utorak</t>
        </is>
      </c>
      <c r="C271" s="5" t="inlineStr">
        <is>
          <t>Miješani komunalni otpad</t>
        </is>
      </c>
      <c r="D271" s="17" t="n"/>
    </row>
    <row r="272">
      <c r="A272" s="24" t="n">
        <v>46259</v>
      </c>
      <c r="B272" s="17" t="inlineStr">
        <is>
          <t>utorak</t>
        </is>
      </c>
      <c r="C272" s="10" t="inlineStr">
        <is>
          <t>Plastika i metal</t>
        </is>
      </c>
      <c r="D272" s="17" t="n"/>
    </row>
    <row r="273">
      <c r="A273" s="24" t="n">
        <v>46260</v>
      </c>
      <c r="B273" s="17" t="inlineStr">
        <is>
          <t>srijeda</t>
        </is>
      </c>
      <c r="C273" s="5" t="inlineStr">
        <is>
          <t>Miješani komunalni otpad</t>
        </is>
      </c>
      <c r="D273" s="17" t="n"/>
    </row>
    <row r="274">
      <c r="A274" s="24" t="n">
        <v>46261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46262</v>
      </c>
      <c r="B275" s="17" t="inlineStr">
        <is>
          <t>petak</t>
        </is>
      </c>
      <c r="C275" s="5" t="inlineStr">
        <is>
          <t>Miješani komunalni otpad</t>
        </is>
      </c>
      <c r="D275" s="17" t="n"/>
    </row>
    <row r="276">
      <c r="A276" s="24" t="n">
        <v>46263</v>
      </c>
      <c r="B276" s="17" t="inlineStr">
        <is>
          <t>subota</t>
        </is>
      </c>
      <c r="C276" s="5" t="inlineStr">
        <is>
          <t>Miješani komunalni otpad</t>
        </is>
      </c>
      <c r="D276" s="17" t="n"/>
    </row>
    <row r="277">
      <c r="A277" s="24" t="n">
        <v>46265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46265</v>
      </c>
      <c r="B278" s="17" t="inlineStr">
        <is>
          <t>ponedjeljak</t>
        </is>
      </c>
      <c r="C278" s="9" t="inlineStr">
        <is>
          <t>Biootpad</t>
        </is>
      </c>
      <c r="D278" s="17" t="n"/>
    </row>
    <row r="279">
      <c r="A279" s="24" t="n">
        <v>46266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46266</v>
      </c>
      <c r="B280" s="17" t="inlineStr">
        <is>
          <t>utorak</t>
        </is>
      </c>
      <c r="C280" s="11" t="inlineStr">
        <is>
          <t>Papir i karton</t>
        </is>
      </c>
      <c r="D280" s="17" t="n"/>
    </row>
    <row r="281">
      <c r="A281" s="24" t="n">
        <v>46267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46268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46269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46270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46272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46272</v>
      </c>
      <c r="B286" s="17" t="inlineStr">
        <is>
          <t>ponedjeljak</t>
        </is>
      </c>
      <c r="C286" s="9" t="inlineStr">
        <is>
          <t>Biootpad</t>
        </is>
      </c>
      <c r="D286" s="17" t="n"/>
    </row>
    <row r="287">
      <c r="A287" s="24" t="n">
        <v>46273</v>
      </c>
      <c r="B287" s="17" t="inlineStr">
        <is>
          <t>utorak</t>
        </is>
      </c>
      <c r="C287" s="5" t="inlineStr">
        <is>
          <t>Miješani komunalni otpad</t>
        </is>
      </c>
      <c r="D287" s="17" t="n"/>
    </row>
    <row r="288">
      <c r="A288" s="24" t="n">
        <v>46273</v>
      </c>
      <c r="B288" s="17" t="inlineStr">
        <is>
          <t>utorak</t>
        </is>
      </c>
      <c r="C288" s="10" t="inlineStr">
        <is>
          <t>Plastika i metal</t>
        </is>
      </c>
      <c r="D288" s="17" t="n"/>
    </row>
    <row r="289">
      <c r="A289" s="24" t="n">
        <v>46274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46275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46276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46277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46279</v>
      </c>
      <c r="B293" s="17" t="inlineStr">
        <is>
          <t>ponedjeljak</t>
        </is>
      </c>
      <c r="C293" s="5" t="inlineStr">
        <is>
          <t>Miješani komunalni otpad</t>
        </is>
      </c>
      <c r="D293" s="17" t="n"/>
    </row>
    <row r="294">
      <c r="A294" s="24" t="n">
        <v>46279</v>
      </c>
      <c r="B294" s="17" t="inlineStr">
        <is>
          <t>ponedjeljak</t>
        </is>
      </c>
      <c r="C294" s="9" t="inlineStr">
        <is>
          <t>Biootpad</t>
        </is>
      </c>
      <c r="D294" s="17" t="n"/>
    </row>
    <row r="295">
      <c r="A295" s="24" t="n">
        <v>46280</v>
      </c>
      <c r="B295" s="17" t="inlineStr">
        <is>
          <t>utorak</t>
        </is>
      </c>
      <c r="C295" s="5" t="inlineStr">
        <is>
          <t>Miješani komunalni otpad</t>
        </is>
      </c>
      <c r="D295" s="17" t="n"/>
    </row>
    <row r="296">
      <c r="A296" s="24" t="n">
        <v>46280</v>
      </c>
      <c r="B296" s="17" t="inlineStr">
        <is>
          <t>utorak</t>
        </is>
      </c>
      <c r="C296" s="11" t="inlineStr">
        <is>
          <t>Papir i karton</t>
        </is>
      </c>
      <c r="D296" s="17" t="n"/>
    </row>
    <row r="297">
      <c r="A297" s="24" t="n">
        <v>46281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46282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46283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46284</v>
      </c>
      <c r="B300" s="17" t="inlineStr">
        <is>
          <t>subota</t>
        </is>
      </c>
      <c r="C300" s="5" t="inlineStr">
        <is>
          <t>Miješani komunalni otpad</t>
        </is>
      </c>
      <c r="D300" s="17" t="n"/>
    </row>
    <row r="301">
      <c r="A301" s="24" t="n">
        <v>46286</v>
      </c>
      <c r="B301" s="17" t="inlineStr">
        <is>
          <t>ponedjeljak</t>
        </is>
      </c>
      <c r="C301" s="5" t="inlineStr">
        <is>
          <t>Miješani komunalni otpad</t>
        </is>
      </c>
      <c r="D301" s="17" t="n"/>
    </row>
    <row r="302">
      <c r="A302" s="24" t="n">
        <v>46286</v>
      </c>
      <c r="B302" s="17" t="inlineStr">
        <is>
          <t>ponedjeljak</t>
        </is>
      </c>
      <c r="C302" s="9" t="inlineStr">
        <is>
          <t>Biootpad</t>
        </is>
      </c>
      <c r="D302" s="17" t="n"/>
    </row>
    <row r="303">
      <c r="A303" s="24" t="n">
        <v>46287</v>
      </c>
      <c r="B303" s="17" t="inlineStr">
        <is>
          <t>utorak</t>
        </is>
      </c>
      <c r="C303" s="5" t="inlineStr">
        <is>
          <t>Miješani komunalni otpad</t>
        </is>
      </c>
      <c r="D303" s="17" t="n"/>
    </row>
    <row r="304">
      <c r="A304" s="24" t="n">
        <v>46287</v>
      </c>
      <c r="B304" s="17" t="inlineStr">
        <is>
          <t>utorak</t>
        </is>
      </c>
      <c r="C304" s="10" t="inlineStr">
        <is>
          <t>Plastika i metal</t>
        </is>
      </c>
      <c r="D304" s="17" t="n"/>
    </row>
    <row r="305">
      <c r="A305" s="24" t="n">
        <v>46288</v>
      </c>
      <c r="B305" s="17" t="inlineStr">
        <is>
          <t>srijeda</t>
        </is>
      </c>
      <c r="C305" s="5" t="inlineStr">
        <is>
          <t>Miješani komunalni otpad</t>
        </is>
      </c>
      <c r="D305" s="17" t="n"/>
    </row>
    <row r="306">
      <c r="A306" s="24" t="n">
        <v>46289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46290</v>
      </c>
      <c r="B307" s="17" t="inlineStr">
        <is>
          <t>petak</t>
        </is>
      </c>
      <c r="C307" s="5" t="inlineStr">
        <is>
          <t>Miješani komunalni otpad</t>
        </is>
      </c>
      <c r="D307" s="17" t="n"/>
    </row>
    <row r="308">
      <c r="A308" s="24" t="n">
        <v>46291</v>
      </c>
      <c r="B308" s="17" t="inlineStr">
        <is>
          <t>subota</t>
        </is>
      </c>
      <c r="C308" s="5" t="inlineStr">
        <is>
          <t>Miješani komunalni otpad</t>
        </is>
      </c>
      <c r="D308" s="17" t="n"/>
    </row>
    <row r="309">
      <c r="A309" s="24" t="n">
        <v>46293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46293</v>
      </c>
      <c r="B310" s="17" t="inlineStr">
        <is>
          <t>ponedjeljak</t>
        </is>
      </c>
      <c r="C310" s="9" t="inlineStr">
        <is>
          <t>Biootpad</t>
        </is>
      </c>
      <c r="D310" s="17" t="n"/>
    </row>
    <row r="311">
      <c r="A311" s="24" t="n">
        <v>46294</v>
      </c>
      <c r="B311" s="17" t="inlineStr">
        <is>
          <t>utorak</t>
        </is>
      </c>
      <c r="C311" s="5" t="inlineStr">
        <is>
          <t>Miješani komunalni otpad</t>
        </is>
      </c>
      <c r="D311" s="17" t="n"/>
    </row>
    <row r="312">
      <c r="A312" s="24" t="n">
        <v>46294</v>
      </c>
      <c r="B312" s="17" t="inlineStr">
        <is>
          <t>utorak</t>
        </is>
      </c>
      <c r="C312" s="11" t="inlineStr">
        <is>
          <t>Papir i karton</t>
        </is>
      </c>
      <c r="D312" s="17" t="n"/>
    </row>
    <row r="313">
      <c r="A313" s="24" t="n">
        <v>46295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46296</v>
      </c>
      <c r="B314" s="17" t="inlineStr">
        <is>
          <t>četvrtak</t>
        </is>
      </c>
      <c r="C314" s="5" t="inlineStr">
        <is>
          <t>Miješani komunalni otpad</t>
        </is>
      </c>
      <c r="D314" s="17" t="n"/>
    </row>
    <row r="315">
      <c r="A315" s="24" t="n">
        <v>46297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46298</v>
      </c>
      <c r="B316" s="17" t="inlineStr">
        <is>
          <t>subota</t>
        </is>
      </c>
      <c r="C316" s="5" t="inlineStr">
        <is>
          <t>Miješani komunalni otpad</t>
        </is>
      </c>
      <c r="D316" s="17" t="n"/>
    </row>
    <row r="317">
      <c r="A317" s="24" t="n">
        <v>46300</v>
      </c>
      <c r="B317" s="17" t="inlineStr">
        <is>
          <t>ponedjeljak</t>
        </is>
      </c>
      <c r="C317" s="5" t="inlineStr">
        <is>
          <t>Miješani komunalni otpad</t>
        </is>
      </c>
      <c r="D317" s="17" t="n"/>
    </row>
    <row r="318">
      <c r="A318" s="24" t="n">
        <v>46300</v>
      </c>
      <c r="B318" s="17" t="inlineStr">
        <is>
          <t>ponedjeljak</t>
        </is>
      </c>
      <c r="C318" s="9" t="inlineStr">
        <is>
          <t>Biootpad</t>
        </is>
      </c>
      <c r="D318" s="17" t="n"/>
    </row>
    <row r="319">
      <c r="A319" s="24" t="n">
        <v>46301</v>
      </c>
      <c r="B319" s="17" t="inlineStr">
        <is>
          <t>utorak</t>
        </is>
      </c>
      <c r="C319" s="5" t="inlineStr">
        <is>
          <t>Miješani komunalni otpad</t>
        </is>
      </c>
      <c r="D319" s="17" t="n"/>
    </row>
    <row r="320">
      <c r="A320" s="24" t="n">
        <v>46301</v>
      </c>
      <c r="B320" s="17" t="inlineStr">
        <is>
          <t>utorak</t>
        </is>
      </c>
      <c r="C320" s="10" t="inlineStr">
        <is>
          <t>Plastika i metal</t>
        </is>
      </c>
      <c r="D320" s="17" t="n"/>
    </row>
    <row r="321">
      <c r="A321" s="24" t="n">
        <v>46302</v>
      </c>
      <c r="B321" s="17" t="inlineStr">
        <is>
          <t>srijeda</t>
        </is>
      </c>
      <c r="C321" s="5" t="inlineStr">
        <is>
          <t>Miješani komunalni otpad</t>
        </is>
      </c>
      <c r="D321" s="17" t="n"/>
    </row>
    <row r="322">
      <c r="A322" s="24" t="n">
        <v>46303</v>
      </c>
      <c r="B322" s="17" t="inlineStr">
        <is>
          <t>četvrtak</t>
        </is>
      </c>
      <c r="C322" s="5" t="inlineStr">
        <is>
          <t>Miješani komunalni otpad</t>
        </is>
      </c>
      <c r="D322" s="17" t="n"/>
    </row>
    <row r="323">
      <c r="A323" s="24" t="n">
        <v>46304</v>
      </c>
      <c r="B323" s="17" t="inlineStr">
        <is>
          <t>petak</t>
        </is>
      </c>
      <c r="C323" s="5" t="inlineStr">
        <is>
          <t>Miješani komunalni otpad</t>
        </is>
      </c>
      <c r="D323" s="17" t="n"/>
    </row>
    <row r="324">
      <c r="A324" s="24" t="n">
        <v>46305</v>
      </c>
      <c r="B324" s="17" t="inlineStr">
        <is>
          <t>subota</t>
        </is>
      </c>
      <c r="C324" s="5" t="inlineStr">
        <is>
          <t>Miješani komunalni otpad</t>
        </is>
      </c>
      <c r="D324" s="17" t="n"/>
    </row>
    <row r="325">
      <c r="A325" s="24" t="n">
        <v>46307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46307</v>
      </c>
      <c r="B326" s="17" t="inlineStr">
        <is>
          <t>ponedjeljak</t>
        </is>
      </c>
      <c r="C326" s="9" t="inlineStr">
        <is>
          <t>Biootpad</t>
        </is>
      </c>
      <c r="D326" s="17" t="n"/>
    </row>
    <row r="327">
      <c r="A327" s="24" t="n">
        <v>46308</v>
      </c>
      <c r="B327" s="17" t="inlineStr">
        <is>
          <t>utorak</t>
        </is>
      </c>
      <c r="C327" s="5" t="inlineStr">
        <is>
          <t>Miješani komunalni otpad</t>
        </is>
      </c>
      <c r="D327" s="17" t="n"/>
    </row>
    <row r="328">
      <c r="A328" s="24" t="n">
        <v>46308</v>
      </c>
      <c r="B328" s="17" t="inlineStr">
        <is>
          <t>utorak</t>
        </is>
      </c>
      <c r="C328" s="11" t="inlineStr">
        <is>
          <t>Papir i karton</t>
        </is>
      </c>
      <c r="D328" s="17" t="n"/>
    </row>
    <row r="329">
      <c r="A329" s="24" t="n">
        <v>46309</v>
      </c>
      <c r="B329" s="17" t="inlineStr">
        <is>
          <t>srijeda</t>
        </is>
      </c>
      <c r="C329" s="5" t="inlineStr">
        <is>
          <t>Miješani komunalni otpad</t>
        </is>
      </c>
      <c r="D329" s="17" t="n"/>
    </row>
    <row r="330">
      <c r="A330" s="24" t="n">
        <v>46310</v>
      </c>
      <c r="B330" s="17" t="inlineStr">
        <is>
          <t>četvrtak</t>
        </is>
      </c>
      <c r="C330" s="5" t="inlineStr">
        <is>
          <t>Miješani komunalni otpad</t>
        </is>
      </c>
      <c r="D330" s="17" t="n"/>
    </row>
    <row r="331">
      <c r="A331" s="24" t="n">
        <v>46311</v>
      </c>
      <c r="B331" s="17" t="inlineStr">
        <is>
          <t>petak</t>
        </is>
      </c>
      <c r="C331" s="5" t="inlineStr">
        <is>
          <t>Miješani komunalni otpad</t>
        </is>
      </c>
      <c r="D331" s="17" t="n"/>
    </row>
    <row r="332">
      <c r="A332" s="24" t="n">
        <v>46312</v>
      </c>
      <c r="B332" s="17" t="inlineStr">
        <is>
          <t>subota</t>
        </is>
      </c>
      <c r="C332" s="5" t="inlineStr">
        <is>
          <t>Miješani komunalni otpad</t>
        </is>
      </c>
      <c r="D332" s="17" t="n"/>
    </row>
    <row r="333">
      <c r="A333" s="24" t="n">
        <v>46314</v>
      </c>
      <c r="B333" s="17" t="inlineStr">
        <is>
          <t>ponedjeljak</t>
        </is>
      </c>
      <c r="C333" s="5" t="inlineStr">
        <is>
          <t>Miješani komunalni otpad</t>
        </is>
      </c>
      <c r="D333" s="17" t="n"/>
    </row>
    <row r="334">
      <c r="A334" s="24" t="n">
        <v>46314</v>
      </c>
      <c r="B334" s="17" t="inlineStr">
        <is>
          <t>ponedjeljak</t>
        </is>
      </c>
      <c r="C334" s="9" t="inlineStr">
        <is>
          <t>Biootpad</t>
        </is>
      </c>
      <c r="D334" s="17" t="n"/>
    </row>
    <row r="335">
      <c r="A335" s="24" t="n">
        <v>46315</v>
      </c>
      <c r="B335" s="17" t="inlineStr">
        <is>
          <t>utorak</t>
        </is>
      </c>
      <c r="C335" s="5" t="inlineStr">
        <is>
          <t>Miješani komunalni otpad</t>
        </is>
      </c>
      <c r="D335" s="17" t="n"/>
    </row>
    <row r="336">
      <c r="A336" s="24" t="n">
        <v>46315</v>
      </c>
      <c r="B336" s="17" t="inlineStr">
        <is>
          <t>utorak</t>
        </is>
      </c>
      <c r="C336" s="10" t="inlineStr">
        <is>
          <t>Plastika i metal</t>
        </is>
      </c>
      <c r="D336" s="17" t="n"/>
    </row>
    <row r="337">
      <c r="A337" s="24" t="n">
        <v>46316</v>
      </c>
      <c r="B337" s="17" t="inlineStr">
        <is>
          <t>srijeda</t>
        </is>
      </c>
      <c r="C337" s="5" t="inlineStr">
        <is>
          <t>Miješani komunalni otpad</t>
        </is>
      </c>
      <c r="D337" s="17" t="n"/>
    </row>
    <row r="338">
      <c r="A338" s="24" t="n">
        <v>46317</v>
      </c>
      <c r="B338" s="17" t="inlineStr">
        <is>
          <t>četvrtak</t>
        </is>
      </c>
      <c r="C338" s="5" t="inlineStr">
        <is>
          <t>Miješani komunalni otpad</t>
        </is>
      </c>
      <c r="D338" s="17" t="n"/>
    </row>
    <row r="339">
      <c r="A339" s="24" t="n">
        <v>46318</v>
      </c>
      <c r="B339" s="17" t="inlineStr">
        <is>
          <t>petak</t>
        </is>
      </c>
      <c r="C339" s="5" t="inlineStr">
        <is>
          <t>Miješani komunalni otpad</t>
        </is>
      </c>
      <c r="D339" s="17" t="n"/>
    </row>
    <row r="340">
      <c r="A340" s="24" t="n">
        <v>46319</v>
      </c>
      <c r="B340" s="17" t="inlineStr">
        <is>
          <t>subota</t>
        </is>
      </c>
      <c r="C340" s="5" t="inlineStr">
        <is>
          <t>Miješani komunalni otpad</t>
        </is>
      </c>
      <c r="D340" s="17" t="n"/>
    </row>
    <row r="341">
      <c r="A341" s="24" t="n">
        <v>46321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46321</v>
      </c>
      <c r="B342" s="17" t="inlineStr">
        <is>
          <t>ponedjeljak</t>
        </is>
      </c>
      <c r="C342" s="9" t="inlineStr">
        <is>
          <t>Biootpad</t>
        </is>
      </c>
      <c r="D342" s="17" t="n"/>
    </row>
    <row r="343">
      <c r="A343" s="24" t="n">
        <v>46322</v>
      </c>
      <c r="B343" s="17" t="inlineStr">
        <is>
          <t>utorak</t>
        </is>
      </c>
      <c r="C343" s="5" t="inlineStr">
        <is>
          <t>Miješani komunalni otpad</t>
        </is>
      </c>
      <c r="D343" s="17" t="n"/>
    </row>
    <row r="344">
      <c r="A344" s="24" t="n">
        <v>46322</v>
      </c>
      <c r="B344" s="17" t="inlineStr">
        <is>
          <t>utorak</t>
        </is>
      </c>
      <c r="C344" s="11" t="inlineStr">
        <is>
          <t>Papir i karton</t>
        </is>
      </c>
      <c r="D344" s="17" t="n"/>
    </row>
    <row r="345">
      <c r="A345" s="24" t="n">
        <v>46323</v>
      </c>
      <c r="B345" s="17" t="inlineStr">
        <is>
          <t>srijeda</t>
        </is>
      </c>
      <c r="C345" s="5" t="inlineStr">
        <is>
          <t>Miješani komunalni otpad</t>
        </is>
      </c>
      <c r="D345" s="17" t="n"/>
    </row>
    <row r="346">
      <c r="A346" s="24" t="n">
        <v>46324</v>
      </c>
      <c r="B346" s="17" t="inlineStr">
        <is>
          <t>četvrtak</t>
        </is>
      </c>
      <c r="C346" s="5" t="inlineStr">
        <is>
          <t>Miješani komunalni otpad</t>
        </is>
      </c>
      <c r="D346" s="17" t="n"/>
    </row>
    <row r="347">
      <c r="A347" s="24" t="n">
        <v>46325</v>
      </c>
      <c r="B347" s="17" t="inlineStr">
        <is>
          <t>petak</t>
        </is>
      </c>
      <c r="C347" s="5" t="inlineStr">
        <is>
          <t>Miješani komunalni otpad</t>
        </is>
      </c>
      <c r="D347" s="17" t="n"/>
    </row>
    <row r="348">
      <c r="A348" s="24" t="n">
        <v>46326</v>
      </c>
      <c r="B348" s="17" t="inlineStr">
        <is>
          <t>subota</t>
        </is>
      </c>
      <c r="C348" s="5" t="inlineStr">
        <is>
          <t>Miješani komunalni otpad</t>
        </is>
      </c>
      <c r="D348" s="17" t="n"/>
    </row>
    <row r="349">
      <c r="A349" s="24" t="n">
        <v>46328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46328</v>
      </c>
      <c r="B350" s="17" t="inlineStr">
        <is>
          <t>ponedjeljak</t>
        </is>
      </c>
      <c r="C350" s="9" t="inlineStr">
        <is>
          <t>Biootpad</t>
        </is>
      </c>
      <c r="D350" s="17" t="n"/>
    </row>
    <row r="351">
      <c r="A351" s="24" t="n">
        <v>46329</v>
      </c>
      <c r="B351" s="17" t="inlineStr">
        <is>
          <t>utorak</t>
        </is>
      </c>
      <c r="C351" s="5" t="inlineStr">
        <is>
          <t>Miješani komunalni otpad</t>
        </is>
      </c>
      <c r="D351" s="17" t="n"/>
    </row>
    <row r="352">
      <c r="A352" s="24" t="n">
        <v>46329</v>
      </c>
      <c r="B352" s="17" t="inlineStr">
        <is>
          <t>utorak</t>
        </is>
      </c>
      <c r="C352" s="10" t="inlineStr">
        <is>
          <t>Plastika i metal</t>
        </is>
      </c>
      <c r="D352" s="17" t="n"/>
    </row>
    <row r="353">
      <c r="A353" s="24" t="n">
        <v>46330</v>
      </c>
      <c r="B353" s="17" t="inlineStr">
        <is>
          <t>srijeda</t>
        </is>
      </c>
      <c r="C353" s="5" t="inlineStr">
        <is>
          <t>Miješani komunalni otpad</t>
        </is>
      </c>
      <c r="D353" s="17" t="n"/>
    </row>
    <row r="354">
      <c r="A354" s="24" t="n">
        <v>46331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46332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46333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46335</v>
      </c>
      <c r="B357" s="17" t="inlineStr">
        <is>
          <t>ponedjeljak</t>
        </is>
      </c>
      <c r="C357" s="5" t="inlineStr">
        <is>
          <t>Miješani komunalni otpad</t>
        </is>
      </c>
      <c r="D357" s="17" t="n"/>
    </row>
    <row r="358">
      <c r="A358" s="24" t="n">
        <v>46335</v>
      </c>
      <c r="B358" s="17" t="inlineStr">
        <is>
          <t>ponedjeljak</t>
        </is>
      </c>
      <c r="C358" s="9" t="inlineStr">
        <is>
          <t>Biootpad</t>
        </is>
      </c>
      <c r="D358" s="17" t="n"/>
    </row>
    <row r="359">
      <c r="A359" s="24" t="n">
        <v>46336</v>
      </c>
      <c r="B359" s="17" t="inlineStr">
        <is>
          <t>utorak</t>
        </is>
      </c>
      <c r="C359" s="5" t="inlineStr">
        <is>
          <t>Miješani komunalni otpad</t>
        </is>
      </c>
      <c r="D359" s="17" t="n"/>
    </row>
    <row r="360">
      <c r="A360" s="24" t="n">
        <v>46336</v>
      </c>
      <c r="B360" s="17" t="inlineStr">
        <is>
          <t>utorak</t>
        </is>
      </c>
      <c r="C360" s="11" t="inlineStr">
        <is>
          <t>Papir i karton</t>
        </is>
      </c>
      <c r="D360" s="17" t="n"/>
    </row>
    <row r="361">
      <c r="A361" s="24" t="n">
        <v>46337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46338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46339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46340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46342</v>
      </c>
      <c r="B365" s="17" t="inlineStr">
        <is>
          <t>ponedjeljak</t>
        </is>
      </c>
      <c r="C365" s="5" t="inlineStr">
        <is>
          <t>Miješani komunalni otpad</t>
        </is>
      </c>
      <c r="D365" s="17" t="n"/>
    </row>
    <row r="366">
      <c r="A366" s="24" t="n">
        <v>46342</v>
      </c>
      <c r="B366" s="17" t="inlineStr">
        <is>
          <t>ponedjeljak</t>
        </is>
      </c>
      <c r="C366" s="9" t="inlineStr">
        <is>
          <t>Biootpad</t>
        </is>
      </c>
      <c r="D366" s="17" t="n"/>
    </row>
    <row r="367">
      <c r="A367" s="24" t="n">
        <v>46343</v>
      </c>
      <c r="B367" s="17" t="inlineStr">
        <is>
          <t>utorak</t>
        </is>
      </c>
      <c r="C367" s="5" t="inlineStr">
        <is>
          <t>Miješani komunalni otpad</t>
        </is>
      </c>
      <c r="D367" s="17" t="n"/>
    </row>
    <row r="368">
      <c r="A368" s="24" t="n">
        <v>46343</v>
      </c>
      <c r="B368" s="17" t="inlineStr">
        <is>
          <t>utorak</t>
        </is>
      </c>
      <c r="C368" s="10" t="inlineStr">
        <is>
          <t>Plastika i metal</t>
        </is>
      </c>
      <c r="D368" s="17" t="n"/>
    </row>
    <row r="369">
      <c r="A369" s="24" t="n">
        <v>46344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46345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46346</v>
      </c>
      <c r="B371" s="17" t="inlineStr">
        <is>
          <t>petak</t>
        </is>
      </c>
      <c r="C371" s="5" t="inlineStr">
        <is>
          <t>Miješani komunalni otpad</t>
        </is>
      </c>
      <c r="D371" s="17" t="n"/>
    </row>
    <row r="372">
      <c r="A372" s="24" t="n">
        <v>46347</v>
      </c>
      <c r="B372" s="17" t="inlineStr">
        <is>
          <t>subota</t>
        </is>
      </c>
      <c r="C372" s="5" t="inlineStr">
        <is>
          <t>Miješani komunalni otpad</t>
        </is>
      </c>
      <c r="D372" s="17" t="n"/>
    </row>
    <row r="373">
      <c r="A373" s="24" t="n">
        <v>46349</v>
      </c>
      <c r="B373" s="17" t="inlineStr">
        <is>
          <t>ponedjeljak</t>
        </is>
      </c>
      <c r="C373" s="5" t="inlineStr">
        <is>
          <t>Miješani komunalni otpad</t>
        </is>
      </c>
      <c r="D373" s="17" t="n"/>
    </row>
    <row r="374">
      <c r="A374" s="24" t="n">
        <v>46349</v>
      </c>
      <c r="B374" s="17" t="inlineStr">
        <is>
          <t>ponedjeljak</t>
        </is>
      </c>
      <c r="C374" s="9" t="inlineStr">
        <is>
          <t>Biootpad</t>
        </is>
      </c>
      <c r="D374" s="17" t="n"/>
    </row>
    <row r="375">
      <c r="A375" s="24" t="n">
        <v>46350</v>
      </c>
      <c r="B375" s="17" t="inlineStr">
        <is>
          <t>utorak</t>
        </is>
      </c>
      <c r="C375" s="5" t="inlineStr">
        <is>
          <t>Miješani komunalni otpad</t>
        </is>
      </c>
      <c r="D375" s="17" t="n"/>
    </row>
    <row r="376">
      <c r="A376" s="24" t="n">
        <v>46350</v>
      </c>
      <c r="B376" s="17" t="inlineStr">
        <is>
          <t>utorak</t>
        </is>
      </c>
      <c r="C376" s="11" t="inlineStr">
        <is>
          <t>Papir i karton</t>
        </is>
      </c>
      <c r="D376" s="17" t="n"/>
    </row>
    <row r="377">
      <c r="A377" s="24" t="n">
        <v>46351</v>
      </c>
      <c r="B377" s="17" t="inlineStr">
        <is>
          <t>srijeda</t>
        </is>
      </c>
      <c r="C377" s="5" t="inlineStr">
        <is>
          <t>Miješani komunalni otpad</t>
        </is>
      </c>
      <c r="D377" s="17" t="n"/>
    </row>
    <row r="378">
      <c r="A378" s="24" t="n">
        <v>46352</v>
      </c>
      <c r="B378" s="17" t="inlineStr">
        <is>
          <t>četvrtak</t>
        </is>
      </c>
      <c r="C378" s="5" t="inlineStr">
        <is>
          <t>Miješani komunalni otpad</t>
        </is>
      </c>
      <c r="D378" s="17" t="n"/>
    </row>
    <row r="379">
      <c r="A379" s="24" t="n">
        <v>46353</v>
      </c>
      <c r="B379" s="17" t="inlineStr">
        <is>
          <t>petak</t>
        </is>
      </c>
      <c r="C379" s="5" t="inlineStr">
        <is>
          <t>Miješani komunalni otpad</t>
        </is>
      </c>
      <c r="D379" s="17" t="n"/>
    </row>
    <row r="380">
      <c r="A380" s="24" t="n">
        <v>46354</v>
      </c>
      <c r="B380" s="17" t="inlineStr">
        <is>
          <t>subota</t>
        </is>
      </c>
      <c r="C380" s="5" t="inlineStr">
        <is>
          <t>Miješani komunalni otpad</t>
        </is>
      </c>
      <c r="D380" s="17" t="n"/>
    </row>
    <row r="381">
      <c r="A381" s="24" t="n">
        <v>46356</v>
      </c>
      <c r="B381" s="17" t="inlineStr">
        <is>
          <t>ponedjeljak</t>
        </is>
      </c>
      <c r="C381" s="5" t="inlineStr">
        <is>
          <t>Miješani komunalni otpad</t>
        </is>
      </c>
      <c r="D381" s="17" t="n"/>
    </row>
    <row r="382">
      <c r="A382" s="24" t="n">
        <v>46356</v>
      </c>
      <c r="B382" s="17" t="inlineStr">
        <is>
          <t>ponedjeljak</t>
        </is>
      </c>
      <c r="C382" s="9" t="inlineStr">
        <is>
          <t>Biootpad</t>
        </is>
      </c>
      <c r="D382" s="17" t="n"/>
    </row>
    <row r="383">
      <c r="A383" s="24" t="n">
        <v>46357</v>
      </c>
      <c r="B383" s="17" t="inlineStr">
        <is>
          <t>utorak</t>
        </is>
      </c>
      <c r="C383" s="5" t="inlineStr">
        <is>
          <t>Miješani komunalni otpad</t>
        </is>
      </c>
      <c r="D383" s="17" t="n"/>
    </row>
    <row r="384">
      <c r="A384" s="24" t="n">
        <v>46357</v>
      </c>
      <c r="B384" s="17" t="inlineStr">
        <is>
          <t>utorak</t>
        </is>
      </c>
      <c r="C384" s="10" t="inlineStr">
        <is>
          <t>Plastika i metal</t>
        </is>
      </c>
      <c r="D384" s="17" t="n"/>
    </row>
    <row r="385">
      <c r="A385" s="24" t="n">
        <v>46358</v>
      </c>
      <c r="B385" s="17" t="inlineStr">
        <is>
          <t>srijeda</t>
        </is>
      </c>
      <c r="C385" s="5" t="inlineStr">
        <is>
          <t>Miješani komunalni otpad</t>
        </is>
      </c>
      <c r="D385" s="17" t="n"/>
    </row>
    <row r="386">
      <c r="A386" s="24" t="n">
        <v>46359</v>
      </c>
      <c r="B386" s="17" t="inlineStr">
        <is>
          <t>četvrtak</t>
        </is>
      </c>
      <c r="C386" s="5" t="inlineStr">
        <is>
          <t>Miješani komunalni otpad</t>
        </is>
      </c>
      <c r="D386" s="17" t="n"/>
    </row>
    <row r="387">
      <c r="A387" s="24" t="n">
        <v>46360</v>
      </c>
      <c r="B387" s="17" t="inlineStr">
        <is>
          <t>petak</t>
        </is>
      </c>
      <c r="C387" s="5" t="inlineStr">
        <is>
          <t>Miješani komunalni otpad</t>
        </is>
      </c>
      <c r="D387" s="17" t="n"/>
    </row>
    <row r="388">
      <c r="A388" s="24" t="n">
        <v>46361</v>
      </c>
      <c r="B388" s="17" t="inlineStr">
        <is>
          <t>subota</t>
        </is>
      </c>
      <c r="C388" s="5" t="inlineStr">
        <is>
          <t>Miješani komunalni otpad</t>
        </is>
      </c>
      <c r="D388" s="17" t="n"/>
    </row>
    <row r="389">
      <c r="A389" s="24" t="n">
        <v>46363</v>
      </c>
      <c r="B389" s="17" t="inlineStr">
        <is>
          <t>ponedjeljak</t>
        </is>
      </c>
      <c r="C389" s="5" t="inlineStr">
        <is>
          <t>Miješani komunalni otpad</t>
        </is>
      </c>
      <c r="D389" s="17" t="n"/>
    </row>
    <row r="390">
      <c r="A390" s="24" t="n">
        <v>46363</v>
      </c>
      <c r="B390" s="17" t="inlineStr">
        <is>
          <t>ponedjeljak</t>
        </is>
      </c>
      <c r="C390" s="9" t="inlineStr">
        <is>
          <t>Biootpad</t>
        </is>
      </c>
      <c r="D390" s="17" t="n"/>
    </row>
    <row r="391">
      <c r="A391" s="24" t="n">
        <v>46364</v>
      </c>
      <c r="B391" s="17" t="inlineStr">
        <is>
          <t>utorak</t>
        </is>
      </c>
      <c r="C391" s="5" t="inlineStr">
        <is>
          <t>Miješani komunalni otpad</t>
        </is>
      </c>
      <c r="D391" s="17" t="n"/>
    </row>
    <row r="392">
      <c r="A392" s="24" t="n">
        <v>46364</v>
      </c>
      <c r="B392" s="17" t="inlineStr">
        <is>
          <t>utorak</t>
        </is>
      </c>
      <c r="C392" s="11" t="inlineStr">
        <is>
          <t>Papir i karton</t>
        </is>
      </c>
      <c r="D392" s="17" t="n"/>
    </row>
    <row r="393">
      <c r="A393" s="24" t="n">
        <v>46365</v>
      </c>
      <c r="B393" s="17" t="inlineStr">
        <is>
          <t>srijeda</t>
        </is>
      </c>
      <c r="C393" s="5" t="inlineStr">
        <is>
          <t>Miješani komunalni otpad</t>
        </is>
      </c>
      <c r="D393" s="17" t="n"/>
    </row>
    <row r="394">
      <c r="A394" s="24" t="n">
        <v>46366</v>
      </c>
      <c r="B394" s="17" t="inlineStr">
        <is>
          <t>četvrtak</t>
        </is>
      </c>
      <c r="C394" s="5" t="inlineStr">
        <is>
          <t>Miješani komunalni otpad</t>
        </is>
      </c>
      <c r="D394" s="17" t="n"/>
    </row>
    <row r="395">
      <c r="A395" s="24" t="n">
        <v>46367</v>
      </c>
      <c r="B395" s="17" t="inlineStr">
        <is>
          <t>petak</t>
        </is>
      </c>
      <c r="C395" s="5" t="inlineStr">
        <is>
          <t>Miješani komunalni otpad</t>
        </is>
      </c>
      <c r="D395" s="17" t="n"/>
    </row>
    <row r="396">
      <c r="A396" s="24" t="n">
        <v>46368</v>
      </c>
      <c r="B396" s="17" t="inlineStr">
        <is>
          <t>subota</t>
        </is>
      </c>
      <c r="C396" s="5" t="inlineStr">
        <is>
          <t>Miješani komunalni otpad</t>
        </is>
      </c>
      <c r="D396" s="17" t="n"/>
    </row>
    <row r="397">
      <c r="A397" s="24" t="n">
        <v>46370</v>
      </c>
      <c r="B397" s="17" t="inlineStr">
        <is>
          <t>ponedjeljak</t>
        </is>
      </c>
      <c r="C397" s="5" t="inlineStr">
        <is>
          <t>Miješani komunalni otpad</t>
        </is>
      </c>
      <c r="D397" s="17" t="n"/>
    </row>
    <row r="398">
      <c r="A398" s="24" t="n">
        <v>46370</v>
      </c>
      <c r="B398" s="17" t="inlineStr">
        <is>
          <t>ponedjeljak</t>
        </is>
      </c>
      <c r="C398" s="9" t="inlineStr">
        <is>
          <t>Biootpad</t>
        </is>
      </c>
      <c r="D398" s="17" t="n"/>
    </row>
    <row r="399">
      <c r="A399" s="24" t="n">
        <v>46371</v>
      </c>
      <c r="B399" s="17" t="inlineStr">
        <is>
          <t>utorak</t>
        </is>
      </c>
      <c r="C399" s="5" t="inlineStr">
        <is>
          <t>Miješani komunalni otpad</t>
        </is>
      </c>
      <c r="D399" s="17" t="n"/>
    </row>
    <row r="400">
      <c r="A400" s="24" t="n">
        <v>46371</v>
      </c>
      <c r="B400" s="17" t="inlineStr">
        <is>
          <t>utorak</t>
        </is>
      </c>
      <c r="C400" s="10" t="inlineStr">
        <is>
          <t>Plastika i metal</t>
        </is>
      </c>
      <c r="D400" s="17" t="n"/>
    </row>
    <row r="401">
      <c r="A401" s="24" t="n">
        <v>46372</v>
      </c>
      <c r="B401" s="17" t="inlineStr">
        <is>
          <t>srijeda</t>
        </is>
      </c>
      <c r="C401" s="5" t="inlineStr">
        <is>
          <t>Miješani komunalni otpad</t>
        </is>
      </c>
      <c r="D401" s="17" t="n"/>
    </row>
    <row r="402">
      <c r="A402" s="24" t="n">
        <v>46373</v>
      </c>
      <c r="B402" s="17" t="inlineStr">
        <is>
          <t>četvrtak</t>
        </is>
      </c>
      <c r="C402" s="5" t="inlineStr">
        <is>
          <t>Miješani komunalni otpad</t>
        </is>
      </c>
      <c r="D402" s="17" t="n"/>
    </row>
    <row r="403">
      <c r="A403" s="24" t="n">
        <v>46374</v>
      </c>
      <c r="B403" s="17" t="inlineStr">
        <is>
          <t>petak</t>
        </is>
      </c>
      <c r="C403" s="5" t="inlineStr">
        <is>
          <t>Miješani komunalni otpad</t>
        </is>
      </c>
      <c r="D403" s="17" t="n"/>
    </row>
    <row r="404">
      <c r="A404" s="24" t="n">
        <v>46375</v>
      </c>
      <c r="B404" s="17" t="inlineStr">
        <is>
          <t>subota</t>
        </is>
      </c>
      <c r="C404" s="5" t="inlineStr">
        <is>
          <t>Miješani komunalni otpad</t>
        </is>
      </c>
      <c r="D404" s="17" t="n"/>
    </row>
    <row r="405">
      <c r="A405" s="24" t="n">
        <v>46377</v>
      </c>
      <c r="B405" s="17" t="inlineStr">
        <is>
          <t>ponedjeljak</t>
        </is>
      </c>
      <c r="C405" s="5" t="inlineStr">
        <is>
          <t>Miješani komunalni otpad</t>
        </is>
      </c>
      <c r="D405" s="17" t="n"/>
    </row>
    <row r="406">
      <c r="A406" s="24" t="n">
        <v>46377</v>
      </c>
      <c r="B406" s="17" t="inlineStr">
        <is>
          <t>ponedjeljak</t>
        </is>
      </c>
      <c r="C406" s="9" t="inlineStr">
        <is>
          <t>Biootpad</t>
        </is>
      </c>
      <c r="D406" s="17" t="n"/>
    </row>
    <row r="407">
      <c r="A407" s="24" t="n">
        <v>46378</v>
      </c>
      <c r="B407" s="17" t="inlineStr">
        <is>
          <t>utorak</t>
        </is>
      </c>
      <c r="C407" s="5" t="inlineStr">
        <is>
          <t>Miješani komunalni otpad</t>
        </is>
      </c>
      <c r="D407" s="17" t="n"/>
    </row>
    <row r="408">
      <c r="A408" s="24" t="n">
        <v>46378</v>
      </c>
      <c r="B408" s="17" t="inlineStr">
        <is>
          <t>utorak</t>
        </is>
      </c>
      <c r="C408" s="11" t="inlineStr">
        <is>
          <t>Papir i karton</t>
        </is>
      </c>
      <c r="D408" s="17" t="n"/>
    </row>
    <row r="409">
      <c r="A409" s="24" t="n">
        <v>46379</v>
      </c>
      <c r="B409" s="17" t="inlineStr">
        <is>
          <t>srijeda</t>
        </is>
      </c>
      <c r="C409" s="5" t="inlineStr">
        <is>
          <t>Miješani komunalni otpad</t>
        </is>
      </c>
      <c r="D409" s="17" t="n"/>
    </row>
    <row r="410">
      <c r="A410" s="24" t="n">
        <v>46380</v>
      </c>
      <c r="B410" s="17" t="inlineStr">
        <is>
          <t>četvrtak</t>
        </is>
      </c>
      <c r="C410" s="5" t="inlineStr">
        <is>
          <t>Miješani komunalni otpad</t>
        </is>
      </c>
      <c r="D410" s="17" t="n"/>
    </row>
    <row r="411">
      <c r="A411" s="24" t="n">
        <v>46381</v>
      </c>
      <c r="B411" s="17" t="inlineStr">
        <is>
          <t>petak</t>
        </is>
      </c>
      <c r="C411" s="5" t="inlineStr">
        <is>
          <t>Miješani komunalni otpad</t>
        </is>
      </c>
      <c r="D411" s="17" t="n"/>
    </row>
    <row r="412">
      <c r="A412" s="24" t="n">
        <v>46382</v>
      </c>
      <c r="B412" s="17" t="inlineStr">
        <is>
          <t>subota</t>
        </is>
      </c>
      <c r="C412" s="5" t="inlineStr">
        <is>
          <t>Miješani komunalni otpad</t>
        </is>
      </c>
      <c r="D412" s="17" t="n"/>
    </row>
    <row r="413">
      <c r="A413" s="24" t="n">
        <v>46384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46384</v>
      </c>
      <c r="B414" s="17" t="inlineStr">
        <is>
          <t>ponedjeljak</t>
        </is>
      </c>
      <c r="C414" s="9" t="inlineStr">
        <is>
          <t>Biootpad</t>
        </is>
      </c>
      <c r="D414" s="17" t="n"/>
    </row>
    <row r="415">
      <c r="A415" s="24" t="n">
        <v>46385</v>
      </c>
      <c r="B415" s="17" t="inlineStr">
        <is>
          <t>utorak</t>
        </is>
      </c>
      <c r="C415" s="5" t="inlineStr">
        <is>
          <t>Miješani komunalni otpad</t>
        </is>
      </c>
      <c r="D415" s="17" t="n"/>
    </row>
    <row r="416">
      <c r="A416" s="24" t="n">
        <v>46385</v>
      </c>
      <c r="B416" s="17" t="inlineStr">
        <is>
          <t>utorak</t>
        </is>
      </c>
      <c r="C416" s="10" t="inlineStr">
        <is>
          <t>Plastika i metal</t>
        </is>
      </c>
      <c r="D416" s="17" t="n"/>
    </row>
    <row r="417">
      <c r="A417" s="24" t="n">
        <v>46386</v>
      </c>
      <c r="B417" s="17" t="inlineStr">
        <is>
          <t>srijeda</t>
        </is>
      </c>
      <c r="C417" s="5" t="inlineStr">
        <is>
          <t>Miješani komunalni otpad</t>
        </is>
      </c>
      <c r="D417" s="17" t="n"/>
    </row>
    <row r="418">
      <c r="A418" s="24" t="n">
        <v>46387</v>
      </c>
      <c r="B418" s="17" t="inlineStr">
        <is>
          <t>četvrtak</t>
        </is>
      </c>
      <c r="C418" s="5" t="inlineStr">
        <is>
          <t>Miješani komunalni otpad</t>
        </is>
      </c>
      <c r="D418" s="17" t="n"/>
    </row>
  </sheetData>
  <autoFilter ref="A1:D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Bakačeva ulica (August Cesarec)</t>
        </is>
      </c>
    </row>
    <row r="6">
      <c r="A6" s="17" t="inlineStr">
        <is>
          <t>Dolac (August Cesarec)</t>
        </is>
      </c>
    </row>
    <row r="7">
      <c r="A7" s="17" t="inlineStr">
        <is>
          <t>Europski trg (August Cesarec)</t>
        </is>
      </c>
    </row>
    <row r="8">
      <c r="A8" s="17" t="inlineStr">
        <is>
          <t>Ilica (Gornji grad)</t>
        </is>
      </c>
    </row>
    <row r="9">
      <c r="A9" s="17" t="inlineStr">
        <is>
          <t>Jurišićeva ulica (August Cesarec)</t>
        </is>
      </c>
    </row>
    <row r="10">
      <c r="A10" s="17" t="inlineStr">
        <is>
          <t>Kaptol (August Cesarec)</t>
        </is>
      </c>
    </row>
    <row r="11">
      <c r="A11" s="17" t="inlineStr">
        <is>
          <t>Kožarska ulica (August Cesarec)</t>
        </is>
      </c>
    </row>
    <row r="12">
      <c r="A12" s="17" t="inlineStr">
        <is>
          <t>Krvavi most (August Cesarec)</t>
        </is>
      </c>
    </row>
    <row r="13">
      <c r="A13" s="17" t="inlineStr">
        <is>
          <t>Kurelčeva ulica (August Cesarec)</t>
        </is>
      </c>
    </row>
    <row r="14">
      <c r="A14" s="17" t="inlineStr">
        <is>
          <t>Mlinske stube (August Cesarec)</t>
        </is>
      </c>
    </row>
    <row r="15">
      <c r="A15" s="17" t="inlineStr">
        <is>
          <t>Opatovina (August Cesarec)</t>
        </is>
      </c>
    </row>
    <row r="16">
      <c r="A16" s="17" t="inlineStr">
        <is>
          <t>Palmotićeva ulica (August Cesarec)</t>
        </is>
      </c>
    </row>
    <row r="17">
      <c r="A17" s="17" t="inlineStr">
        <is>
          <t>Pod zidom (August Cesarec)</t>
        </is>
      </c>
    </row>
    <row r="18">
      <c r="A18" s="17" t="inlineStr">
        <is>
          <t>Skalinska ulica (August Cesarec)</t>
        </is>
      </c>
    </row>
    <row r="19">
      <c r="A19" s="17" t="inlineStr">
        <is>
          <t>Tkalčićeva ulica (August Cesarec)</t>
        </is>
      </c>
    </row>
    <row r="20">
      <c r="A20" s="17" t="inlineStr">
        <is>
          <t>Trg bana Josipa Jelačića (August Cesarec)</t>
        </is>
      </c>
    </row>
    <row r="21">
      <c r="A21" s="17" t="inlineStr">
        <is>
          <t>Ulica Augusta Cesarca (August Cesarec)</t>
        </is>
      </c>
    </row>
    <row r="22">
      <c r="A22" s="17" t="inlineStr">
        <is>
          <t>Ulica Jurja Branjuga (August Cesarec)</t>
        </is>
      </c>
    </row>
    <row r="23">
      <c r="A23" s="17" t="inlineStr">
        <is>
          <t>Ulica Tome Mikloušića (August Cesarec)</t>
        </is>
      </c>
    </row>
    <row r="24">
      <c r="A24" s="17" t="inlineStr">
        <is>
          <t>Vlaška ulica (August Cesarec) 2, 5-11, 11/1, 12-13, 13/1, 15, 17, 19, 19/1, 19/2, 19/3, 21, 21/1, 23-24, 24/1, 25, 25/1, 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2026-10-08T08:06:44Z</dcterms:created>
  <dcterms:modified xmlns:dcterms="http://purl.org/dc/terms/" xmlns:xsi="http://www.w3.org/2001/XMLSchema-instance" xsi:type="dcterms:W3CDTF">2026-10-08T08:06:44Z</dcterms:modified>
</cp:coreProperties>
</file>