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'Raspored'!$A$4:$J$103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(vreća)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(vreća)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Staklo (vreća)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1">
      <c r="A11" s="13" t="inlineStr">
        <is>
          <t>Metal (vreća)</t>
        </is>
      </c>
      <c r="B11" s="6">
        <f>IFERROR(1/(1/_xlfn.MINIFS(Raspored!$A$5:$A$103,Raspored!$I$5:$I$103,"x",Raspored!$A$5:$A$103,"&gt;="&amp;$B$3)),"nema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COUNTIF(Raspored!$I$5:$I$103,"x")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(vreća)</t>
        </is>
      </c>
      <c r="E14" s="18" t="inlineStr">
        <is>
          <t>Papir (vreća)</t>
        </is>
      </c>
      <c r="F14" s="19" t="inlineStr">
        <is>
          <t>Staklo (vreća)</t>
        </is>
      </c>
      <c r="G14" s="20" t="inlineStr">
        <is>
          <t>Metal (vreća)</t>
        </is>
      </c>
    </row>
    <row r="15">
      <c r="A15" s="21" t="inlineStr">
        <is>
          <t>siječanj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  <c r="G15" s="7">
        <f>COUNTIFS(Raspored!$C$5:$C$103,$A15,Raspored!$I$5:$I$103,"x")</f>
        <v/>
      </c>
    </row>
    <row r="16">
      <c r="A16" s="21" t="inlineStr">
        <is>
          <t>veljača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  <c r="G16" s="7">
        <f>COUNTIFS(Raspored!$C$5:$C$103,$A16,Raspored!$I$5:$I$103,"x")</f>
        <v/>
      </c>
    </row>
    <row r="17">
      <c r="A17" s="21" t="inlineStr">
        <is>
          <t>ožujak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  <c r="G17" s="7">
        <f>COUNTIFS(Raspored!$C$5:$C$103,$A17,Raspored!$I$5:$I$103,"x")</f>
        <v/>
      </c>
    </row>
    <row r="18">
      <c r="A18" s="21" t="inlineStr">
        <is>
          <t>travanj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  <c r="G18" s="7">
        <f>COUNTIFS(Raspored!$C$5:$C$103,$A18,Raspored!$I$5:$I$103,"x")</f>
        <v/>
      </c>
    </row>
    <row r="19">
      <c r="A19" s="21" t="inlineStr">
        <is>
          <t>svibanj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  <c r="G19" s="7">
        <f>COUNTIFS(Raspored!$C$5:$C$103,$A19,Raspored!$I$5:$I$103,"x")</f>
        <v/>
      </c>
    </row>
    <row r="20">
      <c r="A20" s="21" t="inlineStr">
        <is>
          <t>lipanj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  <c r="G20" s="7">
        <f>COUNTIFS(Raspored!$C$5:$C$103,$A20,Raspored!$I$5:$I$103,"x")</f>
        <v/>
      </c>
    </row>
    <row r="21">
      <c r="A21" s="21" t="inlineStr">
        <is>
          <t>srpanj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  <c r="G21" s="7">
        <f>COUNTIFS(Raspored!$C$5:$C$103,$A21,Raspored!$I$5:$I$103,"x")</f>
        <v/>
      </c>
    </row>
    <row r="22">
      <c r="A22" s="21" t="inlineStr">
        <is>
          <t>kolovoz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  <c r="G22" s="7">
        <f>COUNTIFS(Raspored!$C$5:$C$103,$A22,Raspored!$I$5:$I$103,"x")</f>
        <v/>
      </c>
    </row>
    <row r="23">
      <c r="A23" s="21" t="inlineStr">
        <is>
          <t>rujan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  <c r="G23" s="7">
        <f>COUNTIFS(Raspored!$C$5:$C$103,$A23,Raspored!$I$5:$I$103,"x")</f>
        <v/>
      </c>
    </row>
    <row r="24">
      <c r="A24" s="21" t="inlineStr">
        <is>
          <t>listopad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  <c r="G24" s="7">
        <f>COUNTIFS(Raspored!$C$5:$C$103,$A24,Raspored!$I$5:$I$103,"x")</f>
        <v/>
      </c>
    </row>
    <row r="25">
      <c r="A25" s="21" t="inlineStr">
        <is>
          <t>studeni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  <c r="G25" s="7">
        <f>COUNTIFS(Raspored!$C$5:$C$103,$A25,Raspored!$I$5:$I$103,"x")</f>
        <v/>
      </c>
    </row>
    <row r="26">
      <c r="A26" s="21" t="inlineStr">
        <is>
          <t>prosinac</t>
        </is>
      </c>
      <c r="B26" s="7">
        <f>COUNTIFS(Raspored!$C$5:$C$103,$A26,Raspored!$D$5:$D$103,"x")</f>
        <v/>
      </c>
      <c r="C26" s="7">
        <f>COUNTIFS(Raspored!$C$5:$C$103,$A26,Raspored!$E$5:$E$103,"x")</f>
        <v/>
      </c>
      <c r="D26" s="7">
        <f>COUNTIFS(Raspored!$C$5:$C$103,$A26,Raspored!$F$5:$F$103,"x")</f>
        <v/>
      </c>
      <c r="E26" s="7">
        <f>COUNTIFS(Raspored!$C$5:$C$103,$A26,Raspored!$G$5:$G$103,"x")</f>
        <v/>
      </c>
      <c r="F26" s="7">
        <f>COUNTIFS(Raspored!$C$5:$C$103,$A26,Raspored!$H$5:$H$103,"x")</f>
        <v/>
      </c>
      <c r="G26" s="7">
        <f>COUNTIFS(Raspored!$C$5:$C$103,$A26,Raspored!$I$5:$I$103,"x")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Biootpad se od 1. veljače odvozi svake srijede (Grad Garešnica i Općina Hercegovac).</t>
        </is>
      </c>
    </row>
    <row r="32">
      <c r="A32" s="25" t="inlineStr">
        <is>
          <t>• Spremnici i vreće za papir, plastiku, staklo i metal moraju na dan odvoza biti vidljivi na javnoj površini od 7 do 15 sati, a u lipnju, srpnju i kolovozu od 6 do 14 sati.</t>
        </is>
      </c>
    </row>
    <row r="33">
      <c r="A33" s="25" t="inlineStr">
        <is>
          <t>• Blagdani: odvoz prema tablici „Termini odvoza otpada u vrijeme blagdana i praznika” iz rasporeda; ti su datumi označeni kao pomaknuti.</t>
        </is>
      </c>
    </row>
    <row r="34">
      <c r="A34" s="25" t="inlineStr">
        <is>
          <t>• Dodatne vreće za miješani i reciklabilni otpad: sjedište tvrtke, ponedjeljak–petak 7–14:30.</t>
        </is>
      </c>
    </row>
    <row r="35">
      <c r="A35" s="25" t="inlineStr">
        <is>
          <t>• Reciklažna dvorišta: Garešnica, Industrijska ulica 17 (pon–pet 7–17, sub 7–12); Velika Mlinska 69A (pon–pet 7:30–14:30, ljeti 6:30–14).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7 (Hercegovac)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(vreća)</t>
        </is>
      </c>
      <c r="G4" s="18" t="inlineStr">
        <is>
          <t>Papir (vreća)</t>
        </is>
      </c>
      <c r="H4" s="19" t="inlineStr">
        <is>
          <t>Staklo (vreća)</t>
        </is>
      </c>
      <c r="I4" s="20" t="inlineStr">
        <is>
          <t>Metal (vreća)</t>
        </is>
      </c>
      <c r="J4" s="4" t="inlineStr">
        <is>
          <t>Napomena</t>
        </is>
      </c>
    </row>
    <row r="5">
      <c r="A5" s="27" t="n">
        <v>46024</v>
      </c>
      <c r="B5" s="28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29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inlineStr">
        <is>
          <t>x</t>
        </is>
      </c>
      <c r="I6" s="7" t="n"/>
      <c r="J6" s="2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inlineStr">
        <is>
          <t>x</t>
        </is>
      </c>
      <c r="J8" s="2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9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9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inlineStr">
        <is>
          <t>x</t>
        </is>
      </c>
      <c r="I11" s="7" t="n"/>
      <c r="J11" s="29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9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n"/>
      <c r="J13" s="2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inlineStr">
        <is>
          <t>x</t>
        </is>
      </c>
      <c r="J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2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9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inlineStr">
        <is>
          <t>x</t>
        </is>
      </c>
      <c r="I19" s="7" t="n"/>
      <c r="J19" s="29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9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n"/>
      <c r="H21" s="7" t="n"/>
      <c r="I21" s="7" t="n"/>
      <c r="J21" s="29" t="n"/>
    </row>
    <row r="22">
      <c r="A22" s="6" t="n">
        <v>46099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9" t="n"/>
    </row>
    <row r="23">
      <c r="A23" s="6" t="n">
        <v>46100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inlineStr">
        <is>
          <t>x</t>
        </is>
      </c>
      <c r="J23" s="29" t="n"/>
    </row>
    <row r="24">
      <c r="A24" s="6" t="n">
        <v>46106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9" t="n"/>
    </row>
    <row r="25">
      <c r="A25" s="6" t="n">
        <v>46107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7" t="n"/>
      <c r="I25" s="7" t="n"/>
      <c r="J25" s="29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9" t="n"/>
    </row>
    <row r="27">
      <c r="A27" s="6" t="n">
        <v>46114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inlineStr">
        <is>
          <t>x</t>
        </is>
      </c>
      <c r="I27" s="7" t="n"/>
      <c r="J27" s="29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9" t="n"/>
    </row>
    <row r="29">
      <c r="A29" s="6" t="n">
        <v>46121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29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9" t="n"/>
    </row>
    <row r="31">
      <c r="A31" s="6" t="n">
        <v>46128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inlineStr">
        <is>
          <t>x</t>
        </is>
      </c>
      <c r="J31" s="29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9" t="n"/>
    </row>
    <row r="33">
      <c r="A33" s="6" t="n">
        <v>46135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9" t="n"/>
    </row>
    <row r="34">
      <c r="A34" s="6" t="n">
        <v>46141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9" t="n"/>
    </row>
    <row r="35">
      <c r="A35" s="6" t="n">
        <v>46142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inlineStr">
        <is>
          <t>x</t>
        </is>
      </c>
      <c r="I35" s="7" t="n"/>
      <c r="J35" s="29" t="n"/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9" t="n"/>
    </row>
    <row r="37">
      <c r="A37" s="6" t="n">
        <v>46149</v>
      </c>
      <c r="B37" s="7" t="inlineStr">
        <is>
          <t>četvrtak</t>
        </is>
      </c>
      <c r="C37" s="7" t="inlineStr">
        <is>
          <t>svibanj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9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9" t="n"/>
    </row>
    <row r="39">
      <c r="A39" s="6" t="n">
        <v>46156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7" t="inlineStr">
        <is>
          <t>x</t>
        </is>
      </c>
      <c r="J39" s="29" t="n"/>
    </row>
    <row r="40">
      <c r="A40" s="6" t="n">
        <v>46162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9" t="n"/>
    </row>
    <row r="41">
      <c r="A41" s="6" t="n">
        <v>46163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29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9" t="n"/>
    </row>
    <row r="43">
      <c r="A43" s="6" t="n">
        <v>46170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inlineStr">
        <is>
          <t>x</t>
        </is>
      </c>
      <c r="I43" s="7" t="n"/>
      <c r="J43" s="29" t="n"/>
    </row>
    <row r="44">
      <c r="A44" s="6" t="n">
        <v>46176</v>
      </c>
      <c r="B44" s="7" t="inlineStr">
        <is>
          <t>srijeda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9" t="n"/>
    </row>
    <row r="45">
      <c r="A45" s="27" t="n">
        <v>46178</v>
      </c>
      <c r="B45" s="28" t="inlineStr">
        <is>
          <t>petak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9" t="inlineStr">
        <is>
          <t>Pomaknuto zbog neradnog dana u tjednu</t>
        </is>
      </c>
    </row>
    <row r="46">
      <c r="A46" s="6" t="n">
        <v>46183</v>
      </c>
      <c r="B46" s="7" t="inlineStr">
        <is>
          <t>srijeda</t>
        </is>
      </c>
      <c r="C46" s="7" t="inlineStr">
        <is>
          <t>lipanj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9" t="n"/>
    </row>
    <row r="47">
      <c r="A47" s="6" t="n">
        <v>46184</v>
      </c>
      <c r="B47" s="7" t="inlineStr">
        <is>
          <t>četvrtak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7" t="inlineStr">
        <is>
          <t>x</t>
        </is>
      </c>
      <c r="J47" s="29" t="n"/>
    </row>
    <row r="48">
      <c r="A48" s="6" t="n">
        <v>46190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9" t="n"/>
    </row>
    <row r="49">
      <c r="A49" s="6" t="n">
        <v>46191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29" t="n"/>
    </row>
    <row r="50">
      <c r="A50" s="6" t="n">
        <v>46197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9" t="n"/>
    </row>
    <row r="51">
      <c r="A51" s="6" t="n">
        <v>46198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inlineStr">
        <is>
          <t>x</t>
        </is>
      </c>
      <c r="I51" s="7" t="n"/>
      <c r="J51" s="29" t="n"/>
    </row>
    <row r="52">
      <c r="A52" s="6" t="n">
        <v>46204</v>
      </c>
      <c r="B52" s="7" t="inlineStr">
        <is>
          <t>srijeda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9" t="n"/>
    </row>
    <row r="53">
      <c r="A53" s="6" t="n">
        <v>46205</v>
      </c>
      <c r="B53" s="7" t="inlineStr">
        <is>
          <t>četvrtak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9" t="n"/>
    </row>
    <row r="54">
      <c r="A54" s="6" t="n">
        <v>46211</v>
      </c>
      <c r="B54" s="7" t="inlineStr">
        <is>
          <t>srijeda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9" t="n"/>
    </row>
    <row r="55">
      <c r="A55" s="6" t="n">
        <v>46212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7" t="inlineStr">
        <is>
          <t>x</t>
        </is>
      </c>
      <c r="J55" s="29" t="n"/>
    </row>
    <row r="56">
      <c r="A56" s="6" t="n">
        <v>46218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9" t="n"/>
    </row>
    <row r="57">
      <c r="A57" s="6" t="n">
        <v>46219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29" t="n"/>
    </row>
    <row r="58">
      <c r="A58" s="6" t="n">
        <v>46225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9" t="n"/>
    </row>
    <row r="59">
      <c r="A59" s="6" t="n">
        <v>46226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inlineStr">
        <is>
          <t>x</t>
        </is>
      </c>
      <c r="I59" s="7" t="n"/>
      <c r="J59" s="29" t="n"/>
    </row>
    <row r="60">
      <c r="A60" s="6" t="n">
        <v>46232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9" t="n"/>
    </row>
    <row r="61">
      <c r="A61" s="6" t="n">
        <v>46233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7" t="n"/>
      <c r="J61" s="29" t="n"/>
    </row>
    <row r="62">
      <c r="A62" s="27" t="n">
        <v>46240</v>
      </c>
      <c r="B62" s="28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7" t="n"/>
      <c r="I62" s="7" t="inlineStr">
        <is>
          <t>x</t>
        </is>
      </c>
      <c r="J62" s="29" t="inlineStr">
        <is>
          <t>Pomaknuto zbog neradnog dana u tjednu</t>
        </is>
      </c>
    </row>
    <row r="63">
      <c r="A63" s="6" t="n">
        <v>46246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9" t="n"/>
    </row>
    <row r="64">
      <c r="A64" s="6" t="n">
        <v>46247</v>
      </c>
      <c r="B64" s="7" t="inlineStr">
        <is>
          <t>četvrtak</t>
        </is>
      </c>
      <c r="C64" s="7" t="inlineStr">
        <is>
          <t>kolovoz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29" t="n"/>
    </row>
    <row r="65">
      <c r="A65" s="6" t="n">
        <v>46253</v>
      </c>
      <c r="B65" s="7" t="inlineStr">
        <is>
          <t>srijeda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9" t="n"/>
    </row>
    <row r="66">
      <c r="A66" s="6" t="n">
        <v>46254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inlineStr">
        <is>
          <t>x</t>
        </is>
      </c>
      <c r="I66" s="7" t="n"/>
      <c r="J66" s="29" t="n"/>
    </row>
    <row r="67">
      <c r="A67" s="6" t="n">
        <v>46260</v>
      </c>
      <c r="B67" s="7" t="inlineStr">
        <is>
          <t>srijeda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9" t="n"/>
    </row>
    <row r="68">
      <c r="A68" s="6" t="n">
        <v>46261</v>
      </c>
      <c r="B68" s="7" t="inlineStr">
        <is>
          <t>četvrtak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7" t="n"/>
      <c r="I68" s="7" t="n"/>
      <c r="J68" s="29" t="n"/>
    </row>
    <row r="69">
      <c r="A69" s="6" t="n">
        <v>46267</v>
      </c>
      <c r="B69" s="7" t="inlineStr">
        <is>
          <t>srijeda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9" t="n"/>
    </row>
    <row r="70">
      <c r="A70" s="6" t="n">
        <v>46268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7" t="inlineStr">
        <is>
          <t>x</t>
        </is>
      </c>
      <c r="J70" s="29" t="n"/>
    </row>
    <row r="71">
      <c r="A71" s="6" t="n">
        <v>46274</v>
      </c>
      <c r="B71" s="7" t="inlineStr">
        <is>
          <t>srijeda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9" t="n"/>
    </row>
    <row r="72">
      <c r="A72" s="6" t="n">
        <v>46275</v>
      </c>
      <c r="B72" s="7" t="inlineStr">
        <is>
          <t>četvrtak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7" t="n"/>
      <c r="I72" s="7" t="n"/>
      <c r="J72" s="29" t="n"/>
    </row>
    <row r="73">
      <c r="A73" s="6" t="n">
        <v>46281</v>
      </c>
      <c r="B73" s="7" t="inlineStr">
        <is>
          <t>srijeda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9" t="n"/>
    </row>
    <row r="74">
      <c r="A74" s="6" t="n">
        <v>46282</v>
      </c>
      <c r="B74" s="7" t="inlineStr">
        <is>
          <t>četvrtak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29" t="n"/>
    </row>
    <row r="75">
      <c r="A75" s="6" t="n">
        <v>46288</v>
      </c>
      <c r="B75" s="7" t="inlineStr">
        <is>
          <t>srijeda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9" t="n"/>
    </row>
    <row r="76">
      <c r="A76" s="6" t="n">
        <v>46289</v>
      </c>
      <c r="B76" s="7" t="inlineStr">
        <is>
          <t>četvrtak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7" t="n"/>
      <c r="I76" s="7" t="n"/>
      <c r="J76" s="29" t="n"/>
    </row>
    <row r="77">
      <c r="A77" s="6" t="n">
        <v>46295</v>
      </c>
      <c r="B77" s="7" t="inlineStr">
        <is>
          <t>srijeda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9" t="n"/>
    </row>
    <row r="78">
      <c r="A78" s="6" t="n">
        <v>46296</v>
      </c>
      <c r="B78" s="7" t="inlineStr">
        <is>
          <t>četvrtak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7" t="n"/>
      <c r="I78" s="7" t="inlineStr">
        <is>
          <t>x</t>
        </is>
      </c>
      <c r="J78" s="29" t="n"/>
    </row>
    <row r="79">
      <c r="A79" s="6" t="n">
        <v>46302</v>
      </c>
      <c r="B79" s="7" t="inlineStr">
        <is>
          <t>srijeda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9" t="n"/>
    </row>
    <row r="80">
      <c r="A80" s="6" t="n">
        <v>46303</v>
      </c>
      <c r="B80" s="7" t="inlineStr">
        <is>
          <t>četvrtak</t>
        </is>
      </c>
      <c r="C80" s="7" t="inlineStr">
        <is>
          <t>listopad</t>
        </is>
      </c>
      <c r="D80" s="7" t="n"/>
      <c r="E80" s="7" t="n"/>
      <c r="F80" s="7" t="n"/>
      <c r="G80" s="7" t="inlineStr">
        <is>
          <t>x</t>
        </is>
      </c>
      <c r="H80" s="7" t="n"/>
      <c r="I80" s="7" t="n"/>
      <c r="J80" s="29" t="n"/>
    </row>
    <row r="81">
      <c r="A81" s="6" t="n">
        <v>46309</v>
      </c>
      <c r="B81" s="7" t="inlineStr">
        <is>
          <t>srijeda</t>
        </is>
      </c>
      <c r="C81" s="7" t="inlineStr">
        <is>
          <t>listopad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9" t="n"/>
    </row>
    <row r="82">
      <c r="A82" s="6" t="n">
        <v>46310</v>
      </c>
      <c r="B82" s="7" t="inlineStr">
        <is>
          <t>četvrtak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inlineStr">
        <is>
          <t>x</t>
        </is>
      </c>
      <c r="I82" s="7" t="n"/>
      <c r="J82" s="29" t="n"/>
    </row>
    <row r="83">
      <c r="A83" s="6" t="n">
        <v>46316</v>
      </c>
      <c r="B83" s="7" t="inlineStr">
        <is>
          <t>srijeda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9" t="n"/>
    </row>
    <row r="84">
      <c r="A84" s="6" t="n">
        <v>46317</v>
      </c>
      <c r="B84" s="7" t="inlineStr">
        <is>
          <t>četvrtak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29" t="n"/>
    </row>
    <row r="85">
      <c r="A85" s="6" t="n">
        <v>46323</v>
      </c>
      <c r="B85" s="7" t="inlineStr">
        <is>
          <t>srijeda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9" t="n"/>
    </row>
    <row r="86">
      <c r="A86" s="6" t="n">
        <v>46324</v>
      </c>
      <c r="B86" s="7" t="inlineStr">
        <is>
          <t>četvrtak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7" t="n"/>
      <c r="I86" s="7" t="inlineStr">
        <is>
          <t>x</t>
        </is>
      </c>
      <c r="J86" s="29" t="n"/>
    </row>
    <row r="87">
      <c r="A87" s="6" t="n">
        <v>46330</v>
      </c>
      <c r="B87" s="7" t="inlineStr">
        <is>
          <t>srijeda</t>
        </is>
      </c>
      <c r="C87" s="7" t="inlineStr">
        <is>
          <t>studeni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9" t="n"/>
    </row>
    <row r="88">
      <c r="A88" s="6" t="n">
        <v>46331</v>
      </c>
      <c r="B88" s="7" t="inlineStr">
        <is>
          <t>četvrtak</t>
        </is>
      </c>
      <c r="C88" s="7" t="inlineStr">
        <is>
          <t>studeni</t>
        </is>
      </c>
      <c r="D88" s="7" t="n"/>
      <c r="E88" s="7" t="n"/>
      <c r="F88" s="7" t="n"/>
      <c r="G88" s="7" t="inlineStr">
        <is>
          <t>x</t>
        </is>
      </c>
      <c r="H88" s="7" t="n"/>
      <c r="I88" s="7" t="n"/>
      <c r="J88" s="29" t="n"/>
    </row>
    <row r="89">
      <c r="A89" s="6" t="n">
        <v>46337</v>
      </c>
      <c r="B89" s="7" t="inlineStr">
        <is>
          <t>srijeda</t>
        </is>
      </c>
      <c r="C89" s="7" t="inlineStr">
        <is>
          <t>studeni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9" t="n"/>
    </row>
    <row r="90">
      <c r="A90" s="6" t="n">
        <v>46338</v>
      </c>
      <c r="B90" s="7" t="inlineStr">
        <is>
          <t>četvrtak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inlineStr">
        <is>
          <t>x</t>
        </is>
      </c>
      <c r="I90" s="7" t="n"/>
      <c r="J90" s="29" t="n"/>
    </row>
    <row r="91">
      <c r="A91" s="27" t="n">
        <v>46345</v>
      </c>
      <c r="B91" s="28" t="inlineStr">
        <is>
          <t>četvrtak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7" t="n"/>
      <c r="I91" s="7" t="n"/>
      <c r="J91" s="29" t="inlineStr">
        <is>
          <t>Pomaknuto zbog neradnog dana u tjednu</t>
        </is>
      </c>
    </row>
    <row r="92">
      <c r="A92" s="6" t="n">
        <v>46351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9" t="n"/>
    </row>
    <row r="93">
      <c r="A93" s="6" t="n">
        <v>46352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7" t="n"/>
      <c r="I93" s="7" t="inlineStr">
        <is>
          <t>x</t>
        </is>
      </c>
      <c r="J93" s="29" t="n"/>
    </row>
    <row r="94">
      <c r="A94" s="6" t="n">
        <v>46358</v>
      </c>
      <c r="B94" s="7" t="inlineStr">
        <is>
          <t>srijeda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9" t="n"/>
    </row>
    <row r="95">
      <c r="A95" s="6" t="n">
        <v>46359</v>
      </c>
      <c r="B95" s="7" t="inlineStr">
        <is>
          <t>četvrtak</t>
        </is>
      </c>
      <c r="C95" s="7" t="inlineStr">
        <is>
          <t>prosinac</t>
        </is>
      </c>
      <c r="D95" s="7" t="n"/>
      <c r="E95" s="7" t="n"/>
      <c r="F95" s="7" t="n"/>
      <c r="G95" s="7" t="inlineStr">
        <is>
          <t>x</t>
        </is>
      </c>
      <c r="H95" s="7" t="n"/>
      <c r="I95" s="7" t="n"/>
      <c r="J95" s="29" t="n"/>
    </row>
    <row r="96">
      <c r="A96" s="6" t="n">
        <v>46365</v>
      </c>
      <c r="B96" s="7" t="inlineStr">
        <is>
          <t>srijeda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9" t="n"/>
    </row>
    <row r="97">
      <c r="A97" s="6" t="n">
        <v>46366</v>
      </c>
      <c r="B97" s="7" t="inlineStr">
        <is>
          <t>četvrtak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inlineStr">
        <is>
          <t>x</t>
        </is>
      </c>
      <c r="I97" s="7" t="n"/>
      <c r="J97" s="29" t="n"/>
    </row>
    <row r="98">
      <c r="A98" s="6" t="n">
        <v>46372</v>
      </c>
      <c r="B98" s="7" t="inlineStr">
        <is>
          <t>srijeda</t>
        </is>
      </c>
      <c r="C98" s="7" t="inlineStr">
        <is>
          <t>prosinac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9" t="n"/>
    </row>
    <row r="99">
      <c r="A99" s="6" t="n">
        <v>46373</v>
      </c>
      <c r="B99" s="7" t="inlineStr">
        <is>
          <t>četvrtak</t>
        </is>
      </c>
      <c r="C99" s="7" t="inlineStr">
        <is>
          <t>prosinac</t>
        </is>
      </c>
      <c r="D99" s="7" t="n"/>
      <c r="E99" s="7" t="n"/>
      <c r="F99" s="7" t="inlineStr">
        <is>
          <t>x</t>
        </is>
      </c>
      <c r="G99" s="7" t="n"/>
      <c r="H99" s="7" t="n"/>
      <c r="I99" s="7" t="n"/>
      <c r="J99" s="29" t="n"/>
    </row>
    <row r="100">
      <c r="A100" s="6" t="n">
        <v>46379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7" t="n"/>
      <c r="I100" s="7" t="n"/>
      <c r="J100" s="29" t="n"/>
    </row>
    <row r="101">
      <c r="A101" s="6" t="n">
        <v>46380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7" t="inlineStr">
        <is>
          <t>x</t>
        </is>
      </c>
      <c r="J101" s="29" t="n"/>
    </row>
    <row r="102">
      <c r="A102" s="6" t="n">
        <v>46386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7" t="n"/>
      <c r="J102" s="29" t="n"/>
    </row>
    <row r="103">
      <c r="A103" s="6" t="n">
        <v>46387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7" t="n"/>
      <c r="I103" s="7" t="n"/>
      <c r="J103" s="29" t="n"/>
    </row>
  </sheetData>
  <autoFilter ref="A4:J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I5:I103">
    <cfRule type="expression" priority="6" dxfId="5">
      <formula>I5="x"</formula>
    </cfRule>
  </conditionalFormatting>
  <conditionalFormatting sqref="A5:J10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46024</v>
      </c>
      <c r="B2" s="21" t="inlineStr">
        <is>
          <t>petak</t>
        </is>
      </c>
      <c r="C2" s="11" t="inlineStr">
        <is>
          <t>Papir (vreća)</t>
        </is>
      </c>
      <c r="D2" s="21" t="inlineStr">
        <is>
          <t>Pomaknuto zbog neradnog dana u tjednu</t>
        </is>
      </c>
    </row>
    <row r="3">
      <c r="A3" s="30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30" t="n">
        <v>46030</v>
      </c>
      <c r="B4" s="21" t="inlineStr">
        <is>
          <t>četvrtak</t>
        </is>
      </c>
      <c r="C4" s="12" t="inlineStr">
        <is>
          <t>Staklo (vreća)</t>
        </is>
      </c>
      <c r="D4" s="21" t="n"/>
    </row>
    <row r="5">
      <c r="A5" s="30" t="n">
        <v>46037</v>
      </c>
      <c r="B5" s="21" t="inlineStr">
        <is>
          <t>četvrtak</t>
        </is>
      </c>
      <c r="C5" s="10" t="inlineStr">
        <is>
          <t>Plastika (vreća)</t>
        </is>
      </c>
      <c r="D5" s="21" t="n"/>
    </row>
    <row r="6">
      <c r="A6" s="30" t="n">
        <v>46044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30" t="n">
        <v>46044</v>
      </c>
      <c r="B7" s="21" t="inlineStr">
        <is>
          <t>četvrtak</t>
        </is>
      </c>
      <c r="C7" s="13" t="inlineStr">
        <is>
          <t>Metal (vreća)</t>
        </is>
      </c>
      <c r="D7" s="21" t="n"/>
    </row>
    <row r="8">
      <c r="A8" s="30" t="n">
        <v>46051</v>
      </c>
      <c r="B8" s="21" t="inlineStr">
        <is>
          <t>četvrtak</t>
        </is>
      </c>
      <c r="C8" s="11" t="inlineStr">
        <is>
          <t>Papir (vreća)</t>
        </is>
      </c>
      <c r="D8" s="21" t="n"/>
    </row>
    <row r="9">
      <c r="A9" s="30" t="n">
        <v>46057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30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30" t="n">
        <v>46058</v>
      </c>
      <c r="B11" s="21" t="inlineStr">
        <is>
          <t>četvrtak</t>
        </is>
      </c>
      <c r="C11" s="12" t="inlineStr">
        <is>
          <t>Staklo (vreća)</t>
        </is>
      </c>
      <c r="D11" s="21" t="n"/>
    </row>
    <row r="12">
      <c r="A12" s="30" t="n">
        <v>46064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30" t="n">
        <v>46065</v>
      </c>
      <c r="B13" s="21" t="inlineStr">
        <is>
          <t>četvrtak</t>
        </is>
      </c>
      <c r="C13" s="10" t="inlineStr">
        <is>
          <t>Plastika (vreća)</t>
        </is>
      </c>
      <c r="D13" s="21" t="n"/>
    </row>
    <row r="14">
      <c r="A14" s="30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30" t="n">
        <v>46072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30" t="n">
        <v>46072</v>
      </c>
      <c r="B16" s="21" t="inlineStr">
        <is>
          <t>četvrtak</t>
        </is>
      </c>
      <c r="C16" s="13" t="inlineStr">
        <is>
          <t>Metal (vreća)</t>
        </is>
      </c>
      <c r="D16" s="21" t="n"/>
    </row>
    <row r="17">
      <c r="A17" s="30" t="n">
        <v>46078</v>
      </c>
      <c r="B17" s="21" t="inlineStr">
        <is>
          <t>srijeda</t>
        </is>
      </c>
      <c r="C17" s="9" t="inlineStr">
        <is>
          <t>Biootpad</t>
        </is>
      </c>
      <c r="D17" s="21" t="n"/>
    </row>
    <row r="18">
      <c r="A18" s="30" t="n">
        <v>46079</v>
      </c>
      <c r="B18" s="21" t="inlineStr">
        <is>
          <t>četvrtak</t>
        </is>
      </c>
      <c r="C18" s="11" t="inlineStr">
        <is>
          <t>Papir (vreća)</t>
        </is>
      </c>
      <c r="D18" s="21" t="n"/>
    </row>
    <row r="19">
      <c r="A19" s="30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30" t="n">
        <v>46086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30" t="n">
        <v>46086</v>
      </c>
      <c r="B21" s="21" t="inlineStr">
        <is>
          <t>četvrtak</t>
        </is>
      </c>
      <c r="C21" s="12" t="inlineStr">
        <is>
          <t>Staklo (vreća)</t>
        </is>
      </c>
      <c r="D21" s="21" t="n"/>
    </row>
    <row r="22">
      <c r="A22" s="30" t="n">
        <v>46092</v>
      </c>
      <c r="B22" s="21" t="inlineStr">
        <is>
          <t>srijeda</t>
        </is>
      </c>
      <c r="C22" s="9" t="inlineStr">
        <is>
          <t>Biootpad</t>
        </is>
      </c>
      <c r="D22" s="21" t="n"/>
    </row>
    <row r="23">
      <c r="A23" s="30" t="n">
        <v>46093</v>
      </c>
      <c r="B23" s="21" t="inlineStr">
        <is>
          <t>četvrtak</t>
        </is>
      </c>
      <c r="C23" s="10" t="inlineStr">
        <is>
          <t>Plastika (vreća)</t>
        </is>
      </c>
      <c r="D23" s="21" t="n"/>
    </row>
    <row r="24">
      <c r="A24" s="30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30" t="n">
        <v>46100</v>
      </c>
      <c r="B25" s="21" t="inlineStr">
        <is>
          <t>četvrtak</t>
        </is>
      </c>
      <c r="C25" s="5" t="inlineStr">
        <is>
          <t>Miješani komunalni otpad</t>
        </is>
      </c>
      <c r="D25" s="21" t="n"/>
    </row>
    <row r="26">
      <c r="A26" s="30" t="n">
        <v>46100</v>
      </c>
      <c r="B26" s="21" t="inlineStr">
        <is>
          <t>četvrtak</t>
        </is>
      </c>
      <c r="C26" s="13" t="inlineStr">
        <is>
          <t>Metal (vreća)</t>
        </is>
      </c>
      <c r="D26" s="21" t="n"/>
    </row>
    <row r="27">
      <c r="A27" s="30" t="n">
        <v>46106</v>
      </c>
      <c r="B27" s="21" t="inlineStr">
        <is>
          <t>srijeda</t>
        </is>
      </c>
      <c r="C27" s="9" t="inlineStr">
        <is>
          <t>Biootpad</t>
        </is>
      </c>
      <c r="D27" s="21" t="n"/>
    </row>
    <row r="28">
      <c r="A28" s="30" t="n">
        <v>46107</v>
      </c>
      <c r="B28" s="21" t="inlineStr">
        <is>
          <t>četvrtak</t>
        </is>
      </c>
      <c r="C28" s="11" t="inlineStr">
        <is>
          <t>Papir (vreća)</t>
        </is>
      </c>
      <c r="D28" s="21" t="n"/>
    </row>
    <row r="29">
      <c r="A29" s="30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30" t="n">
        <v>46114</v>
      </c>
      <c r="B30" s="21" t="inlineStr">
        <is>
          <t>četvrtak</t>
        </is>
      </c>
      <c r="C30" s="5" t="inlineStr">
        <is>
          <t>Miješani komunalni otpad</t>
        </is>
      </c>
      <c r="D30" s="21" t="n"/>
    </row>
    <row r="31">
      <c r="A31" s="30" t="n">
        <v>46114</v>
      </c>
      <c r="B31" s="21" t="inlineStr">
        <is>
          <t>četvrtak</t>
        </is>
      </c>
      <c r="C31" s="12" t="inlineStr">
        <is>
          <t>Staklo (vreća)</t>
        </is>
      </c>
      <c r="D31" s="21" t="n"/>
    </row>
    <row r="32">
      <c r="A32" s="30" t="n">
        <v>46120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30" t="n">
        <v>46121</v>
      </c>
      <c r="B33" s="21" t="inlineStr">
        <is>
          <t>četvrtak</t>
        </is>
      </c>
      <c r="C33" s="10" t="inlineStr">
        <is>
          <t>Plastika (vreća)</t>
        </is>
      </c>
      <c r="D33" s="21" t="n"/>
    </row>
    <row r="34">
      <c r="A34" s="30" t="n">
        <v>46127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30" t="n">
        <v>46128</v>
      </c>
      <c r="B35" s="21" t="inlineStr">
        <is>
          <t>četvrtak</t>
        </is>
      </c>
      <c r="C35" s="5" t="inlineStr">
        <is>
          <t>Miješani komunalni otpad</t>
        </is>
      </c>
      <c r="D35" s="21" t="n"/>
    </row>
    <row r="36">
      <c r="A36" s="30" t="n">
        <v>46128</v>
      </c>
      <c r="B36" s="21" t="inlineStr">
        <is>
          <t>četvrtak</t>
        </is>
      </c>
      <c r="C36" s="13" t="inlineStr">
        <is>
          <t>Metal (vreća)</t>
        </is>
      </c>
      <c r="D36" s="21" t="n"/>
    </row>
    <row r="37">
      <c r="A37" s="30" t="n">
        <v>46134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30" t="n">
        <v>46135</v>
      </c>
      <c r="B38" s="21" t="inlineStr">
        <is>
          <t>četvrtak</t>
        </is>
      </c>
      <c r="C38" s="11" t="inlineStr">
        <is>
          <t>Papir (vreća)</t>
        </is>
      </c>
      <c r="D38" s="21" t="n"/>
    </row>
    <row r="39">
      <c r="A39" s="30" t="n">
        <v>46141</v>
      </c>
      <c r="B39" s="21" t="inlineStr">
        <is>
          <t>srijeda</t>
        </is>
      </c>
      <c r="C39" s="9" t="inlineStr">
        <is>
          <t>Biootpad</t>
        </is>
      </c>
      <c r="D39" s="21" t="n"/>
    </row>
    <row r="40">
      <c r="A40" s="30" t="n">
        <v>46142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30" t="n">
        <v>46142</v>
      </c>
      <c r="B41" s="21" t="inlineStr">
        <is>
          <t>četvrtak</t>
        </is>
      </c>
      <c r="C41" s="12" t="inlineStr">
        <is>
          <t>Staklo (vreća)</t>
        </is>
      </c>
      <c r="D41" s="21" t="n"/>
    </row>
    <row r="42">
      <c r="A42" s="30" t="n">
        <v>46148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30" t="n">
        <v>46149</v>
      </c>
      <c r="B43" s="21" t="inlineStr">
        <is>
          <t>četvrtak</t>
        </is>
      </c>
      <c r="C43" s="10" t="inlineStr">
        <is>
          <t>Plastika (vreća)</t>
        </is>
      </c>
      <c r="D43" s="21" t="n"/>
    </row>
    <row r="44">
      <c r="A44" s="30" t="n">
        <v>46155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30" t="n">
        <v>46156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30" t="n">
        <v>46156</v>
      </c>
      <c r="B46" s="21" t="inlineStr">
        <is>
          <t>četvrtak</t>
        </is>
      </c>
      <c r="C46" s="13" t="inlineStr">
        <is>
          <t>Metal (vreća)</t>
        </is>
      </c>
      <c r="D46" s="21" t="n"/>
    </row>
    <row r="47">
      <c r="A47" s="30" t="n">
        <v>46162</v>
      </c>
      <c r="B47" s="21" t="inlineStr">
        <is>
          <t>srijeda</t>
        </is>
      </c>
      <c r="C47" s="9" t="inlineStr">
        <is>
          <t>Biootpad</t>
        </is>
      </c>
      <c r="D47" s="21" t="n"/>
    </row>
    <row r="48">
      <c r="A48" s="30" t="n">
        <v>46163</v>
      </c>
      <c r="B48" s="21" t="inlineStr">
        <is>
          <t>četvrtak</t>
        </is>
      </c>
      <c r="C48" s="11" t="inlineStr">
        <is>
          <t>Papir (vreća)</t>
        </is>
      </c>
      <c r="D48" s="21" t="n"/>
    </row>
    <row r="49">
      <c r="A49" s="30" t="n">
        <v>46169</v>
      </c>
      <c r="B49" s="21" t="inlineStr">
        <is>
          <t>srijeda</t>
        </is>
      </c>
      <c r="C49" s="9" t="inlineStr">
        <is>
          <t>Biootpad</t>
        </is>
      </c>
      <c r="D49" s="21" t="n"/>
    </row>
    <row r="50">
      <c r="A50" s="30" t="n">
        <v>46170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30" t="n">
        <v>46170</v>
      </c>
      <c r="B51" s="21" t="inlineStr">
        <is>
          <t>četvrtak</t>
        </is>
      </c>
      <c r="C51" s="12" t="inlineStr">
        <is>
          <t>Staklo (vreća)</t>
        </is>
      </c>
      <c r="D51" s="21" t="n"/>
    </row>
    <row r="52">
      <c r="A52" s="30" t="n">
        <v>46176</v>
      </c>
      <c r="B52" s="21" t="inlineStr">
        <is>
          <t>srijeda</t>
        </is>
      </c>
      <c r="C52" s="9" t="inlineStr">
        <is>
          <t>Biootpad</t>
        </is>
      </c>
      <c r="D52" s="21" t="n"/>
    </row>
    <row r="53">
      <c r="A53" s="30" t="n">
        <v>46178</v>
      </c>
      <c r="B53" s="21" t="inlineStr">
        <is>
          <t>petak</t>
        </is>
      </c>
      <c r="C53" s="10" t="inlineStr">
        <is>
          <t>Plastika (vreća)</t>
        </is>
      </c>
      <c r="D53" s="21" t="inlineStr">
        <is>
          <t>Pomaknuto zbog neradnog dana u tjednu</t>
        </is>
      </c>
    </row>
    <row r="54">
      <c r="A54" s="30" t="n">
        <v>46183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30" t="n">
        <v>46184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46184</v>
      </c>
      <c r="B56" s="21" t="inlineStr">
        <is>
          <t>četvrtak</t>
        </is>
      </c>
      <c r="C56" s="13" t="inlineStr">
        <is>
          <t>Metal (vreća)</t>
        </is>
      </c>
      <c r="D56" s="21" t="n"/>
    </row>
    <row r="57">
      <c r="A57" s="30" t="n">
        <v>46190</v>
      </c>
      <c r="B57" s="21" t="inlineStr">
        <is>
          <t>srijeda</t>
        </is>
      </c>
      <c r="C57" s="9" t="inlineStr">
        <is>
          <t>Biootpad</t>
        </is>
      </c>
      <c r="D57" s="21" t="n"/>
    </row>
    <row r="58">
      <c r="A58" s="30" t="n">
        <v>46191</v>
      </c>
      <c r="B58" s="21" t="inlineStr">
        <is>
          <t>četvrtak</t>
        </is>
      </c>
      <c r="C58" s="11" t="inlineStr">
        <is>
          <t>Papir (vreća)</t>
        </is>
      </c>
      <c r="D58" s="21" t="n"/>
    </row>
    <row r="59">
      <c r="A59" s="30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30" t="n">
        <v>46198</v>
      </c>
      <c r="B60" s="21" t="inlineStr">
        <is>
          <t>četvrtak</t>
        </is>
      </c>
      <c r="C60" s="5" t="inlineStr">
        <is>
          <t>Miješani komunalni otpad</t>
        </is>
      </c>
      <c r="D60" s="21" t="n"/>
    </row>
    <row r="61">
      <c r="A61" s="30" t="n">
        <v>46198</v>
      </c>
      <c r="B61" s="21" t="inlineStr">
        <is>
          <t>četvrtak</t>
        </is>
      </c>
      <c r="C61" s="12" t="inlineStr">
        <is>
          <t>Staklo (vreća)</t>
        </is>
      </c>
      <c r="D61" s="21" t="n"/>
    </row>
    <row r="62">
      <c r="A62" s="30" t="n">
        <v>46204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30" t="n">
        <v>46205</v>
      </c>
      <c r="B63" s="21" t="inlineStr">
        <is>
          <t>četvrtak</t>
        </is>
      </c>
      <c r="C63" s="10" t="inlineStr">
        <is>
          <t>Plastika (vreća)</t>
        </is>
      </c>
      <c r="D63" s="21" t="n"/>
    </row>
    <row r="64">
      <c r="A64" s="30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30" t="n">
        <v>46212</v>
      </c>
      <c r="B65" s="21" t="inlineStr">
        <is>
          <t>četvrtak</t>
        </is>
      </c>
      <c r="C65" s="5" t="inlineStr">
        <is>
          <t>Miješani komunalni otpad</t>
        </is>
      </c>
      <c r="D65" s="21" t="n"/>
    </row>
    <row r="66">
      <c r="A66" s="30" t="n">
        <v>46212</v>
      </c>
      <c r="B66" s="21" t="inlineStr">
        <is>
          <t>četvrtak</t>
        </is>
      </c>
      <c r="C66" s="13" t="inlineStr">
        <is>
          <t>Metal (vreća)</t>
        </is>
      </c>
      <c r="D66" s="21" t="n"/>
    </row>
    <row r="67">
      <c r="A67" s="30" t="n">
        <v>46218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30" t="n">
        <v>46219</v>
      </c>
      <c r="B68" s="21" t="inlineStr">
        <is>
          <t>četvrtak</t>
        </is>
      </c>
      <c r="C68" s="11" t="inlineStr">
        <is>
          <t>Papir (vreća)</t>
        </is>
      </c>
      <c r="D68" s="21" t="n"/>
    </row>
    <row r="69">
      <c r="A69" s="30" t="n">
        <v>46225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30" t="n">
        <v>46226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30" t="n">
        <v>46226</v>
      </c>
      <c r="B71" s="21" t="inlineStr">
        <is>
          <t>četvrtak</t>
        </is>
      </c>
      <c r="C71" s="12" t="inlineStr">
        <is>
          <t>Staklo (vreća)</t>
        </is>
      </c>
      <c r="D71" s="21" t="n"/>
    </row>
    <row r="72">
      <c r="A72" s="30" t="n">
        <v>46232</v>
      </c>
      <c r="B72" s="21" t="inlineStr">
        <is>
          <t>srijeda</t>
        </is>
      </c>
      <c r="C72" s="9" t="inlineStr">
        <is>
          <t>Biootpad</t>
        </is>
      </c>
      <c r="D72" s="21" t="n"/>
    </row>
    <row r="73">
      <c r="A73" s="30" t="n">
        <v>46233</v>
      </c>
      <c r="B73" s="21" t="inlineStr">
        <is>
          <t>četvrtak</t>
        </is>
      </c>
      <c r="C73" s="10" t="inlineStr">
        <is>
          <t>Plastika (vreća)</t>
        </is>
      </c>
      <c r="D73" s="21" t="n"/>
    </row>
    <row r="74">
      <c r="A74" s="30" t="n">
        <v>46240</v>
      </c>
      <c r="B74" s="21" t="inlineStr">
        <is>
          <t>četvrtak</t>
        </is>
      </c>
      <c r="C74" s="5" t="inlineStr">
        <is>
          <t>Miješani komunalni otpad</t>
        </is>
      </c>
      <c r="D74" s="21" t="inlineStr">
        <is>
          <t>Pomaknuto zbog neradnog dana u tjednu</t>
        </is>
      </c>
    </row>
    <row r="75">
      <c r="A75" s="30" t="n">
        <v>46240</v>
      </c>
      <c r="B75" s="21" t="inlineStr">
        <is>
          <t>četvrtak</t>
        </is>
      </c>
      <c r="C75" s="9" t="inlineStr">
        <is>
          <t>Biootpad</t>
        </is>
      </c>
      <c r="D75" s="21" t="inlineStr">
        <is>
          <t>Pomaknuto zbog neradnog dana u tjednu</t>
        </is>
      </c>
    </row>
    <row r="76">
      <c r="A76" s="30" t="n">
        <v>46240</v>
      </c>
      <c r="B76" s="21" t="inlineStr">
        <is>
          <t>četvrtak</t>
        </is>
      </c>
      <c r="C76" s="13" t="inlineStr">
        <is>
          <t>Metal (vreća)</t>
        </is>
      </c>
      <c r="D76" s="21" t="inlineStr">
        <is>
          <t>Pomaknuto zbog neradnog dana u tjednu</t>
        </is>
      </c>
    </row>
    <row r="77">
      <c r="A77" s="30" t="n">
        <v>46246</v>
      </c>
      <c r="B77" s="21" t="inlineStr">
        <is>
          <t>srijeda</t>
        </is>
      </c>
      <c r="C77" s="9" t="inlineStr">
        <is>
          <t>Biootpad</t>
        </is>
      </c>
      <c r="D77" s="21" t="n"/>
    </row>
    <row r="78">
      <c r="A78" s="30" t="n">
        <v>46247</v>
      </c>
      <c r="B78" s="21" t="inlineStr">
        <is>
          <t>četvrtak</t>
        </is>
      </c>
      <c r="C78" s="11" t="inlineStr">
        <is>
          <t>Papir (vreća)</t>
        </is>
      </c>
      <c r="D78" s="21" t="n"/>
    </row>
    <row r="79">
      <c r="A79" s="30" t="n">
        <v>46253</v>
      </c>
      <c r="B79" s="21" t="inlineStr">
        <is>
          <t>srijeda</t>
        </is>
      </c>
      <c r="C79" s="9" t="inlineStr">
        <is>
          <t>Biootpad</t>
        </is>
      </c>
      <c r="D79" s="21" t="n"/>
    </row>
    <row r="80">
      <c r="A80" s="30" t="n">
        <v>46254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30" t="n">
        <v>46254</v>
      </c>
      <c r="B81" s="21" t="inlineStr">
        <is>
          <t>četvrtak</t>
        </is>
      </c>
      <c r="C81" s="12" t="inlineStr">
        <is>
          <t>Staklo (vreća)</t>
        </is>
      </c>
      <c r="D81" s="21" t="n"/>
    </row>
    <row r="82">
      <c r="A82" s="30" t="n">
        <v>46260</v>
      </c>
      <c r="B82" s="21" t="inlineStr">
        <is>
          <t>srijeda</t>
        </is>
      </c>
      <c r="C82" s="9" t="inlineStr">
        <is>
          <t>Biootpad</t>
        </is>
      </c>
      <c r="D82" s="21" t="n"/>
    </row>
    <row r="83">
      <c r="A83" s="30" t="n">
        <v>46261</v>
      </c>
      <c r="B83" s="21" t="inlineStr">
        <is>
          <t>četvrtak</t>
        </is>
      </c>
      <c r="C83" s="10" t="inlineStr">
        <is>
          <t>Plastika (vreća)</t>
        </is>
      </c>
      <c r="D83" s="21" t="n"/>
    </row>
    <row r="84">
      <c r="A84" s="30" t="n">
        <v>46267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30" t="n">
        <v>46268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30" t="n">
        <v>46268</v>
      </c>
      <c r="B86" s="21" t="inlineStr">
        <is>
          <t>četvrtak</t>
        </is>
      </c>
      <c r="C86" s="13" t="inlineStr">
        <is>
          <t>Metal (vreća)</t>
        </is>
      </c>
      <c r="D86" s="21" t="n"/>
    </row>
    <row r="87">
      <c r="A87" s="30" t="n">
        <v>46274</v>
      </c>
      <c r="B87" s="21" t="inlineStr">
        <is>
          <t>srijeda</t>
        </is>
      </c>
      <c r="C87" s="9" t="inlineStr">
        <is>
          <t>Biootpad</t>
        </is>
      </c>
      <c r="D87" s="21" t="n"/>
    </row>
    <row r="88">
      <c r="A88" s="30" t="n">
        <v>46275</v>
      </c>
      <c r="B88" s="21" t="inlineStr">
        <is>
          <t>četvrtak</t>
        </is>
      </c>
      <c r="C88" s="11" t="inlineStr">
        <is>
          <t>Papir (vreća)</t>
        </is>
      </c>
      <c r="D88" s="21" t="n"/>
    </row>
    <row r="89">
      <c r="A89" s="30" t="n">
        <v>46281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30" t="n">
        <v>46282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30" t="n">
        <v>46282</v>
      </c>
      <c r="B91" s="21" t="inlineStr">
        <is>
          <t>četvrtak</t>
        </is>
      </c>
      <c r="C91" s="12" t="inlineStr">
        <is>
          <t>Staklo (vreća)</t>
        </is>
      </c>
      <c r="D91" s="21" t="n"/>
    </row>
    <row r="92">
      <c r="A92" s="30" t="n">
        <v>46288</v>
      </c>
      <c r="B92" s="21" t="inlineStr">
        <is>
          <t>srijeda</t>
        </is>
      </c>
      <c r="C92" s="9" t="inlineStr">
        <is>
          <t>Biootpad</t>
        </is>
      </c>
      <c r="D92" s="21" t="n"/>
    </row>
    <row r="93">
      <c r="A93" s="30" t="n">
        <v>46289</v>
      </c>
      <c r="B93" s="21" t="inlineStr">
        <is>
          <t>četvrtak</t>
        </is>
      </c>
      <c r="C93" s="10" t="inlineStr">
        <is>
          <t>Plastika (vreća)</t>
        </is>
      </c>
      <c r="D93" s="21" t="n"/>
    </row>
    <row r="94">
      <c r="A94" s="30" t="n">
        <v>46295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30" t="n">
        <v>46296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30" t="n">
        <v>46296</v>
      </c>
      <c r="B96" s="21" t="inlineStr">
        <is>
          <t>četvrtak</t>
        </is>
      </c>
      <c r="C96" s="13" t="inlineStr">
        <is>
          <t>Metal (vreća)</t>
        </is>
      </c>
      <c r="D96" s="21" t="n"/>
    </row>
    <row r="97">
      <c r="A97" s="30" t="n">
        <v>46302</v>
      </c>
      <c r="B97" s="21" t="inlineStr">
        <is>
          <t>srijeda</t>
        </is>
      </c>
      <c r="C97" s="9" t="inlineStr">
        <is>
          <t>Biootpad</t>
        </is>
      </c>
      <c r="D97" s="21" t="n"/>
    </row>
    <row r="98">
      <c r="A98" s="30" t="n">
        <v>46303</v>
      </c>
      <c r="B98" s="21" t="inlineStr">
        <is>
          <t>četvrtak</t>
        </is>
      </c>
      <c r="C98" s="11" t="inlineStr">
        <is>
          <t>Papir (vreća)</t>
        </is>
      </c>
      <c r="D98" s="21" t="n"/>
    </row>
    <row r="99">
      <c r="A99" s="30" t="n">
        <v>46309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30" t="n">
        <v>46310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30" t="n">
        <v>46310</v>
      </c>
      <c r="B101" s="21" t="inlineStr">
        <is>
          <t>četvrtak</t>
        </is>
      </c>
      <c r="C101" s="12" t="inlineStr">
        <is>
          <t>Staklo (vreća)</t>
        </is>
      </c>
      <c r="D101" s="21" t="n"/>
    </row>
    <row r="102">
      <c r="A102" s="30" t="n">
        <v>46316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30" t="n">
        <v>46317</v>
      </c>
      <c r="B103" s="21" t="inlineStr">
        <is>
          <t>četvrtak</t>
        </is>
      </c>
      <c r="C103" s="10" t="inlineStr">
        <is>
          <t>Plastika (vreća)</t>
        </is>
      </c>
      <c r="D103" s="21" t="n"/>
    </row>
    <row r="104">
      <c r="A104" s="30" t="n">
        <v>46323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30" t="n">
        <v>46324</v>
      </c>
      <c r="B105" s="21" t="inlineStr">
        <is>
          <t>četvrtak</t>
        </is>
      </c>
      <c r="C105" s="5" t="inlineStr">
        <is>
          <t>Miješani komunalni otpad</t>
        </is>
      </c>
      <c r="D105" s="21" t="n"/>
    </row>
    <row r="106">
      <c r="A106" s="30" t="n">
        <v>46324</v>
      </c>
      <c r="B106" s="21" t="inlineStr">
        <is>
          <t>četvrtak</t>
        </is>
      </c>
      <c r="C106" s="13" t="inlineStr">
        <is>
          <t>Metal (vreća)</t>
        </is>
      </c>
      <c r="D106" s="21" t="n"/>
    </row>
    <row r="107">
      <c r="A107" s="30" t="n">
        <v>46330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30" t="n">
        <v>46331</v>
      </c>
      <c r="B108" s="21" t="inlineStr">
        <is>
          <t>četvrtak</t>
        </is>
      </c>
      <c r="C108" s="11" t="inlineStr">
        <is>
          <t>Papir (vreća)</t>
        </is>
      </c>
      <c r="D108" s="21" t="n"/>
    </row>
    <row r="109">
      <c r="A109" s="30" t="n">
        <v>46337</v>
      </c>
      <c r="B109" s="21" t="inlineStr">
        <is>
          <t>srijeda</t>
        </is>
      </c>
      <c r="C109" s="9" t="inlineStr">
        <is>
          <t>Biootpad</t>
        </is>
      </c>
      <c r="D109" s="21" t="n"/>
    </row>
    <row r="110">
      <c r="A110" s="30" t="n">
        <v>46338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30" t="n">
        <v>46338</v>
      </c>
      <c r="B111" s="21" t="inlineStr">
        <is>
          <t>četvrtak</t>
        </is>
      </c>
      <c r="C111" s="12" t="inlineStr">
        <is>
          <t>Staklo (vreća)</t>
        </is>
      </c>
      <c r="D111" s="21" t="n"/>
    </row>
    <row r="112">
      <c r="A112" s="30" t="n">
        <v>46345</v>
      </c>
      <c r="B112" s="21" t="inlineStr">
        <is>
          <t>četvrtak</t>
        </is>
      </c>
      <c r="C112" s="9" t="inlineStr">
        <is>
          <t>Biootpad</t>
        </is>
      </c>
      <c r="D112" s="21" t="inlineStr">
        <is>
          <t>Pomaknuto zbog neradnog dana u tjednu</t>
        </is>
      </c>
    </row>
    <row r="113">
      <c r="A113" s="30" t="n">
        <v>46345</v>
      </c>
      <c r="B113" s="21" t="inlineStr">
        <is>
          <t>četvrtak</t>
        </is>
      </c>
      <c r="C113" s="10" t="inlineStr">
        <is>
          <t>Plastika (vreća)</t>
        </is>
      </c>
      <c r="D113" s="21" t="inlineStr">
        <is>
          <t>Pomaknuto zbog neradnog dana u tjednu</t>
        </is>
      </c>
    </row>
    <row r="114">
      <c r="A114" s="30" t="n">
        <v>46351</v>
      </c>
      <c r="B114" s="21" t="inlineStr">
        <is>
          <t>srijeda</t>
        </is>
      </c>
      <c r="C114" s="9" t="inlineStr">
        <is>
          <t>Biootpad</t>
        </is>
      </c>
      <c r="D114" s="21" t="n"/>
    </row>
    <row r="115">
      <c r="A115" s="30" t="n">
        <v>46352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30" t="n">
        <v>46352</v>
      </c>
      <c r="B116" s="21" t="inlineStr">
        <is>
          <t>četvrtak</t>
        </is>
      </c>
      <c r="C116" s="13" t="inlineStr">
        <is>
          <t>Metal (vreća)</t>
        </is>
      </c>
      <c r="D116" s="21" t="n"/>
    </row>
    <row r="117">
      <c r="A117" s="30" t="n">
        <v>46358</v>
      </c>
      <c r="B117" s="21" t="inlineStr">
        <is>
          <t>srijeda</t>
        </is>
      </c>
      <c r="C117" s="9" t="inlineStr">
        <is>
          <t>Biootpad</t>
        </is>
      </c>
      <c r="D117" s="21" t="n"/>
    </row>
    <row r="118">
      <c r="A118" s="30" t="n">
        <v>46359</v>
      </c>
      <c r="B118" s="21" t="inlineStr">
        <is>
          <t>četvrtak</t>
        </is>
      </c>
      <c r="C118" s="11" t="inlineStr">
        <is>
          <t>Papir (vreća)</t>
        </is>
      </c>
      <c r="D118" s="21" t="n"/>
    </row>
    <row r="119">
      <c r="A119" s="30" t="n">
        <v>46365</v>
      </c>
      <c r="B119" s="21" t="inlineStr">
        <is>
          <t>srijeda</t>
        </is>
      </c>
      <c r="C119" s="9" t="inlineStr">
        <is>
          <t>Biootpad</t>
        </is>
      </c>
      <c r="D119" s="21" t="n"/>
    </row>
    <row r="120">
      <c r="A120" s="30" t="n">
        <v>46366</v>
      </c>
      <c r="B120" s="21" t="inlineStr">
        <is>
          <t>četvrtak</t>
        </is>
      </c>
      <c r="C120" s="5" t="inlineStr">
        <is>
          <t>Miješani komunalni otpad</t>
        </is>
      </c>
      <c r="D120" s="21" t="n"/>
    </row>
    <row r="121">
      <c r="A121" s="30" t="n">
        <v>46366</v>
      </c>
      <c r="B121" s="21" t="inlineStr">
        <is>
          <t>četvrtak</t>
        </is>
      </c>
      <c r="C121" s="12" t="inlineStr">
        <is>
          <t>Staklo (vreća)</t>
        </is>
      </c>
      <c r="D121" s="21" t="n"/>
    </row>
    <row r="122">
      <c r="A122" s="30" t="n">
        <v>46372</v>
      </c>
      <c r="B122" s="21" t="inlineStr">
        <is>
          <t>srijeda</t>
        </is>
      </c>
      <c r="C122" s="9" t="inlineStr">
        <is>
          <t>Biootpad</t>
        </is>
      </c>
      <c r="D122" s="21" t="n"/>
    </row>
    <row r="123">
      <c r="A123" s="30" t="n">
        <v>46373</v>
      </c>
      <c r="B123" s="21" t="inlineStr">
        <is>
          <t>četvrtak</t>
        </is>
      </c>
      <c r="C123" s="10" t="inlineStr">
        <is>
          <t>Plastika (vreća)</t>
        </is>
      </c>
      <c r="D123" s="21" t="n"/>
    </row>
    <row r="124">
      <c r="A124" s="30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30" t="n">
        <v>46380</v>
      </c>
      <c r="B125" s="21" t="inlineStr">
        <is>
          <t>četvrtak</t>
        </is>
      </c>
      <c r="C125" s="5" t="inlineStr">
        <is>
          <t>Miješani komunalni otpad</t>
        </is>
      </c>
      <c r="D125" s="21" t="n"/>
    </row>
    <row r="126">
      <c r="A126" s="30" t="n">
        <v>46380</v>
      </c>
      <c r="B126" s="21" t="inlineStr">
        <is>
          <t>četvrtak</t>
        </is>
      </c>
      <c r="C126" s="13" t="inlineStr">
        <is>
          <t>Metal (vreća)</t>
        </is>
      </c>
      <c r="D126" s="21" t="n"/>
    </row>
    <row r="127">
      <c r="A127" s="30" t="n">
        <v>46386</v>
      </c>
      <c r="B127" s="21" t="inlineStr">
        <is>
          <t>srijeda</t>
        </is>
      </c>
      <c r="C127" s="9" t="inlineStr">
        <is>
          <t>Biootpad</t>
        </is>
      </c>
      <c r="D127" s="21" t="n"/>
    </row>
    <row r="128">
      <c r="A128" s="30" t="n">
        <v>46387</v>
      </c>
      <c r="B128" s="21" t="inlineStr">
        <is>
          <t>četvrtak</t>
        </is>
      </c>
      <c r="C128" s="11" t="inlineStr">
        <is>
          <t>Papir (vreća)</t>
        </is>
      </c>
      <c r="D128" s="21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(Hercegovac): ulice i naselja</t>
        </is>
      </c>
    </row>
    <row r="2">
      <c r="A2" s="26" t="inlineStr">
        <is>
          <t>PALEŠNIK, HERCEGOVAC, V. TRNAVA, LADISLAV, I. KLOKOČEVAC</t>
        </is>
      </c>
    </row>
    <row r="4">
      <c r="A4" s="4" t="inlineStr">
        <is>
          <t>Ulica / naselje</t>
        </is>
      </c>
    </row>
    <row r="5">
      <c r="A5" s="21" t="inlineStr">
        <is>
          <t>Palešnik</t>
        </is>
      </c>
    </row>
    <row r="6">
      <c r="A6" s="21" t="inlineStr">
        <is>
          <t>Hercegovac</t>
        </is>
      </c>
    </row>
    <row r="7">
      <c r="A7" s="21" t="inlineStr">
        <is>
          <t>V. Trnava</t>
        </is>
      </c>
    </row>
    <row r="8">
      <c r="A8" s="21" t="inlineStr">
        <is>
          <t>Ladislav</t>
        </is>
      </c>
    </row>
    <row r="9">
      <c r="A9" s="21" t="inlineStr">
        <is>
          <t>I. Klokočevac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2026-10-07T18:34:24Z</dcterms:created>
  <dcterms:modified xmlns:dcterms="http://purl.org/dc/terms/" xmlns:xsi="http://www.w3.org/2001/XMLSchema-instance" xsi:type="dcterms:W3CDTF">2026-10-07T18:34:25Z</dcterms:modified>
</cp:coreProperties>
</file>