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'Raspored'!$A$4:$F$125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IFERROR(1/(1/_xlfn.MINIFS(Raspored!$A$5:$A$125,Raspored!$D$5:$D$125,"x",Raspored!$A$5:$A$125,"&gt;="&amp;$B$3)),"nema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COUNTIF(Raspored!$D$5:$D$125,"x")</f>
        <v/>
      </c>
    </row>
    <row r="7">
      <c r="A7" s="9" t="inlineStr">
        <is>
          <t>Reciklabilni otpad</t>
        </is>
      </c>
      <c r="B7" s="6">
        <f>IFERROR(1/(1/_xlfn.MINIFS(Raspored!$A$5:$A$125,Raspored!$E$5:$E$125,"x",Raspored!$A$5:$A$125,"&gt;="&amp;$B$3)),"nema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COUNTIF(Raspored!$E$5:$E$125,"x")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COUNTIFS(Raspored!$C$5:$C$125,$A11,Raspored!$D$5:$D$125,"x")</f>
        <v/>
      </c>
      <c r="C11" s="7">
        <f>COUNTIFS(Raspored!$C$5:$C$125,$A11,Raspored!$E$5:$E$125,"x")</f>
        <v/>
      </c>
    </row>
    <row r="12">
      <c r="A12" s="13" t="inlineStr">
        <is>
          <t>veljača</t>
        </is>
      </c>
      <c r="B12" s="7">
        <f>COUNTIFS(Raspored!$C$5:$C$125,$A12,Raspored!$D$5:$D$125,"x")</f>
        <v/>
      </c>
      <c r="C12" s="7">
        <f>COUNTIFS(Raspored!$C$5:$C$125,$A12,Raspored!$E$5:$E$125,"x")</f>
        <v/>
      </c>
    </row>
    <row r="13">
      <c r="A13" s="13" t="inlineStr">
        <is>
          <t>ožujak</t>
        </is>
      </c>
      <c r="B13" s="7">
        <f>COUNTIFS(Raspored!$C$5:$C$125,$A13,Raspored!$D$5:$D$125,"x")</f>
        <v/>
      </c>
      <c r="C13" s="7">
        <f>COUNTIFS(Raspored!$C$5:$C$125,$A13,Raspored!$E$5:$E$125,"x")</f>
        <v/>
      </c>
    </row>
    <row r="14">
      <c r="A14" s="13" t="inlineStr">
        <is>
          <t>travanj</t>
        </is>
      </c>
      <c r="B14" s="7">
        <f>COUNTIFS(Raspored!$C$5:$C$125,$A14,Raspored!$D$5:$D$125,"x")</f>
        <v/>
      </c>
      <c r="C14" s="7">
        <f>COUNTIFS(Raspored!$C$5:$C$125,$A14,Raspored!$E$5:$E$125,"x")</f>
        <v/>
      </c>
    </row>
    <row r="15">
      <c r="A15" s="13" t="inlineStr">
        <is>
          <t>svibanj</t>
        </is>
      </c>
      <c r="B15" s="7">
        <f>COUNTIFS(Raspored!$C$5:$C$125,$A15,Raspored!$D$5:$D$125,"x")</f>
        <v/>
      </c>
      <c r="C15" s="7">
        <f>COUNTIFS(Raspored!$C$5:$C$125,$A15,Raspored!$E$5:$E$125,"x")</f>
        <v/>
      </c>
    </row>
    <row r="16">
      <c r="A16" s="13" t="inlineStr">
        <is>
          <t>lipanj</t>
        </is>
      </c>
      <c r="B16" s="7">
        <f>COUNTIFS(Raspored!$C$5:$C$125,$A16,Raspored!$D$5:$D$125,"x")</f>
        <v/>
      </c>
      <c r="C16" s="7">
        <f>COUNTIFS(Raspored!$C$5:$C$125,$A16,Raspored!$E$5:$E$125,"x")</f>
        <v/>
      </c>
    </row>
    <row r="17">
      <c r="A17" s="13" t="inlineStr">
        <is>
          <t>srpanj</t>
        </is>
      </c>
      <c r="B17" s="7">
        <f>COUNTIFS(Raspored!$C$5:$C$125,$A17,Raspored!$D$5:$D$125,"x")</f>
        <v/>
      </c>
      <c r="C17" s="7">
        <f>COUNTIFS(Raspored!$C$5:$C$125,$A17,Raspored!$E$5:$E$125,"x")</f>
        <v/>
      </c>
    </row>
    <row r="18">
      <c r="A18" s="13" t="inlineStr">
        <is>
          <t>kolovoz</t>
        </is>
      </c>
      <c r="B18" s="7">
        <f>COUNTIFS(Raspored!$C$5:$C$125,$A18,Raspored!$D$5:$D$125,"x")</f>
        <v/>
      </c>
      <c r="C18" s="7">
        <f>COUNTIFS(Raspored!$C$5:$C$125,$A18,Raspored!$E$5:$E$125,"x")</f>
        <v/>
      </c>
    </row>
    <row r="19">
      <c r="A19" s="13" t="inlineStr">
        <is>
          <t>rujan</t>
        </is>
      </c>
      <c r="B19" s="7">
        <f>COUNTIFS(Raspored!$C$5:$C$125,$A19,Raspored!$D$5:$D$125,"x")</f>
        <v/>
      </c>
      <c r="C19" s="7">
        <f>COUNTIFS(Raspored!$C$5:$C$125,$A19,Raspored!$E$5:$E$125,"x")</f>
        <v/>
      </c>
    </row>
    <row r="20">
      <c r="A20" s="13" t="inlineStr">
        <is>
          <t>listopad</t>
        </is>
      </c>
      <c r="B20" s="7">
        <f>COUNTIFS(Raspored!$C$5:$C$125,$A20,Raspored!$D$5:$D$125,"x")</f>
        <v/>
      </c>
      <c r="C20" s="7">
        <f>COUNTIFS(Raspored!$C$5:$C$125,$A20,Raspored!$E$5:$E$125,"x")</f>
        <v/>
      </c>
    </row>
    <row r="21">
      <c r="A21" s="13" t="inlineStr">
        <is>
          <t>studeni</t>
        </is>
      </c>
      <c r="B21" s="7">
        <f>COUNTIFS(Raspored!$C$5:$C$125,$A21,Raspored!$D$5:$D$125,"x")</f>
        <v/>
      </c>
      <c r="C21" s="7">
        <f>COUNTIFS(Raspored!$C$5:$C$125,$A21,Raspored!$E$5:$E$125,"x")</f>
        <v/>
      </c>
    </row>
    <row r="22">
      <c r="A22" s="13" t="inlineStr">
        <is>
          <t>prosinac</t>
        </is>
      </c>
      <c r="B22" s="7">
        <f>COUNTIFS(Raspored!$C$5:$C$125,$A22,Raspored!$D$5:$D$125,"x")</f>
        <v/>
      </c>
      <c r="C22" s="7">
        <f>COUNTIFS(Raspored!$C$5:$C$125,$A22,Raspored!$E$5:$E$125,"x")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po naselju (cijelo naselje).</t>
        </is>
      </c>
    </row>
    <row r="27">
      <c r="A27" s="17" t="inlineStr">
        <is>
          <t>• Otok Vrgada (Općina Pakoštane) nije naveden u rasporedu.</t>
        </is>
      </c>
    </row>
    <row r="28">
      <c r="A28" s="17" t="inlineStr">
        <is>
          <t>• Grad Obrovac nije uključen: Loši na svojoj stranici navodi samo Općinu Pakoštane, a raspored za Obrovac postoji samo u starijem PDF-u iz rujna 2025. (raspored_odvoza_pak-obr.pdf) bez godine, koji više nije povezan sa stranice.</t>
        </is>
      </c>
    </row>
    <row r="29">
      <c r="A29" s="17" t="inlineStr">
        <is>
          <t>• Na blagdane 01.01., 01.11., 18.11., 25.12., 26.12. odvoz se ne obavlja; sljedeći odvoz je prema redovnom rasporedu (pravilo iz PDF-a rasporeda).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2 (Pakoštane)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n"/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19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19" t="n"/>
    </row>
    <row r="48">
      <c r="A48" s="6" t="n">
        <v>46177</v>
      </c>
      <c r="B48" s="7" t="inlineStr">
        <is>
          <t>četvrtak</t>
        </is>
      </c>
      <c r="C48" s="7" t="inlineStr">
        <is>
          <t>lipanj</t>
        </is>
      </c>
      <c r="D48" s="7" t="n"/>
      <c r="E48" s="7" t="inlineStr">
        <is>
          <t>x</t>
        </is>
      </c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19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46189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46191</v>
      </c>
      <c r="B54" s="7" t="inlineStr">
        <is>
          <t>četvrtak</t>
        </is>
      </c>
      <c r="C54" s="7" t="inlineStr">
        <is>
          <t>lipanj</t>
        </is>
      </c>
      <c r="D54" s="7" t="n"/>
      <c r="E54" s="7" t="inlineStr">
        <is>
          <t>x</t>
        </is>
      </c>
      <c r="F54" s="19" t="n"/>
    </row>
    <row r="55">
      <c r="A55" s="6" t="n">
        <v>46192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46196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46198</v>
      </c>
      <c r="B57" s="7" t="inlineStr">
        <is>
          <t>četvrtak</t>
        </is>
      </c>
      <c r="C57" s="7" t="inlineStr">
        <is>
          <t>lipanj</t>
        </is>
      </c>
      <c r="D57" s="7" t="n"/>
      <c r="E57" s="7" t="inlineStr">
        <is>
          <t>x</t>
        </is>
      </c>
      <c r="F57" s="19" t="n"/>
    </row>
    <row r="58">
      <c r="A58" s="6" t="n">
        <v>46199</v>
      </c>
      <c r="B58" s="7" t="inlineStr">
        <is>
          <t>petak</t>
        </is>
      </c>
      <c r="C58" s="7" t="inlineStr">
        <is>
          <t>lipanj</t>
        </is>
      </c>
      <c r="D58" s="7" t="inlineStr">
        <is>
          <t>x</t>
        </is>
      </c>
      <c r="E58" s="7" t="n"/>
      <c r="F58" s="19" t="n"/>
    </row>
    <row r="59">
      <c r="A59" s="6" t="n">
        <v>46203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19" t="n"/>
    </row>
    <row r="60">
      <c r="A60" s="6" t="n">
        <v>46205</v>
      </c>
      <c r="B60" s="7" t="inlineStr">
        <is>
          <t>četvrtak</t>
        </is>
      </c>
      <c r="C60" s="7" t="inlineStr">
        <is>
          <t>srpanj</t>
        </is>
      </c>
      <c r="D60" s="7" t="n"/>
      <c r="E60" s="7" t="inlineStr">
        <is>
          <t>x</t>
        </is>
      </c>
      <c r="F60" s="19" t="n"/>
    </row>
    <row r="61">
      <c r="A61" s="6" t="n">
        <v>46206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19" t="n"/>
    </row>
    <row r="62">
      <c r="A62" s="6" t="n">
        <v>46210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46212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19" t="n"/>
    </row>
    <row r="64">
      <c r="A64" s="6" t="n">
        <v>46213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46217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19" t="n"/>
    </row>
    <row r="66">
      <c r="A66" s="6" t="n">
        <v>46219</v>
      </c>
      <c r="B66" s="7" t="inlineStr">
        <is>
          <t>četvrtak</t>
        </is>
      </c>
      <c r="C66" s="7" t="inlineStr">
        <is>
          <t>srpanj</t>
        </is>
      </c>
      <c r="D66" s="7" t="n"/>
      <c r="E66" s="7" t="inlineStr">
        <is>
          <t>x</t>
        </is>
      </c>
      <c r="F66" s="19" t="n"/>
    </row>
    <row r="67">
      <c r="A67" s="6" t="n">
        <v>46220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19" t="n"/>
    </row>
    <row r="68">
      <c r="A68" s="6" t="n">
        <v>46224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19" t="n"/>
    </row>
    <row r="69">
      <c r="A69" s="6" t="n">
        <v>46226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19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19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19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19" t="n"/>
    </row>
    <row r="73">
      <c r="A73" s="6" t="n">
        <v>46234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19" t="n"/>
    </row>
    <row r="74">
      <c r="A74" s="6" t="n">
        <v>46238</v>
      </c>
      <c r="B74" s="7" t="inlineStr">
        <is>
          <t>utorak</t>
        </is>
      </c>
      <c r="C74" s="7" t="inlineStr">
        <is>
          <t>kolovoz</t>
        </is>
      </c>
      <c r="D74" s="7" t="inlineStr">
        <is>
          <t>x</t>
        </is>
      </c>
      <c r="E74" s="7" t="n"/>
      <c r="F74" s="19" t="n"/>
    </row>
    <row r="75">
      <c r="A75" s="6" t="n">
        <v>46240</v>
      </c>
      <c r="B75" s="7" t="inlineStr">
        <is>
          <t>četvrtak</t>
        </is>
      </c>
      <c r="C75" s="7" t="inlineStr">
        <is>
          <t>kolovoz</t>
        </is>
      </c>
      <c r="D75" s="7" t="n"/>
      <c r="E75" s="7" t="inlineStr">
        <is>
          <t>x</t>
        </is>
      </c>
      <c r="F75" s="19" t="n"/>
    </row>
    <row r="76">
      <c r="A76" s="6" t="n">
        <v>46241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19" t="n"/>
    </row>
    <row r="77">
      <c r="A77" s="6" t="n">
        <v>46245</v>
      </c>
      <c r="B77" s="7" t="inlineStr">
        <is>
          <t>utorak</t>
        </is>
      </c>
      <c r="C77" s="7" t="inlineStr">
        <is>
          <t>kolovoz</t>
        </is>
      </c>
      <c r="D77" s="7" t="inlineStr">
        <is>
          <t>x</t>
        </is>
      </c>
      <c r="E77" s="7" t="n"/>
      <c r="F77" s="19" t="n"/>
    </row>
    <row r="78">
      <c r="A78" s="6" t="n">
        <v>46247</v>
      </c>
      <c r="B78" s="7" t="inlineStr">
        <is>
          <t>četvrtak</t>
        </is>
      </c>
      <c r="C78" s="7" t="inlineStr">
        <is>
          <t>kolovoz</t>
        </is>
      </c>
      <c r="D78" s="7" t="n"/>
      <c r="E78" s="7" t="inlineStr">
        <is>
          <t>x</t>
        </is>
      </c>
      <c r="F78" s="19" t="n"/>
    </row>
    <row r="79">
      <c r="A79" s="6" t="n">
        <v>46248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19" t="n"/>
    </row>
    <row r="80">
      <c r="A80" s="6" t="n">
        <v>46252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19" t="n"/>
    </row>
    <row r="81">
      <c r="A81" s="6" t="n">
        <v>46254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19" t="n"/>
    </row>
    <row r="82">
      <c r="A82" s="6" t="n">
        <v>46255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19" t="n"/>
    </row>
    <row r="83">
      <c r="A83" s="6" t="n">
        <v>46259</v>
      </c>
      <c r="B83" s="7" t="inlineStr">
        <is>
          <t>utorak</t>
        </is>
      </c>
      <c r="C83" s="7" t="inlineStr">
        <is>
          <t>kolovoz</t>
        </is>
      </c>
      <c r="D83" s="7" t="inlineStr">
        <is>
          <t>x</t>
        </is>
      </c>
      <c r="E83" s="7" t="n"/>
      <c r="F83" s="19" t="n"/>
    </row>
    <row r="84">
      <c r="A84" s="6" t="n">
        <v>46261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19" t="n"/>
    </row>
    <row r="85">
      <c r="A85" s="6" t="n">
        <v>46262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19" t="n"/>
    </row>
    <row r="86">
      <c r="A86" s="6" t="n">
        <v>46266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19" t="n"/>
    </row>
    <row r="87">
      <c r="A87" s="6" t="n">
        <v>46268</v>
      </c>
      <c r="B87" s="7" t="inlineStr">
        <is>
          <t>četvrtak</t>
        </is>
      </c>
      <c r="C87" s="7" t="inlineStr">
        <is>
          <t>rujan</t>
        </is>
      </c>
      <c r="D87" s="7" t="n"/>
      <c r="E87" s="7" t="inlineStr">
        <is>
          <t>x</t>
        </is>
      </c>
      <c r="F87" s="19" t="n"/>
    </row>
    <row r="88">
      <c r="A88" s="6" t="n">
        <v>46269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19" t="n"/>
    </row>
    <row r="89">
      <c r="A89" s="6" t="n">
        <v>46273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19" t="n"/>
    </row>
    <row r="90">
      <c r="A90" s="6" t="n">
        <v>46275</v>
      </c>
      <c r="B90" s="7" t="inlineStr">
        <is>
          <t>četvrtak</t>
        </is>
      </c>
      <c r="C90" s="7" t="inlineStr">
        <is>
          <t>rujan</t>
        </is>
      </c>
      <c r="D90" s="7" t="n"/>
      <c r="E90" s="7" t="inlineStr">
        <is>
          <t>x</t>
        </is>
      </c>
      <c r="F90" s="19" t="n"/>
    </row>
    <row r="91">
      <c r="A91" s="6" t="n">
        <v>46276</v>
      </c>
      <c r="B91" s="7" t="inlineStr">
        <is>
          <t>petak</t>
        </is>
      </c>
      <c r="C91" s="7" t="inlineStr">
        <is>
          <t>rujan</t>
        </is>
      </c>
      <c r="D91" s="7" t="inlineStr">
        <is>
          <t>x</t>
        </is>
      </c>
      <c r="E91" s="7" t="n"/>
      <c r="F91" s="19" t="n"/>
    </row>
    <row r="92">
      <c r="A92" s="6" t="n">
        <v>46280</v>
      </c>
      <c r="B92" s="7" t="inlineStr">
        <is>
          <t>utorak</t>
        </is>
      </c>
      <c r="C92" s="7" t="inlineStr">
        <is>
          <t>rujan</t>
        </is>
      </c>
      <c r="D92" s="7" t="inlineStr">
        <is>
          <t>x</t>
        </is>
      </c>
      <c r="E92" s="7" t="n"/>
      <c r="F92" s="19" t="n"/>
    </row>
    <row r="93">
      <c r="A93" s="6" t="n">
        <v>46282</v>
      </c>
      <c r="B93" s="7" t="inlineStr">
        <is>
          <t>četvrtak</t>
        </is>
      </c>
      <c r="C93" s="7" t="inlineStr">
        <is>
          <t>rujan</t>
        </is>
      </c>
      <c r="D93" s="7" t="n"/>
      <c r="E93" s="7" t="inlineStr">
        <is>
          <t>x</t>
        </is>
      </c>
      <c r="F93" s="19" t="n"/>
    </row>
    <row r="94">
      <c r="A94" s="6" t="n">
        <v>46283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7" t="n"/>
      <c r="F94" s="19" t="n"/>
    </row>
    <row r="95">
      <c r="A95" s="6" t="n">
        <v>46287</v>
      </c>
      <c r="B95" s="7" t="inlineStr">
        <is>
          <t>utorak</t>
        </is>
      </c>
      <c r="C95" s="7" t="inlineStr">
        <is>
          <t>rujan</t>
        </is>
      </c>
      <c r="D95" s="7" t="inlineStr">
        <is>
          <t>x</t>
        </is>
      </c>
      <c r="E95" s="7" t="n"/>
      <c r="F95" s="19" t="n"/>
    </row>
    <row r="96">
      <c r="A96" s="6" t="n">
        <v>46289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19" t="n"/>
    </row>
    <row r="97">
      <c r="A97" s="6" t="n">
        <v>46290</v>
      </c>
      <c r="B97" s="7" t="inlineStr">
        <is>
          <t>petak</t>
        </is>
      </c>
      <c r="C97" s="7" t="inlineStr">
        <is>
          <t>rujan</t>
        </is>
      </c>
      <c r="D97" s="7" t="inlineStr">
        <is>
          <t>x</t>
        </is>
      </c>
      <c r="E97" s="7" t="n"/>
      <c r="F97" s="19" t="n"/>
    </row>
    <row r="98">
      <c r="A98" s="6" t="n">
        <v>46294</v>
      </c>
      <c r="B98" s="7" t="inlineStr">
        <is>
          <t>utorak</t>
        </is>
      </c>
      <c r="C98" s="7" t="inlineStr">
        <is>
          <t>rujan</t>
        </is>
      </c>
      <c r="D98" s="7" t="inlineStr">
        <is>
          <t>x</t>
        </is>
      </c>
      <c r="E98" s="7" t="n"/>
      <c r="F98" s="19" t="n"/>
    </row>
    <row r="99">
      <c r="A99" s="6" t="n">
        <v>46296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inlineStr">
        <is>
          <t>x</t>
        </is>
      </c>
      <c r="F99" s="19" t="n"/>
    </row>
    <row r="100">
      <c r="A100" s="6" t="n">
        <v>46300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19" t="n"/>
    </row>
    <row r="101">
      <c r="A101" s="6" t="n">
        <v>46303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inlineStr">
        <is>
          <t>x</t>
        </is>
      </c>
      <c r="F101" s="19" t="n"/>
    </row>
    <row r="102">
      <c r="A102" s="6" t="n">
        <v>46307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19" t="n"/>
    </row>
    <row r="103">
      <c r="A103" s="6" t="n">
        <v>46310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inlineStr">
        <is>
          <t>x</t>
        </is>
      </c>
      <c r="F103" s="19" t="n"/>
    </row>
    <row r="104">
      <c r="A104" s="6" t="n">
        <v>46314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19" t="n"/>
    </row>
    <row r="105">
      <c r="A105" s="6" t="n">
        <v>46317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inlineStr">
        <is>
          <t>x</t>
        </is>
      </c>
      <c r="F105" s="19" t="n"/>
    </row>
    <row r="106">
      <c r="A106" s="6" t="n">
        <v>46321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19" t="n"/>
    </row>
    <row r="107">
      <c r="A107" s="6" t="n">
        <v>46324</v>
      </c>
      <c r="B107" s="7" t="inlineStr">
        <is>
          <t>četvrtak</t>
        </is>
      </c>
      <c r="C107" s="7" t="inlineStr">
        <is>
          <t>listopad</t>
        </is>
      </c>
      <c r="D107" s="7" t="inlineStr">
        <is>
          <t>x</t>
        </is>
      </c>
      <c r="E107" s="7" t="inlineStr">
        <is>
          <t>x</t>
        </is>
      </c>
      <c r="F107" s="19" t="n"/>
    </row>
    <row r="108">
      <c r="A108" s="6" t="n">
        <v>46328</v>
      </c>
      <c r="B108" s="7" t="inlineStr">
        <is>
          <t>ponedjeljak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19" t="n"/>
    </row>
    <row r="109">
      <c r="A109" s="6" t="n">
        <v>46331</v>
      </c>
      <c r="B109" s="7" t="inlineStr">
        <is>
          <t>četvrtak</t>
        </is>
      </c>
      <c r="C109" s="7" t="inlineStr">
        <is>
          <t>studeni</t>
        </is>
      </c>
      <c r="D109" s="7" t="inlineStr">
        <is>
          <t>x</t>
        </is>
      </c>
      <c r="E109" s="7" t="inlineStr">
        <is>
          <t>x</t>
        </is>
      </c>
      <c r="F109" s="19" t="n"/>
    </row>
    <row r="110">
      <c r="A110" s="6" t="n">
        <v>46335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19" t="n"/>
    </row>
    <row r="111">
      <c r="A111" s="6" t="n">
        <v>46338</v>
      </c>
      <c r="B111" s="7" t="inlineStr">
        <is>
          <t>četvrtak</t>
        </is>
      </c>
      <c r="C111" s="7" t="inlineStr">
        <is>
          <t>studeni</t>
        </is>
      </c>
      <c r="D111" s="7" t="inlineStr">
        <is>
          <t>x</t>
        </is>
      </c>
      <c r="E111" s="7" t="inlineStr">
        <is>
          <t>x</t>
        </is>
      </c>
      <c r="F111" s="19" t="n"/>
    </row>
    <row r="112">
      <c r="A112" s="6" t="n">
        <v>46342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19" t="n"/>
    </row>
    <row r="113">
      <c r="A113" s="6" t="n">
        <v>46345</v>
      </c>
      <c r="B113" s="7" t="inlineStr">
        <is>
          <t>četvrtak</t>
        </is>
      </c>
      <c r="C113" s="7" t="inlineStr">
        <is>
          <t>studeni</t>
        </is>
      </c>
      <c r="D113" s="7" t="inlineStr">
        <is>
          <t>x</t>
        </is>
      </c>
      <c r="E113" s="7" t="inlineStr">
        <is>
          <t>x</t>
        </is>
      </c>
      <c r="F113" s="19" t="n"/>
    </row>
    <row r="114">
      <c r="A114" s="6" t="n">
        <v>46349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19" t="n"/>
    </row>
    <row r="115">
      <c r="A115" s="6" t="n">
        <v>46352</v>
      </c>
      <c r="B115" s="7" t="inlineStr">
        <is>
          <t>četvrtak</t>
        </is>
      </c>
      <c r="C115" s="7" t="inlineStr">
        <is>
          <t>studeni</t>
        </is>
      </c>
      <c r="D115" s="7" t="inlineStr">
        <is>
          <t>x</t>
        </is>
      </c>
      <c r="E115" s="7" t="inlineStr">
        <is>
          <t>x</t>
        </is>
      </c>
      <c r="F115" s="19" t="n"/>
    </row>
    <row r="116">
      <c r="A116" s="6" t="n">
        <v>46356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19" t="n"/>
    </row>
    <row r="117">
      <c r="A117" s="6" t="n">
        <v>46359</v>
      </c>
      <c r="B117" s="7" t="inlineStr">
        <is>
          <t>četvrtak</t>
        </is>
      </c>
      <c r="C117" s="7" t="inlineStr">
        <is>
          <t>prosinac</t>
        </is>
      </c>
      <c r="D117" s="7" t="inlineStr">
        <is>
          <t>x</t>
        </is>
      </c>
      <c r="E117" s="7" t="inlineStr">
        <is>
          <t>x</t>
        </is>
      </c>
      <c r="F117" s="19" t="n"/>
    </row>
    <row r="118">
      <c r="A118" s="6" t="n">
        <v>46363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19" t="n"/>
    </row>
    <row r="119">
      <c r="A119" s="6" t="n">
        <v>46366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inlineStr">
        <is>
          <t>x</t>
        </is>
      </c>
      <c r="F119" s="19" t="n"/>
    </row>
    <row r="120">
      <c r="A120" s="6" t="n">
        <v>46370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19" t="n"/>
    </row>
    <row r="121">
      <c r="A121" s="6" t="n">
        <v>46373</v>
      </c>
      <c r="B121" s="7" t="inlineStr">
        <is>
          <t>četvrtak</t>
        </is>
      </c>
      <c r="C121" s="7" t="inlineStr">
        <is>
          <t>prosinac</t>
        </is>
      </c>
      <c r="D121" s="7" t="inlineStr">
        <is>
          <t>x</t>
        </is>
      </c>
      <c r="E121" s="7" t="inlineStr">
        <is>
          <t>x</t>
        </is>
      </c>
      <c r="F121" s="19" t="n"/>
    </row>
    <row r="122">
      <c r="A122" s="6" t="n">
        <v>46377</v>
      </c>
      <c r="B122" s="7" t="inlineStr">
        <is>
          <t>ponedjeljak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19" t="n"/>
    </row>
    <row r="123">
      <c r="A123" s="6" t="n">
        <v>46380</v>
      </c>
      <c r="B123" s="7" t="inlineStr">
        <is>
          <t>četvrtak</t>
        </is>
      </c>
      <c r="C123" s="7" t="inlineStr">
        <is>
          <t>prosinac</t>
        </is>
      </c>
      <c r="D123" s="7" t="inlineStr">
        <is>
          <t>x</t>
        </is>
      </c>
      <c r="E123" s="7" t="inlineStr">
        <is>
          <t>x</t>
        </is>
      </c>
      <c r="F123" s="19" t="n"/>
    </row>
    <row r="124">
      <c r="A124" s="6" t="n">
        <v>46384</v>
      </c>
      <c r="B124" s="7" t="inlineStr">
        <is>
          <t>ponedjeljak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19" t="n"/>
    </row>
    <row r="125">
      <c r="A125" s="6" t="n">
        <v>46387</v>
      </c>
      <c r="B125" s="7" t="inlineStr">
        <is>
          <t>četvrtak</t>
        </is>
      </c>
      <c r="C125" s="7" t="inlineStr">
        <is>
          <t>prosinac</t>
        </is>
      </c>
      <c r="D125" s="7" t="inlineStr">
        <is>
          <t>x</t>
        </is>
      </c>
      <c r="E125" s="7" t="inlineStr">
        <is>
          <t>x</t>
        </is>
      </c>
      <c r="F125" s="19" t="n"/>
    </row>
  </sheetData>
  <autoFilter ref="A4:F125"/>
  <conditionalFormatting sqref="D5:D125">
    <cfRule type="expression" priority="1" dxfId="0">
      <formula>D5="x"</formula>
    </cfRule>
  </conditionalFormatting>
  <conditionalFormatting sqref="E5:E125">
    <cfRule type="expression" priority="2" dxfId="1">
      <formula>E5="x"</formula>
    </cfRule>
  </conditionalFormatting>
  <conditionalFormatting sqref="A5:F125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0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46030</v>
      </c>
      <c r="B4" s="13" t="inlineStr">
        <is>
          <t>četvrtak</t>
        </is>
      </c>
      <c r="C4" s="9" t="inlineStr">
        <is>
          <t>Reciklabilni otpad</t>
        </is>
      </c>
      <c r="D4" s="13" t="n"/>
    </row>
    <row r="5">
      <c r="A5" s="20" t="n">
        <v>46034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46037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46037</v>
      </c>
      <c r="B7" s="13" t="inlineStr">
        <is>
          <t>četvrtak</t>
        </is>
      </c>
      <c r="C7" s="9" t="inlineStr">
        <is>
          <t>Reciklabilni otpad</t>
        </is>
      </c>
      <c r="D7" s="13" t="n"/>
    </row>
    <row r="8">
      <c r="A8" s="20" t="n">
        <v>46041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46044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46044</v>
      </c>
      <c r="B10" s="13" t="inlineStr">
        <is>
          <t>četvrtak</t>
        </is>
      </c>
      <c r="C10" s="9" t="inlineStr">
        <is>
          <t>Reciklabilni otpad</t>
        </is>
      </c>
      <c r="D10" s="13" t="n"/>
    </row>
    <row r="11">
      <c r="A11" s="20" t="n">
        <v>46048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46051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46051</v>
      </c>
      <c r="B13" s="13" t="inlineStr">
        <is>
          <t>četvrtak</t>
        </is>
      </c>
      <c r="C13" s="9" t="inlineStr">
        <is>
          <t>Reciklabilni otpad</t>
        </is>
      </c>
      <c r="D13" s="13" t="n"/>
    </row>
    <row r="14">
      <c r="A14" s="20" t="n">
        <v>46055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0" t="n">
        <v>46058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46058</v>
      </c>
      <c r="B16" s="13" t="inlineStr">
        <is>
          <t>četvrtak</t>
        </is>
      </c>
      <c r="C16" s="9" t="inlineStr">
        <is>
          <t>Reciklabilni otpad</t>
        </is>
      </c>
      <c r="D16" s="13" t="n"/>
    </row>
    <row r="17">
      <c r="A17" s="20" t="n">
        <v>46062</v>
      </c>
      <c r="B17" s="13" t="inlineStr">
        <is>
          <t>ponedjeljak</t>
        </is>
      </c>
      <c r="C17" s="5" t="inlineStr">
        <is>
          <t>Miješani komunalni otpad</t>
        </is>
      </c>
      <c r="D17" s="13" t="n"/>
    </row>
    <row r="18">
      <c r="A18" s="20" t="n">
        <v>46065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46065</v>
      </c>
      <c r="B19" s="13" t="inlineStr">
        <is>
          <t>četvrtak</t>
        </is>
      </c>
      <c r="C19" s="9" t="inlineStr">
        <is>
          <t>Reciklabilni otpad</t>
        </is>
      </c>
      <c r="D19" s="13" t="n"/>
    </row>
    <row r="20">
      <c r="A20" s="20" t="n">
        <v>46069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0" t="n">
        <v>46072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0" t="n">
        <v>46072</v>
      </c>
      <c r="B22" s="13" t="inlineStr">
        <is>
          <t>četvrtak</t>
        </is>
      </c>
      <c r="C22" s="9" t="inlineStr">
        <is>
          <t>Reciklabilni otpad</t>
        </is>
      </c>
      <c r="D22" s="13" t="n"/>
    </row>
    <row r="23">
      <c r="A23" s="20" t="n">
        <v>46076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46079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46079</v>
      </c>
      <c r="B25" s="13" t="inlineStr">
        <is>
          <t>četvrtak</t>
        </is>
      </c>
      <c r="C25" s="9" t="inlineStr">
        <is>
          <t>Reciklabilni otpad</t>
        </is>
      </c>
      <c r="D25" s="13" t="n"/>
    </row>
    <row r="26">
      <c r="A26" s="20" t="n">
        <v>46083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46086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46086</v>
      </c>
      <c r="B28" s="13" t="inlineStr">
        <is>
          <t>četvrtak</t>
        </is>
      </c>
      <c r="C28" s="9" t="inlineStr">
        <is>
          <t>Reciklabilni otpad</t>
        </is>
      </c>
      <c r="D28" s="13" t="n"/>
    </row>
    <row r="29">
      <c r="A29" s="20" t="n">
        <v>46090</v>
      </c>
      <c r="B29" s="13" t="inlineStr">
        <is>
          <t>ponedjeljak</t>
        </is>
      </c>
      <c r="C29" s="5" t="inlineStr">
        <is>
          <t>Miješani komunalni otpad</t>
        </is>
      </c>
      <c r="D29" s="13" t="n"/>
    </row>
    <row r="30">
      <c r="A30" s="20" t="n">
        <v>46093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46093</v>
      </c>
      <c r="B31" s="13" t="inlineStr">
        <is>
          <t>četvrtak</t>
        </is>
      </c>
      <c r="C31" s="9" t="inlineStr">
        <is>
          <t>Reciklabilni otpad</t>
        </is>
      </c>
      <c r="D31" s="13" t="n"/>
    </row>
    <row r="32">
      <c r="A32" s="20" t="n">
        <v>46097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0" t="n">
        <v>46100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46100</v>
      </c>
      <c r="B34" s="13" t="inlineStr">
        <is>
          <t>četvrtak</t>
        </is>
      </c>
      <c r="C34" s="9" t="inlineStr">
        <is>
          <t>Reciklabilni otpad</t>
        </is>
      </c>
      <c r="D34" s="13" t="n"/>
    </row>
    <row r="35">
      <c r="A35" s="20" t="n">
        <v>46104</v>
      </c>
      <c r="B35" s="13" t="inlineStr">
        <is>
          <t>ponedjeljak</t>
        </is>
      </c>
      <c r="C35" s="5" t="inlineStr">
        <is>
          <t>Miješani komunalni otpad</t>
        </is>
      </c>
      <c r="D35" s="13" t="n"/>
    </row>
    <row r="36">
      <c r="A36" s="20" t="n">
        <v>46107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46107</v>
      </c>
      <c r="B37" s="13" t="inlineStr">
        <is>
          <t>četvrtak</t>
        </is>
      </c>
      <c r="C37" s="9" t="inlineStr">
        <is>
          <t>Reciklabilni otpad</t>
        </is>
      </c>
      <c r="D37" s="13" t="n"/>
    </row>
    <row r="38">
      <c r="A38" s="20" t="n">
        <v>46111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0" t="n">
        <v>46114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46114</v>
      </c>
      <c r="B40" s="13" t="inlineStr">
        <is>
          <t>četvrtak</t>
        </is>
      </c>
      <c r="C40" s="9" t="inlineStr">
        <is>
          <t>Reciklabilni otpad</t>
        </is>
      </c>
      <c r="D40" s="13" t="n"/>
    </row>
    <row r="41">
      <c r="A41" s="20" t="n">
        <v>46118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46121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0" t="n">
        <v>46121</v>
      </c>
      <c r="B43" s="13" t="inlineStr">
        <is>
          <t>četvrtak</t>
        </is>
      </c>
      <c r="C43" s="9" t="inlineStr">
        <is>
          <t>Reciklabilni otpad</t>
        </is>
      </c>
      <c r="D43" s="13" t="n"/>
    </row>
    <row r="44">
      <c r="A44" s="20" t="n">
        <v>46125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46128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46128</v>
      </c>
      <c r="B46" s="13" t="inlineStr">
        <is>
          <t>četvrtak</t>
        </is>
      </c>
      <c r="C46" s="9" t="inlineStr">
        <is>
          <t>Reciklabilni otpad</t>
        </is>
      </c>
      <c r="D46" s="13" t="n"/>
    </row>
    <row r="47">
      <c r="A47" s="20" t="n">
        <v>46132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0" t="n">
        <v>46135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46135</v>
      </c>
      <c r="B49" s="13" t="inlineStr">
        <is>
          <t>četvrtak</t>
        </is>
      </c>
      <c r="C49" s="9" t="inlineStr">
        <is>
          <t>Reciklabilni otpad</t>
        </is>
      </c>
      <c r="D49" s="13" t="n"/>
    </row>
    <row r="50">
      <c r="A50" s="20" t="n">
        <v>46139</v>
      </c>
      <c r="B50" s="13" t="inlineStr">
        <is>
          <t>ponedjeljak</t>
        </is>
      </c>
      <c r="C50" s="5" t="inlineStr">
        <is>
          <t>Miješani komunalni otpad</t>
        </is>
      </c>
      <c r="D50" s="13" t="n"/>
    </row>
    <row r="51">
      <c r="A51" s="20" t="n">
        <v>46142</v>
      </c>
      <c r="B51" s="13" t="inlineStr">
        <is>
          <t>četvrtak</t>
        </is>
      </c>
      <c r="C51" s="5" t="inlineStr">
        <is>
          <t>Miješani komunalni otpad</t>
        </is>
      </c>
      <c r="D51" s="13" t="n"/>
    </row>
    <row r="52">
      <c r="A52" s="20" t="n">
        <v>46142</v>
      </c>
      <c r="B52" s="13" t="inlineStr">
        <is>
          <t>četvrtak</t>
        </is>
      </c>
      <c r="C52" s="9" t="inlineStr">
        <is>
          <t>Reciklabilni otpad</t>
        </is>
      </c>
      <c r="D52" s="13" t="n"/>
    </row>
    <row r="53">
      <c r="A53" s="20" t="n">
        <v>46146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0" t="n">
        <v>46149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0" t="n">
        <v>46149</v>
      </c>
      <c r="B55" s="13" t="inlineStr">
        <is>
          <t>četvrtak</t>
        </is>
      </c>
      <c r="C55" s="9" t="inlineStr">
        <is>
          <t>Reciklabilni otpad</t>
        </is>
      </c>
      <c r="D55" s="13" t="n"/>
    </row>
    <row r="56">
      <c r="A56" s="20" t="n">
        <v>46153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46156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46156</v>
      </c>
      <c r="B58" s="13" t="inlineStr">
        <is>
          <t>četvrtak</t>
        </is>
      </c>
      <c r="C58" s="9" t="inlineStr">
        <is>
          <t>Reciklabilni otpad</t>
        </is>
      </c>
      <c r="D58" s="13" t="n"/>
    </row>
    <row r="59">
      <c r="A59" s="20" t="n">
        <v>46160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46163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0" t="n">
        <v>46163</v>
      </c>
      <c r="B61" s="13" t="inlineStr">
        <is>
          <t>četvrtak</t>
        </is>
      </c>
      <c r="C61" s="9" t="inlineStr">
        <is>
          <t>Reciklabilni otpad</t>
        </is>
      </c>
      <c r="D61" s="13" t="n"/>
    </row>
    <row r="62">
      <c r="A62" s="20" t="n">
        <v>46167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0" t="n">
        <v>46170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46170</v>
      </c>
      <c r="B64" s="13" t="inlineStr">
        <is>
          <t>četvrtak</t>
        </is>
      </c>
      <c r="C64" s="9" t="inlineStr">
        <is>
          <t>Reciklabilni otpad</t>
        </is>
      </c>
      <c r="D64" s="13" t="n"/>
    </row>
    <row r="65">
      <c r="A65" s="20" t="n">
        <v>46175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46177</v>
      </c>
      <c r="B66" s="13" t="inlineStr">
        <is>
          <t>četvrtak</t>
        </is>
      </c>
      <c r="C66" s="9" t="inlineStr">
        <is>
          <t>Reciklabilni otpad</t>
        </is>
      </c>
      <c r="D66" s="13" t="n"/>
    </row>
    <row r="67">
      <c r="A67" s="20" t="n">
        <v>46178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0" t="n">
        <v>46182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46184</v>
      </c>
      <c r="B69" s="13" t="inlineStr">
        <is>
          <t>četvrtak</t>
        </is>
      </c>
      <c r="C69" s="9" t="inlineStr">
        <is>
          <t>Reciklabilni otpad</t>
        </is>
      </c>
      <c r="D69" s="13" t="n"/>
    </row>
    <row r="70">
      <c r="A70" s="20" t="n">
        <v>46185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0" t="n">
        <v>46189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46191</v>
      </c>
      <c r="B72" s="13" t="inlineStr">
        <is>
          <t>četvrtak</t>
        </is>
      </c>
      <c r="C72" s="9" t="inlineStr">
        <is>
          <t>Reciklabilni otpad</t>
        </is>
      </c>
      <c r="D72" s="13" t="n"/>
    </row>
    <row r="73">
      <c r="A73" s="20" t="n">
        <v>46192</v>
      </c>
      <c r="B73" s="13" t="inlineStr">
        <is>
          <t>petak</t>
        </is>
      </c>
      <c r="C73" s="5" t="inlineStr">
        <is>
          <t>Miješani komunalni otpad</t>
        </is>
      </c>
      <c r="D73" s="13" t="n"/>
    </row>
    <row r="74">
      <c r="A74" s="20" t="n">
        <v>46196</v>
      </c>
      <c r="B74" s="13" t="inlineStr">
        <is>
          <t>utorak</t>
        </is>
      </c>
      <c r="C74" s="5" t="inlineStr">
        <is>
          <t>Miješani komunalni otpad</t>
        </is>
      </c>
      <c r="D74" s="13" t="n"/>
    </row>
    <row r="75">
      <c r="A75" s="20" t="n">
        <v>46198</v>
      </c>
      <c r="B75" s="13" t="inlineStr">
        <is>
          <t>četvrtak</t>
        </is>
      </c>
      <c r="C75" s="9" t="inlineStr">
        <is>
          <t>Reciklabilni otpad</t>
        </is>
      </c>
      <c r="D75" s="13" t="n"/>
    </row>
    <row r="76">
      <c r="A76" s="20" t="n">
        <v>46199</v>
      </c>
      <c r="B76" s="13" t="inlineStr">
        <is>
          <t>petak</t>
        </is>
      </c>
      <c r="C76" s="5" t="inlineStr">
        <is>
          <t>Miješani komunalni otpad</t>
        </is>
      </c>
      <c r="D76" s="13" t="n"/>
    </row>
    <row r="77">
      <c r="A77" s="20" t="n">
        <v>46203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46205</v>
      </c>
      <c r="B78" s="13" t="inlineStr">
        <is>
          <t>četvrtak</t>
        </is>
      </c>
      <c r="C78" s="9" t="inlineStr">
        <is>
          <t>Reciklabilni otpad</t>
        </is>
      </c>
      <c r="D78" s="13" t="n"/>
    </row>
    <row r="79">
      <c r="A79" s="20" t="n">
        <v>46206</v>
      </c>
      <c r="B79" s="13" t="inlineStr">
        <is>
          <t>petak</t>
        </is>
      </c>
      <c r="C79" s="5" t="inlineStr">
        <is>
          <t>Miješani komunalni otpad</t>
        </is>
      </c>
      <c r="D79" s="13" t="n"/>
    </row>
    <row r="80">
      <c r="A80" s="20" t="n">
        <v>46210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46212</v>
      </c>
      <c r="B81" s="13" t="inlineStr">
        <is>
          <t>četvrtak</t>
        </is>
      </c>
      <c r="C81" s="9" t="inlineStr">
        <is>
          <t>Reciklabilni otpad</t>
        </is>
      </c>
      <c r="D81" s="13" t="n"/>
    </row>
    <row r="82">
      <c r="A82" s="20" t="n">
        <v>46213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0" t="n">
        <v>46217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46219</v>
      </c>
      <c r="B84" s="13" t="inlineStr">
        <is>
          <t>četvrtak</t>
        </is>
      </c>
      <c r="C84" s="9" t="inlineStr">
        <is>
          <t>Reciklabilni otpad</t>
        </is>
      </c>
      <c r="D84" s="13" t="n"/>
    </row>
    <row r="85">
      <c r="A85" s="20" t="n">
        <v>46220</v>
      </c>
      <c r="B85" s="13" t="inlineStr">
        <is>
          <t>petak</t>
        </is>
      </c>
      <c r="C85" s="5" t="inlineStr">
        <is>
          <t>Miješani komunalni otpad</t>
        </is>
      </c>
      <c r="D85" s="13" t="n"/>
    </row>
    <row r="86">
      <c r="A86" s="20" t="n">
        <v>46224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46226</v>
      </c>
      <c r="B87" s="13" t="inlineStr">
        <is>
          <t>četvrtak</t>
        </is>
      </c>
      <c r="C87" s="9" t="inlineStr">
        <is>
          <t>Reciklabilni otpad</t>
        </is>
      </c>
      <c r="D87" s="13" t="n"/>
    </row>
    <row r="88">
      <c r="A88" s="20" t="n">
        <v>46227</v>
      </c>
      <c r="B88" s="13" t="inlineStr">
        <is>
          <t>petak</t>
        </is>
      </c>
      <c r="C88" s="5" t="inlineStr">
        <is>
          <t>Miješani komunalni otpad</t>
        </is>
      </c>
      <c r="D88" s="13" t="n"/>
    </row>
    <row r="89">
      <c r="A89" s="20" t="n">
        <v>46231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46233</v>
      </c>
      <c r="B90" s="13" t="inlineStr">
        <is>
          <t>četvrtak</t>
        </is>
      </c>
      <c r="C90" s="9" t="inlineStr">
        <is>
          <t>Reciklabilni otpad</t>
        </is>
      </c>
      <c r="D90" s="13" t="n"/>
    </row>
    <row r="91">
      <c r="A91" s="20" t="n">
        <v>46234</v>
      </c>
      <c r="B91" s="13" t="inlineStr">
        <is>
          <t>petak</t>
        </is>
      </c>
      <c r="C91" s="5" t="inlineStr">
        <is>
          <t>Miješani komunalni otpad</t>
        </is>
      </c>
      <c r="D91" s="13" t="n"/>
    </row>
    <row r="92">
      <c r="A92" s="20" t="n">
        <v>46238</v>
      </c>
      <c r="B92" s="13" t="inlineStr">
        <is>
          <t>utorak</t>
        </is>
      </c>
      <c r="C92" s="5" t="inlineStr">
        <is>
          <t>Miješani komunalni otpad</t>
        </is>
      </c>
      <c r="D92" s="13" t="n"/>
    </row>
    <row r="93">
      <c r="A93" s="20" t="n">
        <v>46240</v>
      </c>
      <c r="B93" s="13" t="inlineStr">
        <is>
          <t>četvrtak</t>
        </is>
      </c>
      <c r="C93" s="9" t="inlineStr">
        <is>
          <t>Reciklabilni otpad</t>
        </is>
      </c>
      <c r="D93" s="13" t="n"/>
    </row>
    <row r="94">
      <c r="A94" s="20" t="n">
        <v>46241</v>
      </c>
      <c r="B94" s="13" t="inlineStr">
        <is>
          <t>petak</t>
        </is>
      </c>
      <c r="C94" s="5" t="inlineStr">
        <is>
          <t>Miješani komunalni otpad</t>
        </is>
      </c>
      <c r="D94" s="13" t="n"/>
    </row>
    <row r="95">
      <c r="A95" s="20" t="n">
        <v>46245</v>
      </c>
      <c r="B95" s="13" t="inlineStr">
        <is>
          <t>utorak</t>
        </is>
      </c>
      <c r="C95" s="5" t="inlineStr">
        <is>
          <t>Miješani komunalni otpad</t>
        </is>
      </c>
      <c r="D95" s="13" t="n"/>
    </row>
    <row r="96">
      <c r="A96" s="20" t="n">
        <v>46247</v>
      </c>
      <c r="B96" s="13" t="inlineStr">
        <is>
          <t>četvrtak</t>
        </is>
      </c>
      <c r="C96" s="9" t="inlineStr">
        <is>
          <t>Reciklabilni otpad</t>
        </is>
      </c>
      <c r="D96" s="13" t="n"/>
    </row>
    <row r="97">
      <c r="A97" s="20" t="n">
        <v>46248</v>
      </c>
      <c r="B97" s="13" t="inlineStr">
        <is>
          <t>petak</t>
        </is>
      </c>
      <c r="C97" s="5" t="inlineStr">
        <is>
          <t>Miješani komunalni otpad</t>
        </is>
      </c>
      <c r="D97" s="13" t="n"/>
    </row>
    <row r="98">
      <c r="A98" s="20" t="n">
        <v>46252</v>
      </c>
      <c r="B98" s="13" t="inlineStr">
        <is>
          <t>utorak</t>
        </is>
      </c>
      <c r="C98" s="5" t="inlineStr">
        <is>
          <t>Miješani komunalni otpad</t>
        </is>
      </c>
      <c r="D98" s="13" t="n"/>
    </row>
    <row r="99">
      <c r="A99" s="20" t="n">
        <v>46254</v>
      </c>
      <c r="B99" s="13" t="inlineStr">
        <is>
          <t>četvrtak</t>
        </is>
      </c>
      <c r="C99" s="9" t="inlineStr">
        <is>
          <t>Reciklabilni otpad</t>
        </is>
      </c>
      <c r="D99" s="13" t="n"/>
    </row>
    <row r="100">
      <c r="A100" s="20" t="n">
        <v>46255</v>
      </c>
      <c r="B100" s="13" t="inlineStr">
        <is>
          <t>petak</t>
        </is>
      </c>
      <c r="C100" s="5" t="inlineStr">
        <is>
          <t>Miješani komunalni otpad</t>
        </is>
      </c>
      <c r="D100" s="13" t="n"/>
    </row>
    <row r="101">
      <c r="A101" s="20" t="n">
        <v>46259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0" t="n">
        <v>46261</v>
      </c>
      <c r="B102" s="13" t="inlineStr">
        <is>
          <t>četvrtak</t>
        </is>
      </c>
      <c r="C102" s="9" t="inlineStr">
        <is>
          <t>Reciklabilni otpad</t>
        </is>
      </c>
      <c r="D102" s="13" t="n"/>
    </row>
    <row r="103">
      <c r="A103" s="20" t="n">
        <v>46262</v>
      </c>
      <c r="B103" s="13" t="inlineStr">
        <is>
          <t>petak</t>
        </is>
      </c>
      <c r="C103" s="5" t="inlineStr">
        <is>
          <t>Miješani komunalni otpad</t>
        </is>
      </c>
      <c r="D103" s="13" t="n"/>
    </row>
    <row r="104">
      <c r="A104" s="20" t="n">
        <v>46266</v>
      </c>
      <c r="B104" s="13" t="inlineStr">
        <is>
          <t>utorak</t>
        </is>
      </c>
      <c r="C104" s="5" t="inlineStr">
        <is>
          <t>Miješani komunalni otpad</t>
        </is>
      </c>
      <c r="D104" s="13" t="n"/>
    </row>
    <row r="105">
      <c r="A105" s="20" t="n">
        <v>46268</v>
      </c>
      <c r="B105" s="13" t="inlineStr">
        <is>
          <t>četvrtak</t>
        </is>
      </c>
      <c r="C105" s="9" t="inlineStr">
        <is>
          <t>Reciklabilni otpad</t>
        </is>
      </c>
      <c r="D105" s="13" t="n"/>
    </row>
    <row r="106">
      <c r="A106" s="20" t="n">
        <v>46269</v>
      </c>
      <c r="B106" s="13" t="inlineStr">
        <is>
          <t>petak</t>
        </is>
      </c>
      <c r="C106" s="5" t="inlineStr">
        <is>
          <t>Miješani komunalni otpad</t>
        </is>
      </c>
      <c r="D106" s="13" t="n"/>
    </row>
    <row r="107">
      <c r="A107" s="20" t="n">
        <v>46273</v>
      </c>
      <c r="B107" s="13" t="inlineStr">
        <is>
          <t>utorak</t>
        </is>
      </c>
      <c r="C107" s="5" t="inlineStr">
        <is>
          <t>Miješani komunalni otpad</t>
        </is>
      </c>
      <c r="D107" s="13" t="n"/>
    </row>
    <row r="108">
      <c r="A108" s="20" t="n">
        <v>46275</v>
      </c>
      <c r="B108" s="13" t="inlineStr">
        <is>
          <t>četvrtak</t>
        </is>
      </c>
      <c r="C108" s="9" t="inlineStr">
        <is>
          <t>Reciklabilni otpad</t>
        </is>
      </c>
      <c r="D108" s="13" t="n"/>
    </row>
    <row r="109">
      <c r="A109" s="20" t="n">
        <v>46276</v>
      </c>
      <c r="B109" s="13" t="inlineStr">
        <is>
          <t>petak</t>
        </is>
      </c>
      <c r="C109" s="5" t="inlineStr">
        <is>
          <t>Miješani komunalni otpad</t>
        </is>
      </c>
      <c r="D109" s="13" t="n"/>
    </row>
    <row r="110">
      <c r="A110" s="20" t="n">
        <v>46280</v>
      </c>
      <c r="B110" s="13" t="inlineStr">
        <is>
          <t>utorak</t>
        </is>
      </c>
      <c r="C110" s="5" t="inlineStr">
        <is>
          <t>Miješani komunalni otpad</t>
        </is>
      </c>
      <c r="D110" s="13" t="n"/>
    </row>
    <row r="111">
      <c r="A111" s="20" t="n">
        <v>46282</v>
      </c>
      <c r="B111" s="13" t="inlineStr">
        <is>
          <t>četvrtak</t>
        </is>
      </c>
      <c r="C111" s="9" t="inlineStr">
        <is>
          <t>Reciklabilni otpad</t>
        </is>
      </c>
      <c r="D111" s="13" t="n"/>
    </row>
    <row r="112">
      <c r="A112" s="20" t="n">
        <v>46283</v>
      </c>
      <c r="B112" s="13" t="inlineStr">
        <is>
          <t>petak</t>
        </is>
      </c>
      <c r="C112" s="5" t="inlineStr">
        <is>
          <t>Miješani komunalni otpad</t>
        </is>
      </c>
      <c r="D112" s="13" t="n"/>
    </row>
    <row r="113">
      <c r="A113" s="20" t="n">
        <v>46287</v>
      </c>
      <c r="B113" s="13" t="inlineStr">
        <is>
          <t>utorak</t>
        </is>
      </c>
      <c r="C113" s="5" t="inlineStr">
        <is>
          <t>Miješani komunalni otpad</t>
        </is>
      </c>
      <c r="D113" s="13" t="n"/>
    </row>
    <row r="114">
      <c r="A114" s="20" t="n">
        <v>46289</v>
      </c>
      <c r="B114" s="13" t="inlineStr">
        <is>
          <t>četvrtak</t>
        </is>
      </c>
      <c r="C114" s="9" t="inlineStr">
        <is>
          <t>Reciklabilni otpad</t>
        </is>
      </c>
      <c r="D114" s="13" t="n"/>
    </row>
    <row r="115">
      <c r="A115" s="20" t="n">
        <v>46290</v>
      </c>
      <c r="B115" s="13" t="inlineStr">
        <is>
          <t>petak</t>
        </is>
      </c>
      <c r="C115" s="5" t="inlineStr">
        <is>
          <t>Miješani komunalni otpad</t>
        </is>
      </c>
      <c r="D115" s="13" t="n"/>
    </row>
    <row r="116">
      <c r="A116" s="20" t="n">
        <v>46294</v>
      </c>
      <c r="B116" s="13" t="inlineStr">
        <is>
          <t>utorak</t>
        </is>
      </c>
      <c r="C116" s="5" t="inlineStr">
        <is>
          <t>Miješani komunalni otpad</t>
        </is>
      </c>
      <c r="D116" s="13" t="n"/>
    </row>
    <row r="117">
      <c r="A117" s="20" t="n">
        <v>46296</v>
      </c>
      <c r="B117" s="13" t="inlineStr">
        <is>
          <t>četvrtak</t>
        </is>
      </c>
      <c r="C117" s="5" t="inlineStr">
        <is>
          <t>Miješani komunalni otpad</t>
        </is>
      </c>
      <c r="D117" s="13" t="n"/>
    </row>
    <row r="118">
      <c r="A118" s="20" t="n">
        <v>46296</v>
      </c>
      <c r="B118" s="13" t="inlineStr">
        <is>
          <t>četvrtak</t>
        </is>
      </c>
      <c r="C118" s="9" t="inlineStr">
        <is>
          <t>Reciklabilni otpad</t>
        </is>
      </c>
      <c r="D118" s="13" t="n"/>
    </row>
    <row r="119">
      <c r="A119" s="20" t="n">
        <v>46300</v>
      </c>
      <c r="B119" s="13" t="inlineStr">
        <is>
          <t>ponedjeljak</t>
        </is>
      </c>
      <c r="C119" s="5" t="inlineStr">
        <is>
          <t>Miješani komunalni otpad</t>
        </is>
      </c>
      <c r="D119" s="13" t="n"/>
    </row>
    <row r="120">
      <c r="A120" s="20" t="n">
        <v>46303</v>
      </c>
      <c r="B120" s="13" t="inlineStr">
        <is>
          <t>četvrtak</t>
        </is>
      </c>
      <c r="C120" s="5" t="inlineStr">
        <is>
          <t>Miješani komunalni otpad</t>
        </is>
      </c>
      <c r="D120" s="13" t="n"/>
    </row>
    <row r="121">
      <c r="A121" s="20" t="n">
        <v>46303</v>
      </c>
      <c r="B121" s="13" t="inlineStr">
        <is>
          <t>četvrtak</t>
        </is>
      </c>
      <c r="C121" s="9" t="inlineStr">
        <is>
          <t>Reciklabilni otpad</t>
        </is>
      </c>
      <c r="D121" s="13" t="n"/>
    </row>
    <row r="122">
      <c r="A122" s="20" t="n">
        <v>46307</v>
      </c>
      <c r="B122" s="13" t="inlineStr">
        <is>
          <t>ponedjeljak</t>
        </is>
      </c>
      <c r="C122" s="5" t="inlineStr">
        <is>
          <t>Miješani komunalni otpad</t>
        </is>
      </c>
      <c r="D122" s="13" t="n"/>
    </row>
    <row r="123">
      <c r="A123" s="20" t="n">
        <v>46310</v>
      </c>
      <c r="B123" s="13" t="inlineStr">
        <is>
          <t>četvrtak</t>
        </is>
      </c>
      <c r="C123" s="5" t="inlineStr">
        <is>
          <t>Miješani komunalni otpad</t>
        </is>
      </c>
      <c r="D123" s="13" t="n"/>
    </row>
    <row r="124">
      <c r="A124" s="20" t="n">
        <v>46310</v>
      </c>
      <c r="B124" s="13" t="inlineStr">
        <is>
          <t>četvrtak</t>
        </is>
      </c>
      <c r="C124" s="9" t="inlineStr">
        <is>
          <t>Reciklabilni otpad</t>
        </is>
      </c>
      <c r="D124" s="13" t="n"/>
    </row>
    <row r="125">
      <c r="A125" s="20" t="n">
        <v>46314</v>
      </c>
      <c r="B125" s="13" t="inlineStr">
        <is>
          <t>ponedjeljak</t>
        </is>
      </c>
      <c r="C125" s="5" t="inlineStr">
        <is>
          <t>Miješani komunalni otpad</t>
        </is>
      </c>
      <c r="D125" s="13" t="n"/>
    </row>
    <row r="126">
      <c r="A126" s="20" t="n">
        <v>46317</v>
      </c>
      <c r="B126" s="13" t="inlineStr">
        <is>
          <t>četvrtak</t>
        </is>
      </c>
      <c r="C126" s="5" t="inlineStr">
        <is>
          <t>Miješani komunalni otpad</t>
        </is>
      </c>
      <c r="D126" s="13" t="n"/>
    </row>
    <row r="127">
      <c r="A127" s="20" t="n">
        <v>46317</v>
      </c>
      <c r="B127" s="13" t="inlineStr">
        <is>
          <t>četvrtak</t>
        </is>
      </c>
      <c r="C127" s="9" t="inlineStr">
        <is>
          <t>Reciklabilni otpad</t>
        </is>
      </c>
      <c r="D127" s="13" t="n"/>
    </row>
    <row r="128">
      <c r="A128" s="20" t="n">
        <v>46321</v>
      </c>
      <c r="B128" s="13" t="inlineStr">
        <is>
          <t>ponedjeljak</t>
        </is>
      </c>
      <c r="C128" s="5" t="inlineStr">
        <is>
          <t>Miješani komunalni otpad</t>
        </is>
      </c>
      <c r="D128" s="13" t="n"/>
    </row>
    <row r="129">
      <c r="A129" s="20" t="n">
        <v>46324</v>
      </c>
      <c r="B129" s="13" t="inlineStr">
        <is>
          <t>četvrtak</t>
        </is>
      </c>
      <c r="C129" s="5" t="inlineStr">
        <is>
          <t>Miješani komunalni otpad</t>
        </is>
      </c>
      <c r="D129" s="13" t="n"/>
    </row>
    <row r="130">
      <c r="A130" s="20" t="n">
        <v>46324</v>
      </c>
      <c r="B130" s="13" t="inlineStr">
        <is>
          <t>četvrtak</t>
        </is>
      </c>
      <c r="C130" s="9" t="inlineStr">
        <is>
          <t>Reciklabilni otpad</t>
        </is>
      </c>
      <c r="D130" s="13" t="n"/>
    </row>
    <row r="131">
      <c r="A131" s="20" t="n">
        <v>46328</v>
      </c>
      <c r="B131" s="13" t="inlineStr">
        <is>
          <t>ponedjeljak</t>
        </is>
      </c>
      <c r="C131" s="5" t="inlineStr">
        <is>
          <t>Miješani komunalni otpad</t>
        </is>
      </c>
      <c r="D131" s="13" t="n"/>
    </row>
    <row r="132">
      <c r="A132" s="20" t="n">
        <v>46331</v>
      </c>
      <c r="B132" s="13" t="inlineStr">
        <is>
          <t>četvrtak</t>
        </is>
      </c>
      <c r="C132" s="5" t="inlineStr">
        <is>
          <t>Miješani komunalni otpad</t>
        </is>
      </c>
      <c r="D132" s="13" t="n"/>
    </row>
    <row r="133">
      <c r="A133" s="20" t="n">
        <v>46331</v>
      </c>
      <c r="B133" s="13" t="inlineStr">
        <is>
          <t>četvrtak</t>
        </is>
      </c>
      <c r="C133" s="9" t="inlineStr">
        <is>
          <t>Reciklabilni otpad</t>
        </is>
      </c>
      <c r="D133" s="13" t="n"/>
    </row>
    <row r="134">
      <c r="A134" s="20" t="n">
        <v>46335</v>
      </c>
      <c r="B134" s="13" t="inlineStr">
        <is>
          <t>ponedjeljak</t>
        </is>
      </c>
      <c r="C134" s="5" t="inlineStr">
        <is>
          <t>Miješani komunalni otpad</t>
        </is>
      </c>
      <c r="D134" s="13" t="n"/>
    </row>
    <row r="135">
      <c r="A135" s="20" t="n">
        <v>46338</v>
      </c>
      <c r="B135" s="13" t="inlineStr">
        <is>
          <t>četvrtak</t>
        </is>
      </c>
      <c r="C135" s="5" t="inlineStr">
        <is>
          <t>Miješani komunalni otpad</t>
        </is>
      </c>
      <c r="D135" s="13" t="n"/>
    </row>
    <row r="136">
      <c r="A136" s="20" t="n">
        <v>46338</v>
      </c>
      <c r="B136" s="13" t="inlineStr">
        <is>
          <t>četvrtak</t>
        </is>
      </c>
      <c r="C136" s="9" t="inlineStr">
        <is>
          <t>Reciklabilni otpad</t>
        </is>
      </c>
      <c r="D136" s="13" t="n"/>
    </row>
    <row r="137">
      <c r="A137" s="20" t="n">
        <v>46342</v>
      </c>
      <c r="B137" s="13" t="inlineStr">
        <is>
          <t>ponedjeljak</t>
        </is>
      </c>
      <c r="C137" s="5" t="inlineStr">
        <is>
          <t>Miješani komunalni otpad</t>
        </is>
      </c>
      <c r="D137" s="13" t="n"/>
    </row>
    <row r="138">
      <c r="A138" s="20" t="n">
        <v>46345</v>
      </c>
      <c r="B138" s="13" t="inlineStr">
        <is>
          <t>četvrtak</t>
        </is>
      </c>
      <c r="C138" s="5" t="inlineStr">
        <is>
          <t>Miješani komunalni otpad</t>
        </is>
      </c>
      <c r="D138" s="13" t="n"/>
    </row>
    <row r="139">
      <c r="A139" s="20" t="n">
        <v>46345</v>
      </c>
      <c r="B139" s="13" t="inlineStr">
        <is>
          <t>četvrtak</t>
        </is>
      </c>
      <c r="C139" s="9" t="inlineStr">
        <is>
          <t>Reciklabilni otpad</t>
        </is>
      </c>
      <c r="D139" s="13" t="n"/>
    </row>
    <row r="140">
      <c r="A140" s="20" t="n">
        <v>46349</v>
      </c>
      <c r="B140" s="13" t="inlineStr">
        <is>
          <t>ponedjeljak</t>
        </is>
      </c>
      <c r="C140" s="5" t="inlineStr">
        <is>
          <t>Miješani komunalni otpad</t>
        </is>
      </c>
      <c r="D140" s="13" t="n"/>
    </row>
    <row r="141">
      <c r="A141" s="20" t="n">
        <v>46352</v>
      </c>
      <c r="B141" s="13" t="inlineStr">
        <is>
          <t>četvrtak</t>
        </is>
      </c>
      <c r="C141" s="5" t="inlineStr">
        <is>
          <t>Miješani komunalni otpad</t>
        </is>
      </c>
      <c r="D141" s="13" t="n"/>
    </row>
    <row r="142">
      <c r="A142" s="20" t="n">
        <v>46352</v>
      </c>
      <c r="B142" s="13" t="inlineStr">
        <is>
          <t>četvrtak</t>
        </is>
      </c>
      <c r="C142" s="9" t="inlineStr">
        <is>
          <t>Reciklabilni otpad</t>
        </is>
      </c>
      <c r="D142" s="13" t="n"/>
    </row>
    <row r="143">
      <c r="A143" s="20" t="n">
        <v>46356</v>
      </c>
      <c r="B143" s="13" t="inlineStr">
        <is>
          <t>ponedjeljak</t>
        </is>
      </c>
      <c r="C143" s="5" t="inlineStr">
        <is>
          <t>Miješani komunalni otpad</t>
        </is>
      </c>
      <c r="D143" s="13" t="n"/>
    </row>
    <row r="144">
      <c r="A144" s="20" t="n">
        <v>46359</v>
      </c>
      <c r="B144" s="13" t="inlineStr">
        <is>
          <t>četvrtak</t>
        </is>
      </c>
      <c r="C144" s="5" t="inlineStr">
        <is>
          <t>Miješani komunalni otpad</t>
        </is>
      </c>
      <c r="D144" s="13" t="n"/>
    </row>
    <row r="145">
      <c r="A145" s="20" t="n">
        <v>46359</v>
      </c>
      <c r="B145" s="13" t="inlineStr">
        <is>
          <t>četvrtak</t>
        </is>
      </c>
      <c r="C145" s="9" t="inlineStr">
        <is>
          <t>Reciklabilni otpad</t>
        </is>
      </c>
      <c r="D145" s="13" t="n"/>
    </row>
    <row r="146">
      <c r="A146" s="20" t="n">
        <v>46363</v>
      </c>
      <c r="B146" s="13" t="inlineStr">
        <is>
          <t>ponedjeljak</t>
        </is>
      </c>
      <c r="C146" s="5" t="inlineStr">
        <is>
          <t>Miješani komunalni otpad</t>
        </is>
      </c>
      <c r="D146" s="13" t="n"/>
    </row>
    <row r="147">
      <c r="A147" s="20" t="n">
        <v>46366</v>
      </c>
      <c r="B147" s="13" t="inlineStr">
        <is>
          <t>četvrtak</t>
        </is>
      </c>
      <c r="C147" s="5" t="inlineStr">
        <is>
          <t>Miješani komunalni otpad</t>
        </is>
      </c>
      <c r="D147" s="13" t="n"/>
    </row>
    <row r="148">
      <c r="A148" s="20" t="n">
        <v>46366</v>
      </c>
      <c r="B148" s="13" t="inlineStr">
        <is>
          <t>četvrtak</t>
        </is>
      </c>
      <c r="C148" s="9" t="inlineStr">
        <is>
          <t>Reciklabilni otpad</t>
        </is>
      </c>
      <c r="D148" s="13" t="n"/>
    </row>
    <row r="149">
      <c r="A149" s="20" t="n">
        <v>46370</v>
      </c>
      <c r="B149" s="13" t="inlineStr">
        <is>
          <t>ponedjeljak</t>
        </is>
      </c>
      <c r="C149" s="5" t="inlineStr">
        <is>
          <t>Miješani komunalni otpad</t>
        </is>
      </c>
      <c r="D149" s="13" t="n"/>
    </row>
    <row r="150">
      <c r="A150" s="20" t="n">
        <v>46373</v>
      </c>
      <c r="B150" s="13" t="inlineStr">
        <is>
          <t>četvrtak</t>
        </is>
      </c>
      <c r="C150" s="5" t="inlineStr">
        <is>
          <t>Miješani komunalni otpad</t>
        </is>
      </c>
      <c r="D150" s="13" t="n"/>
    </row>
    <row r="151">
      <c r="A151" s="20" t="n">
        <v>46373</v>
      </c>
      <c r="B151" s="13" t="inlineStr">
        <is>
          <t>četvrtak</t>
        </is>
      </c>
      <c r="C151" s="9" t="inlineStr">
        <is>
          <t>Reciklabilni otpad</t>
        </is>
      </c>
      <c r="D151" s="13" t="n"/>
    </row>
    <row r="152">
      <c r="A152" s="20" t="n">
        <v>46377</v>
      </c>
      <c r="B152" s="13" t="inlineStr">
        <is>
          <t>ponedjeljak</t>
        </is>
      </c>
      <c r="C152" s="5" t="inlineStr">
        <is>
          <t>Miješani komunalni otpad</t>
        </is>
      </c>
      <c r="D152" s="13" t="n"/>
    </row>
    <row r="153">
      <c r="A153" s="20" t="n">
        <v>46380</v>
      </c>
      <c r="B153" s="13" t="inlineStr">
        <is>
          <t>četvrtak</t>
        </is>
      </c>
      <c r="C153" s="5" t="inlineStr">
        <is>
          <t>Miješani komunalni otpad</t>
        </is>
      </c>
      <c r="D153" s="13" t="n"/>
    </row>
    <row r="154">
      <c r="A154" s="20" t="n">
        <v>46380</v>
      </c>
      <c r="B154" s="13" t="inlineStr">
        <is>
          <t>četvrtak</t>
        </is>
      </c>
      <c r="C154" s="9" t="inlineStr">
        <is>
          <t>Reciklabilni otpad</t>
        </is>
      </c>
      <c r="D154" s="13" t="n"/>
    </row>
    <row r="155">
      <c r="A155" s="20" t="n">
        <v>46384</v>
      </c>
      <c r="B155" s="13" t="inlineStr">
        <is>
          <t>ponedjeljak</t>
        </is>
      </c>
      <c r="C155" s="5" t="inlineStr">
        <is>
          <t>Miješani komunalni otpad</t>
        </is>
      </c>
      <c r="D155" s="13" t="n"/>
    </row>
    <row r="156">
      <c r="A156" s="20" t="n">
        <v>46387</v>
      </c>
      <c r="B156" s="13" t="inlineStr">
        <is>
          <t>četvrtak</t>
        </is>
      </c>
      <c r="C156" s="5" t="inlineStr">
        <is>
          <t>Miješani komunalni otpad</t>
        </is>
      </c>
      <c r="D156" s="13" t="n"/>
    </row>
    <row r="157">
      <c r="A157" s="20" t="n">
        <v>46387</v>
      </c>
      <c r="B157" s="13" t="inlineStr">
        <is>
          <t>četvrtak</t>
        </is>
      </c>
      <c r="C157" s="9" t="inlineStr">
        <is>
          <t>Reciklabilni otpad</t>
        </is>
      </c>
      <c r="D157" s="13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(Pakoštane): ulice i naselja</t>
        </is>
      </c>
    </row>
    <row r="4">
      <c r="A4" s="4" t="inlineStr">
        <is>
          <t>Ulica / naselje</t>
        </is>
      </c>
    </row>
    <row r="5">
      <c r="A5" s="13" t="inlineStr">
        <is>
          <t>Drage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2026-10-08T05:35:38Z</dcterms:created>
  <dcterms:modified xmlns:dcterms="http://purl.org/dc/terms/" xmlns:xsi="http://www.w3.org/2001/XMLSchema-instance" xsi:type="dcterms:W3CDTF">2026-10-08T05:35:38Z</dcterms:modified>
</cp:coreProperties>
</file>