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'Raspored'!$A$4:$F$183</definedName>
    <definedName name="_xlnm._FilterDatabase" localSheetId="2" hidden="1">'Po vrsti'!$A$1:$D$195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IFERROR(1/(1/_xlfn.MINIFS(Raspored!$A$5:$A$183,Raspored!$D$5:$D$183,"x",Raspored!$A$5:$A$183,"&gt;="&amp;$B$3)),"nema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COUNTIF(Raspored!$D$5:$D$183,"x")</f>
        <v/>
      </c>
    </row>
    <row r="7">
      <c r="A7" s="9" t="inlineStr">
        <is>
          <t>Korisni otpad (spremnici i vrećice)</t>
        </is>
      </c>
      <c r="B7" s="6">
        <f>IFERROR(1/(1/_xlfn.MINIFS(Raspored!$A$5:$A$183,Raspored!$E$5:$E$183,"x",Raspored!$A$5:$A$183,"&gt;="&amp;$B$3)),"nema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Korisni otpad (spremnici i vrećice)</t>
        </is>
      </c>
    </row>
    <row r="11">
      <c r="A11" s="13" t="inlineStr">
        <is>
          <t>siječanj</t>
        </is>
      </c>
      <c r="B11" s="7">
        <f>COUNTIFS(Raspored!$C$5:$C$183,$A11,Raspored!$D$5:$D$183,"x")</f>
        <v/>
      </c>
      <c r="C11" s="7">
        <f>COUNTIFS(Raspored!$C$5:$C$183,$A11,Raspored!$E$5:$E$183,"x")</f>
        <v/>
      </c>
    </row>
    <row r="12">
      <c r="A12" s="13" t="inlineStr">
        <is>
          <t>veljača</t>
        </is>
      </c>
      <c r="B12" s="7">
        <f>COUNTIFS(Raspored!$C$5:$C$183,$A12,Raspored!$D$5:$D$183,"x")</f>
        <v/>
      </c>
      <c r="C12" s="7">
        <f>COUNTIFS(Raspored!$C$5:$C$183,$A12,Raspored!$E$5:$E$183,"x")</f>
        <v/>
      </c>
    </row>
    <row r="13">
      <c r="A13" s="13" t="inlineStr">
        <is>
          <t>ožujak</t>
        </is>
      </c>
      <c r="B13" s="7">
        <f>COUNTIFS(Raspored!$C$5:$C$183,$A13,Raspored!$D$5:$D$183,"x")</f>
        <v/>
      </c>
      <c r="C13" s="7">
        <f>COUNTIFS(Raspored!$C$5:$C$183,$A13,Raspored!$E$5:$E$183,"x")</f>
        <v/>
      </c>
    </row>
    <row r="14">
      <c r="A14" s="13" t="inlineStr">
        <is>
          <t>travanj</t>
        </is>
      </c>
      <c r="B14" s="7">
        <f>COUNTIFS(Raspored!$C$5:$C$183,$A14,Raspored!$D$5:$D$183,"x")</f>
        <v/>
      </c>
      <c r="C14" s="7">
        <f>COUNTIFS(Raspored!$C$5:$C$183,$A14,Raspored!$E$5:$E$183,"x")</f>
        <v/>
      </c>
    </row>
    <row r="15">
      <c r="A15" s="13" t="inlineStr">
        <is>
          <t>svibanj</t>
        </is>
      </c>
      <c r="B15" s="7">
        <f>COUNTIFS(Raspored!$C$5:$C$183,$A15,Raspored!$D$5:$D$183,"x")</f>
        <v/>
      </c>
      <c r="C15" s="7">
        <f>COUNTIFS(Raspored!$C$5:$C$183,$A15,Raspored!$E$5:$E$183,"x")</f>
        <v/>
      </c>
    </row>
    <row r="16">
      <c r="A16" s="13" t="inlineStr">
        <is>
          <t>lipanj</t>
        </is>
      </c>
      <c r="B16" s="7">
        <f>COUNTIFS(Raspored!$C$5:$C$183,$A16,Raspored!$D$5:$D$183,"x")</f>
        <v/>
      </c>
      <c r="C16" s="7">
        <f>COUNTIFS(Raspored!$C$5:$C$183,$A16,Raspored!$E$5:$E$183,"x")</f>
        <v/>
      </c>
    </row>
    <row r="17">
      <c r="A17" s="13" t="inlineStr">
        <is>
          <t>srpanj</t>
        </is>
      </c>
      <c r="B17" s="7">
        <f>COUNTIFS(Raspored!$C$5:$C$183,$A17,Raspored!$D$5:$D$183,"x")</f>
        <v/>
      </c>
      <c r="C17" s="7">
        <f>COUNTIFS(Raspored!$C$5:$C$183,$A17,Raspored!$E$5:$E$183,"x")</f>
        <v/>
      </c>
    </row>
    <row r="18">
      <c r="A18" s="13" t="inlineStr">
        <is>
          <t>kolovoz</t>
        </is>
      </c>
      <c r="B18" s="7">
        <f>COUNTIFS(Raspored!$C$5:$C$183,$A18,Raspored!$D$5:$D$183,"x")</f>
        <v/>
      </c>
      <c r="C18" s="7">
        <f>COUNTIFS(Raspored!$C$5:$C$183,$A18,Raspored!$E$5:$E$183,"x")</f>
        <v/>
      </c>
    </row>
    <row r="19">
      <c r="A19" s="13" t="inlineStr">
        <is>
          <t>rujan</t>
        </is>
      </c>
      <c r="B19" s="7">
        <f>COUNTIFS(Raspored!$C$5:$C$183,$A19,Raspored!$D$5:$D$183,"x")</f>
        <v/>
      </c>
      <c r="C19" s="7">
        <f>COUNTIFS(Raspored!$C$5:$C$183,$A19,Raspored!$E$5:$E$183,"x")</f>
        <v/>
      </c>
    </row>
    <row r="20">
      <c r="A20" s="13" t="inlineStr">
        <is>
          <t>listopad</t>
        </is>
      </c>
      <c r="B20" s="7">
        <f>COUNTIFS(Raspored!$C$5:$C$183,$A20,Raspored!$D$5:$D$183,"x")</f>
        <v/>
      </c>
      <c r="C20" s="7">
        <f>COUNTIFS(Raspored!$C$5:$C$183,$A20,Raspored!$E$5:$E$183,"x")</f>
        <v/>
      </c>
    </row>
    <row r="21">
      <c r="A21" s="13" t="inlineStr">
        <is>
          <t>studeni</t>
        </is>
      </c>
      <c r="B21" s="7">
        <f>COUNTIFS(Raspored!$C$5:$C$183,$A21,Raspored!$D$5:$D$183,"x")</f>
        <v/>
      </c>
      <c r="C21" s="7">
        <f>COUNTIFS(Raspored!$C$5:$C$183,$A21,Raspored!$E$5:$E$183,"x")</f>
        <v/>
      </c>
    </row>
    <row r="22">
      <c r="A22" s="13" t="inlineStr">
        <is>
          <t>prosinac</t>
        </is>
      </c>
      <c r="B22" s="7">
        <f>COUNTIFS(Raspored!$C$5:$C$183,$A22,Raspored!$D$5:$D$183,"x")</f>
        <v/>
      </c>
      <c r="C22" s="7">
        <f>COUNTIFS(Raspored!$C$5:$C$183,$A22,Raspored!$E$5:$E$183,"x")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ponedjeljkom).</t>
        </is>
      </c>
    </row>
    <row r="27">
      <c r="A27" s="17" t="inlineStr">
        <is>
          <t>• 15.09.2025.–30.05.2026.: miješani ponedjeljkom, korisni četvrtkom; 01.06.2026.–14.09.2026.: miješani svaki dan, korisni srijedom; 14.09.2026.–30.05.2027.: miješani ponedjeljkom, korisni četvrtkom.</t>
        </is>
      </c>
    </row>
    <row r="28">
      <c r="A28" s="17" t="inlineStr">
        <is>
          <t>• Spremnike i vrećice treba ostaviti na vidljivom i dostupnom mjestu; vozilo kreće zimi u 6 sati, ljeti u 5 sati.</t>
        </is>
      </c>
    </row>
    <row r="29">
      <c r="A29" s="17" t="inlineStr">
        <is>
          <t>• Glomazni otpad: informacije na tel. 022/466-155.</t>
        </is>
      </c>
    </row>
    <row r="30">
      <c r="A30" s="17" t="inlineStr">
        <is>
          <t>• Pomaci zbog blagdana nisu objavljeni kao pravilo; uključeni su pomaci iz obavijesti Vrila (pomaknuti odvozi su označeni, otkazani izostavljeni).</t>
        </is>
      </c>
    </row>
    <row r="31">
      <c r="A31" s="17" t="inlineStr">
        <is>
          <t>• Vozni redovi: Zimski vozni red 15.09.2025.–30.05.2026.; Ljetni vozni red 01.06.2026.–14.09.2026.; Zimski raspored prikupljanja otpada 14.09.2026.–30.05.2027.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(Pirovac)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Korisni otpad (spremnici i vrećice)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19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1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19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1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19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19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20" t="n">
        <v>46119</v>
      </c>
      <c r="B31" s="21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inlineStr">
        <is>
          <t>Pomaknuto zbog neradnog dana u tjednu</t>
        </is>
      </c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19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19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20" t="n">
        <v>46136</v>
      </c>
      <c r="B36" s="21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19" t="inlineStr">
        <is>
          <t>Pomaknuto zbog neradnog dana u tjednu</t>
        </is>
      </c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19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19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19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19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19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46176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46177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46178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46179</v>
      </c>
      <c r="B52" s="7" t="inlineStr">
        <is>
          <t>subota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46180</v>
      </c>
      <c r="B53" s="7" t="inlineStr">
        <is>
          <t>nedjelja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46181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19" t="n"/>
    </row>
    <row r="58">
      <c r="A58" s="6" t="n">
        <v>46185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46186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46187</v>
      </c>
      <c r="B60" s="7" t="inlineStr">
        <is>
          <t>nedjelja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46188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19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19" t="n"/>
    </row>
    <row r="66">
      <c r="A66" s="6" t="n">
        <v>46193</v>
      </c>
      <c r="B66" s="7" t="inlineStr">
        <is>
          <t>subota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46194</v>
      </c>
      <c r="B67" s="7" t="inlineStr">
        <is>
          <t>nedjelja</t>
        </is>
      </c>
      <c r="C67" s="7" t="inlineStr">
        <is>
          <t>lipanj</t>
        </is>
      </c>
      <c r="D67" s="7" t="inlineStr">
        <is>
          <t>x</t>
        </is>
      </c>
      <c r="E67" s="7" t="n"/>
      <c r="F67" s="19" t="n"/>
    </row>
    <row r="68">
      <c r="A68" s="6" t="n">
        <v>46195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19" t="n"/>
    </row>
    <row r="69">
      <c r="A69" s="6" t="n">
        <v>46196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46197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46198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19" t="n"/>
    </row>
    <row r="72">
      <c r="A72" s="6" t="n">
        <v>46199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19" t="n"/>
    </row>
    <row r="73">
      <c r="A73" s="6" t="n">
        <v>46200</v>
      </c>
      <c r="B73" s="7" t="inlineStr">
        <is>
          <t>subota</t>
        </is>
      </c>
      <c r="C73" s="7" t="inlineStr">
        <is>
          <t>lipanj</t>
        </is>
      </c>
      <c r="D73" s="7" t="inlineStr">
        <is>
          <t>x</t>
        </is>
      </c>
      <c r="E73" s="7" t="n"/>
      <c r="F73" s="19" t="n"/>
    </row>
    <row r="74">
      <c r="A74" s="6" t="n">
        <v>46201</v>
      </c>
      <c r="B74" s="7" t="inlineStr">
        <is>
          <t>nedjelja</t>
        </is>
      </c>
      <c r="C74" s="7" t="inlineStr">
        <is>
          <t>lipanj</t>
        </is>
      </c>
      <c r="D74" s="7" t="inlineStr">
        <is>
          <t>x</t>
        </is>
      </c>
      <c r="E74" s="7" t="n"/>
      <c r="F74" s="19" t="n"/>
    </row>
    <row r="75">
      <c r="A75" s="6" t="n">
        <v>46202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19" t="n"/>
    </row>
    <row r="76">
      <c r="A76" s="6" t="n">
        <v>46203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19" t="n"/>
    </row>
    <row r="77">
      <c r="A77" s="6" t="n">
        <v>46204</v>
      </c>
      <c r="B77" s="7" t="inlineStr">
        <is>
          <t>srijeda</t>
        </is>
      </c>
      <c r="C77" s="7" t="inlineStr">
        <is>
          <t>srpanj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46205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19" t="n"/>
    </row>
    <row r="79">
      <c r="A79" s="6" t="n">
        <v>46206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46207</v>
      </c>
      <c r="B80" s="7" t="inlineStr">
        <is>
          <t>subota</t>
        </is>
      </c>
      <c r="C80" s="7" t="inlineStr">
        <is>
          <t>srpanj</t>
        </is>
      </c>
      <c r="D80" s="7" t="inlineStr">
        <is>
          <t>x</t>
        </is>
      </c>
      <c r="E80" s="7" t="n"/>
      <c r="F80" s="19" t="n"/>
    </row>
    <row r="81">
      <c r="A81" s="6" t="n">
        <v>46208</v>
      </c>
      <c r="B81" s="7" t="inlineStr">
        <is>
          <t>nedjelja</t>
        </is>
      </c>
      <c r="C81" s="7" t="inlineStr">
        <is>
          <t>srpanj</t>
        </is>
      </c>
      <c r="D81" s="7" t="inlineStr">
        <is>
          <t>x</t>
        </is>
      </c>
      <c r="E81" s="7" t="n"/>
      <c r="F81" s="19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19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inlineStr">
        <is>
          <t>x</t>
        </is>
      </c>
      <c r="E83" s="7" t="n"/>
      <c r="F83" s="19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inlineStr">
        <is>
          <t>x</t>
        </is>
      </c>
      <c r="E84" s="7" t="inlineStr">
        <is>
          <t>x</t>
        </is>
      </c>
      <c r="F84" s="19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19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19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19" t="n"/>
    </row>
    <row r="88">
      <c r="A88" s="6" t="n">
        <v>46215</v>
      </c>
      <c r="B88" s="7" t="inlineStr">
        <is>
          <t>nedjelja</t>
        </is>
      </c>
      <c r="C88" s="7" t="inlineStr">
        <is>
          <t>srpanj</t>
        </is>
      </c>
      <c r="D88" s="7" t="inlineStr">
        <is>
          <t>x</t>
        </is>
      </c>
      <c r="E88" s="7" t="n"/>
      <c r="F88" s="19" t="n"/>
    </row>
    <row r="89">
      <c r="A89" s="6" t="n">
        <v>46216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19" t="n"/>
    </row>
    <row r="90">
      <c r="A90" s="6" t="n">
        <v>46217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19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19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19" t="n"/>
    </row>
    <row r="93">
      <c r="A93" s="6" t="n">
        <v>46220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19" t="n"/>
    </row>
    <row r="94">
      <c r="A94" s="6" t="n">
        <v>46221</v>
      </c>
      <c r="B94" s="7" t="inlineStr">
        <is>
          <t>subota</t>
        </is>
      </c>
      <c r="C94" s="7" t="inlineStr">
        <is>
          <t>srpanj</t>
        </is>
      </c>
      <c r="D94" s="7" t="inlineStr">
        <is>
          <t>x</t>
        </is>
      </c>
      <c r="E94" s="7" t="n"/>
      <c r="F94" s="19" t="n"/>
    </row>
    <row r="95">
      <c r="A95" s="6" t="n">
        <v>46222</v>
      </c>
      <c r="B95" s="7" t="inlineStr">
        <is>
          <t>nedjelja</t>
        </is>
      </c>
      <c r="C95" s="7" t="inlineStr">
        <is>
          <t>srpanj</t>
        </is>
      </c>
      <c r="D95" s="7" t="inlineStr">
        <is>
          <t>x</t>
        </is>
      </c>
      <c r="E95" s="7" t="n"/>
      <c r="F95" s="19" t="n"/>
    </row>
    <row r="96">
      <c r="A96" s="6" t="n">
        <v>46223</v>
      </c>
      <c r="B96" s="7" t="inlineStr">
        <is>
          <t>ponedjeljak</t>
        </is>
      </c>
      <c r="C96" s="7" t="inlineStr">
        <is>
          <t>srpanj</t>
        </is>
      </c>
      <c r="D96" s="7" t="inlineStr">
        <is>
          <t>x</t>
        </is>
      </c>
      <c r="E96" s="7" t="n"/>
      <c r="F96" s="19" t="n"/>
    </row>
    <row r="97">
      <c r="A97" s="6" t="n">
        <v>46224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19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inlineStr">
        <is>
          <t>x</t>
        </is>
      </c>
      <c r="F98" s="19" t="n"/>
    </row>
    <row r="99">
      <c r="A99" s="6" t="n">
        <v>46226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19" t="n"/>
    </row>
    <row r="100">
      <c r="A100" s="6" t="n">
        <v>46227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19" t="n"/>
    </row>
    <row r="101">
      <c r="A101" s="6" t="n">
        <v>46228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19" t="n"/>
    </row>
    <row r="102">
      <c r="A102" s="6" t="n">
        <v>46229</v>
      </c>
      <c r="B102" s="7" t="inlineStr">
        <is>
          <t>nedjelja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19" t="n"/>
    </row>
    <row r="103">
      <c r="A103" s="6" t="n">
        <v>46230</v>
      </c>
      <c r="B103" s="7" t="inlineStr">
        <is>
          <t>ponedjeljak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19" t="n"/>
    </row>
    <row r="104">
      <c r="A104" s="6" t="n">
        <v>46231</v>
      </c>
      <c r="B104" s="7" t="inlineStr">
        <is>
          <t>utorak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19" t="n"/>
    </row>
    <row r="105">
      <c r="A105" s="6" t="n">
        <v>46232</v>
      </c>
      <c r="B105" s="7" t="inlineStr">
        <is>
          <t>srijeda</t>
        </is>
      </c>
      <c r="C105" s="7" t="inlineStr">
        <is>
          <t>srpanj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46233</v>
      </c>
      <c r="B106" s="7" t="inlineStr">
        <is>
          <t>četvrtak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19" t="n"/>
    </row>
    <row r="107">
      <c r="A107" s="6" t="n">
        <v>46234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19" t="n"/>
    </row>
    <row r="108">
      <c r="A108" s="6" t="n">
        <v>46235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19" t="n"/>
    </row>
    <row r="109">
      <c r="A109" s="6" t="n">
        <v>46236</v>
      </c>
      <c r="B109" s="7" t="inlineStr">
        <is>
          <t>nedjelja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19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19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19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inlineStr">
        <is>
          <t>x</t>
        </is>
      </c>
      <c r="F112" s="19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19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19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19" t="n"/>
    </row>
    <row r="116">
      <c r="A116" s="6" t="n">
        <v>46243</v>
      </c>
      <c r="B116" s="7" t="inlineStr">
        <is>
          <t>nedjelja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19" t="n"/>
    </row>
    <row r="117">
      <c r="A117" s="6" t="n">
        <v>46244</v>
      </c>
      <c r="B117" s="7" t="inlineStr">
        <is>
          <t>ponedjeljak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19" t="n"/>
    </row>
    <row r="118">
      <c r="A118" s="6" t="n">
        <v>46245</v>
      </c>
      <c r="B118" s="7" t="inlineStr">
        <is>
          <t>utorak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19" t="n"/>
    </row>
    <row r="119">
      <c r="A119" s="6" t="n">
        <v>46246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inlineStr">
        <is>
          <t>x</t>
        </is>
      </c>
      <c r="F119" s="19" t="n"/>
    </row>
    <row r="120">
      <c r="A120" s="6" t="n">
        <v>46247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19" t="n"/>
    </row>
    <row r="121">
      <c r="A121" s="6" t="n">
        <v>46248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19" t="n"/>
    </row>
    <row r="122">
      <c r="A122" s="6" t="n">
        <v>46249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19" t="n"/>
    </row>
    <row r="123">
      <c r="A123" s="6" t="n">
        <v>46250</v>
      </c>
      <c r="B123" s="7" t="inlineStr">
        <is>
          <t>nedjelja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19" t="n"/>
    </row>
    <row r="124">
      <c r="A124" s="6" t="n">
        <v>46251</v>
      </c>
      <c r="B124" s="7" t="inlineStr">
        <is>
          <t>ponedjeljak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19" t="n"/>
    </row>
    <row r="125">
      <c r="A125" s="6" t="n">
        <v>46252</v>
      </c>
      <c r="B125" s="7" t="inlineStr">
        <is>
          <t>utorak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19" t="n"/>
    </row>
    <row r="126">
      <c r="A126" s="6" t="n">
        <v>46253</v>
      </c>
      <c r="B126" s="7" t="inlineStr">
        <is>
          <t>srijeda</t>
        </is>
      </c>
      <c r="C126" s="7" t="inlineStr">
        <is>
          <t>kolovoz</t>
        </is>
      </c>
      <c r="D126" s="7" t="inlineStr">
        <is>
          <t>x</t>
        </is>
      </c>
      <c r="E126" s="7" t="inlineStr">
        <is>
          <t>x</t>
        </is>
      </c>
      <c r="F126" s="19" t="n"/>
    </row>
    <row r="127">
      <c r="A127" s="6" t="n">
        <v>46254</v>
      </c>
      <c r="B127" s="7" t="inlineStr">
        <is>
          <t>četvrtak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19" t="n"/>
    </row>
    <row r="128">
      <c r="A128" s="6" t="n">
        <v>46255</v>
      </c>
      <c r="B128" s="7" t="inlineStr">
        <is>
          <t>petak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19" t="n"/>
    </row>
    <row r="129">
      <c r="A129" s="6" t="n">
        <v>46256</v>
      </c>
      <c r="B129" s="7" t="inlineStr">
        <is>
          <t>subota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19" t="n"/>
    </row>
    <row r="130">
      <c r="A130" s="6" t="n">
        <v>46257</v>
      </c>
      <c r="B130" s="7" t="inlineStr">
        <is>
          <t>nedjelja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19" t="n"/>
    </row>
    <row r="131">
      <c r="A131" s="6" t="n">
        <v>46258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19" t="n"/>
    </row>
    <row r="132">
      <c r="A132" s="6" t="n">
        <v>46259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19" t="n"/>
    </row>
    <row r="133">
      <c r="A133" s="6" t="n">
        <v>46260</v>
      </c>
      <c r="B133" s="7" t="inlineStr">
        <is>
          <t>srijeda</t>
        </is>
      </c>
      <c r="C133" s="7" t="inlineStr">
        <is>
          <t>kolovoz</t>
        </is>
      </c>
      <c r="D133" s="7" t="inlineStr">
        <is>
          <t>x</t>
        </is>
      </c>
      <c r="E133" s="7" t="inlineStr">
        <is>
          <t>x</t>
        </is>
      </c>
      <c r="F133" s="19" t="n"/>
    </row>
    <row r="134">
      <c r="A134" s="6" t="n">
        <v>46261</v>
      </c>
      <c r="B134" s="7" t="inlineStr">
        <is>
          <t>četvrtak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19" t="n"/>
    </row>
    <row r="135">
      <c r="A135" s="6" t="n">
        <v>46262</v>
      </c>
      <c r="B135" s="7" t="inlineStr">
        <is>
          <t>petak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19" t="n"/>
    </row>
    <row r="136">
      <c r="A136" s="6" t="n">
        <v>46263</v>
      </c>
      <c r="B136" s="7" t="inlineStr">
        <is>
          <t>subota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19" t="n"/>
    </row>
    <row r="137">
      <c r="A137" s="6" t="n">
        <v>46264</v>
      </c>
      <c r="B137" s="7" t="inlineStr">
        <is>
          <t>nedjelja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19" t="n"/>
    </row>
    <row r="138">
      <c r="A138" s="6" t="n">
        <v>46265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19" t="n"/>
    </row>
    <row r="139">
      <c r="A139" s="6" t="n">
        <v>46266</v>
      </c>
      <c r="B139" s="7" t="inlineStr">
        <is>
          <t>utorak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19" t="n"/>
    </row>
    <row r="140">
      <c r="A140" s="6" t="n">
        <v>46267</v>
      </c>
      <c r="B140" s="7" t="inlineStr">
        <is>
          <t>srijeda</t>
        </is>
      </c>
      <c r="C140" s="7" t="inlineStr">
        <is>
          <t>rujan</t>
        </is>
      </c>
      <c r="D140" s="7" t="inlineStr">
        <is>
          <t>x</t>
        </is>
      </c>
      <c r="E140" s="7" t="inlineStr">
        <is>
          <t>x</t>
        </is>
      </c>
      <c r="F140" s="19" t="n"/>
    </row>
    <row r="141">
      <c r="A141" s="6" t="n">
        <v>46268</v>
      </c>
      <c r="B141" s="7" t="inlineStr">
        <is>
          <t>četvrtak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19" t="n"/>
    </row>
    <row r="142">
      <c r="A142" s="6" t="n">
        <v>46269</v>
      </c>
      <c r="B142" s="7" t="inlineStr">
        <is>
          <t>petak</t>
        </is>
      </c>
      <c r="C142" s="7" t="inlineStr">
        <is>
          <t>rujan</t>
        </is>
      </c>
      <c r="D142" s="7" t="inlineStr">
        <is>
          <t>x</t>
        </is>
      </c>
      <c r="E142" s="7" t="n"/>
      <c r="F142" s="19" t="n"/>
    </row>
    <row r="143">
      <c r="A143" s="6" t="n">
        <v>46270</v>
      </c>
      <c r="B143" s="7" t="inlineStr">
        <is>
          <t>subota</t>
        </is>
      </c>
      <c r="C143" s="7" t="inlineStr">
        <is>
          <t>rujan</t>
        </is>
      </c>
      <c r="D143" s="7" t="inlineStr">
        <is>
          <t>x</t>
        </is>
      </c>
      <c r="E143" s="7" t="n"/>
      <c r="F143" s="19" t="n"/>
    </row>
    <row r="144">
      <c r="A144" s="6" t="n">
        <v>46271</v>
      </c>
      <c r="B144" s="7" t="inlineStr">
        <is>
          <t>nedjelja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19" t="n"/>
    </row>
    <row r="145">
      <c r="A145" s="6" t="n">
        <v>46272</v>
      </c>
      <c r="B145" s="7" t="inlineStr">
        <is>
          <t>ponedjeljak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19" t="n"/>
    </row>
    <row r="146">
      <c r="A146" s="6" t="n">
        <v>46273</v>
      </c>
      <c r="B146" s="7" t="inlineStr">
        <is>
          <t>utorak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19" t="n"/>
    </row>
    <row r="147">
      <c r="A147" s="6" t="n">
        <v>46274</v>
      </c>
      <c r="B147" s="7" t="inlineStr">
        <is>
          <t>srijeda</t>
        </is>
      </c>
      <c r="C147" s="7" t="inlineStr">
        <is>
          <t>rujan</t>
        </is>
      </c>
      <c r="D147" s="7" t="inlineStr">
        <is>
          <t>x</t>
        </is>
      </c>
      <c r="E147" s="7" t="inlineStr">
        <is>
          <t>x</t>
        </is>
      </c>
      <c r="F147" s="19" t="n"/>
    </row>
    <row r="148">
      <c r="A148" s="6" t="n">
        <v>46275</v>
      </c>
      <c r="B148" s="7" t="inlineStr">
        <is>
          <t>četvrtak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19" t="n"/>
    </row>
    <row r="149">
      <c r="A149" s="6" t="n">
        <v>46276</v>
      </c>
      <c r="B149" s="7" t="inlineStr">
        <is>
          <t>petak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19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19" t="n"/>
    </row>
    <row r="151">
      <c r="A151" s="6" t="n">
        <v>46278</v>
      </c>
      <c r="B151" s="7" t="inlineStr">
        <is>
          <t>nedjelja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19" t="n"/>
    </row>
    <row r="152">
      <c r="A152" s="6" t="n">
        <v>46279</v>
      </c>
      <c r="B152" s="7" t="inlineStr">
        <is>
          <t>ponedjeljak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19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inlineStr">
        <is>
          <t>x</t>
        </is>
      </c>
      <c r="F153" s="19" t="n"/>
    </row>
    <row r="154">
      <c r="A154" s="6" t="n">
        <v>46286</v>
      </c>
      <c r="B154" s="7" t="inlineStr">
        <is>
          <t>ponedjeljak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19" t="n"/>
    </row>
    <row r="155">
      <c r="A155" s="6" t="n">
        <v>46289</v>
      </c>
      <c r="B155" s="7" t="inlineStr">
        <is>
          <t>četvrtak</t>
        </is>
      </c>
      <c r="C155" s="7" t="inlineStr">
        <is>
          <t>rujan</t>
        </is>
      </c>
      <c r="D155" s="7" t="n"/>
      <c r="E155" s="7" t="inlineStr">
        <is>
          <t>x</t>
        </is>
      </c>
      <c r="F155" s="19" t="n"/>
    </row>
    <row r="156">
      <c r="A156" s="6" t="n">
        <v>46293</v>
      </c>
      <c r="B156" s="7" t="inlineStr">
        <is>
          <t>ponedjeljak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19" t="n"/>
    </row>
    <row r="157">
      <c r="A157" s="6" t="n">
        <v>46296</v>
      </c>
      <c r="B157" s="7" t="inlineStr">
        <is>
          <t>četvrtak</t>
        </is>
      </c>
      <c r="C157" s="7" t="inlineStr">
        <is>
          <t>listopad</t>
        </is>
      </c>
      <c r="D157" s="7" t="n"/>
      <c r="E157" s="7" t="inlineStr">
        <is>
          <t>x</t>
        </is>
      </c>
      <c r="F157" s="19" t="n"/>
    </row>
    <row r="158">
      <c r="A158" s="6" t="n">
        <v>46300</v>
      </c>
      <c r="B158" s="7" t="inlineStr">
        <is>
          <t>ponedjeljak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19" t="n"/>
    </row>
    <row r="159">
      <c r="A159" s="6" t="n">
        <v>46303</v>
      </c>
      <c r="B159" s="7" t="inlineStr">
        <is>
          <t>četvrtak</t>
        </is>
      </c>
      <c r="C159" s="7" t="inlineStr">
        <is>
          <t>listopad</t>
        </is>
      </c>
      <c r="D159" s="7" t="n"/>
      <c r="E159" s="7" t="inlineStr">
        <is>
          <t>x</t>
        </is>
      </c>
      <c r="F159" s="19" t="n"/>
    </row>
    <row r="160">
      <c r="A160" s="6" t="n">
        <v>46307</v>
      </c>
      <c r="B160" s="7" t="inlineStr">
        <is>
          <t>ponedjeljak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19" t="n"/>
    </row>
    <row r="161">
      <c r="A161" s="6" t="n">
        <v>46310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19" t="n"/>
    </row>
    <row r="162">
      <c r="A162" s="6" t="n">
        <v>46314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19" t="n"/>
    </row>
    <row r="163">
      <c r="A163" s="6" t="n">
        <v>46317</v>
      </c>
      <c r="B163" s="7" t="inlineStr">
        <is>
          <t>četvrtak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19" t="n"/>
    </row>
    <row r="164">
      <c r="A164" s="6" t="n">
        <v>46321</v>
      </c>
      <c r="B164" s="7" t="inlineStr">
        <is>
          <t>ponedjeljak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19" t="n"/>
    </row>
    <row r="165">
      <c r="A165" s="6" t="n">
        <v>46324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19" t="n"/>
    </row>
    <row r="166">
      <c r="A166" s="6" t="n">
        <v>46328</v>
      </c>
      <c r="B166" s="7" t="inlineStr">
        <is>
          <t>ponedjeljak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19" t="n"/>
    </row>
    <row r="167">
      <c r="A167" s="6" t="n">
        <v>46331</v>
      </c>
      <c r="B167" s="7" t="inlineStr">
        <is>
          <t>četvrtak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19" t="n"/>
    </row>
    <row r="168">
      <c r="A168" s="6" t="n">
        <v>46335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19" t="n"/>
    </row>
    <row r="169">
      <c r="A169" s="6" t="n">
        <v>46338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19" t="n"/>
    </row>
    <row r="170">
      <c r="A170" s="6" t="n">
        <v>46342</v>
      </c>
      <c r="B170" s="7" t="inlineStr">
        <is>
          <t>ponedjeljak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19" t="n"/>
    </row>
    <row r="171">
      <c r="A171" s="6" t="n">
        <v>46345</v>
      </c>
      <c r="B171" s="7" t="inlineStr">
        <is>
          <t>četvrtak</t>
        </is>
      </c>
      <c r="C171" s="7" t="inlineStr">
        <is>
          <t>studeni</t>
        </is>
      </c>
      <c r="D171" s="7" t="n"/>
      <c r="E171" s="7" t="inlineStr">
        <is>
          <t>x</t>
        </is>
      </c>
      <c r="F171" s="19" t="n"/>
    </row>
    <row r="172">
      <c r="A172" s="6" t="n">
        <v>46349</v>
      </c>
      <c r="B172" s="7" t="inlineStr">
        <is>
          <t>ponedjeljak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19" t="n"/>
    </row>
    <row r="173">
      <c r="A173" s="6" t="n">
        <v>46352</v>
      </c>
      <c r="B173" s="7" t="inlineStr">
        <is>
          <t>četvrtak</t>
        </is>
      </c>
      <c r="C173" s="7" t="inlineStr">
        <is>
          <t>studeni</t>
        </is>
      </c>
      <c r="D173" s="7" t="n"/>
      <c r="E173" s="7" t="inlineStr">
        <is>
          <t>x</t>
        </is>
      </c>
      <c r="F173" s="19" t="n"/>
    </row>
    <row r="174">
      <c r="A174" s="6" t="n">
        <v>46356</v>
      </c>
      <c r="B174" s="7" t="inlineStr">
        <is>
          <t>ponedjeljak</t>
        </is>
      </c>
      <c r="C174" s="7" t="inlineStr">
        <is>
          <t>studeni</t>
        </is>
      </c>
      <c r="D174" s="7" t="inlineStr">
        <is>
          <t>x</t>
        </is>
      </c>
      <c r="E174" s="7" t="n"/>
      <c r="F174" s="19" t="n"/>
    </row>
    <row r="175">
      <c r="A175" s="6" t="n">
        <v>46359</v>
      </c>
      <c r="B175" s="7" t="inlineStr">
        <is>
          <t>četvrtak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19" t="n"/>
    </row>
    <row r="176">
      <c r="A176" s="6" t="n">
        <v>46363</v>
      </c>
      <c r="B176" s="7" t="inlineStr">
        <is>
          <t>ponedjeljak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19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19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19" t="n"/>
    </row>
    <row r="179">
      <c r="A179" s="6" t="n">
        <v>46373</v>
      </c>
      <c r="B179" s="7" t="inlineStr">
        <is>
          <t>četvrtak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19" t="n"/>
    </row>
    <row r="180">
      <c r="A180" s="6" t="n">
        <v>46377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19" t="n"/>
    </row>
    <row r="181">
      <c r="A181" s="6" t="n">
        <v>46380</v>
      </c>
      <c r="B181" s="7" t="inlineStr">
        <is>
          <t>četvrtak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19" t="n"/>
    </row>
    <row r="182">
      <c r="A182" s="6" t="n">
        <v>46384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19" t="n"/>
    </row>
    <row r="183">
      <c r="A183" s="6" t="n">
        <v>46387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19" t="n"/>
    </row>
  </sheetData>
  <autoFilter ref="A4:F183"/>
  <conditionalFormatting sqref="D5:D183">
    <cfRule type="expression" priority="1" dxfId="0">
      <formula>D5="x"</formula>
    </cfRule>
  </conditionalFormatting>
  <conditionalFormatting sqref="E5:E183">
    <cfRule type="expression" priority="2" dxfId="1">
      <formula>E5="x"</formula>
    </cfRule>
  </conditionalFormatting>
  <conditionalFormatting sqref="A5:F18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2" t="n">
        <v>46030</v>
      </c>
      <c r="B3" s="13" t="inlineStr">
        <is>
          <t>četvrtak</t>
        </is>
      </c>
      <c r="C3" s="9" t="inlineStr">
        <is>
          <t>Korisni otpad (spremnici i vrećice)</t>
        </is>
      </c>
      <c r="D3" s="13" t="n"/>
    </row>
    <row r="4">
      <c r="A4" s="22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2" t="n">
        <v>46037</v>
      </c>
      <c r="B5" s="13" t="inlineStr">
        <is>
          <t>četvrtak</t>
        </is>
      </c>
      <c r="C5" s="9" t="inlineStr">
        <is>
          <t>Korisni otpad (spremnici i vrećice)</t>
        </is>
      </c>
      <c r="D5" s="13" t="n"/>
    </row>
    <row r="6">
      <c r="A6" s="22" t="n">
        <v>46041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2" t="n">
        <v>46044</v>
      </c>
      <c r="B7" s="13" t="inlineStr">
        <is>
          <t>četvrtak</t>
        </is>
      </c>
      <c r="C7" s="9" t="inlineStr">
        <is>
          <t>Korisni otpad (spremnici i vrećice)</t>
        </is>
      </c>
      <c r="D7" s="13" t="n"/>
    </row>
    <row r="8">
      <c r="A8" s="22" t="n">
        <v>46048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2" t="n">
        <v>46051</v>
      </c>
      <c r="B9" s="13" t="inlineStr">
        <is>
          <t>četvrtak</t>
        </is>
      </c>
      <c r="C9" s="9" t="inlineStr">
        <is>
          <t>Korisni otpad (spremnici i vrećice)</t>
        </is>
      </c>
      <c r="D9" s="13" t="n"/>
    </row>
    <row r="10">
      <c r="A10" s="22" t="n">
        <v>46055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2" t="n">
        <v>46058</v>
      </c>
      <c r="B11" s="13" t="inlineStr">
        <is>
          <t>četvrtak</t>
        </is>
      </c>
      <c r="C11" s="9" t="inlineStr">
        <is>
          <t>Korisni otpad (spremnici i vrećice)</t>
        </is>
      </c>
      <c r="D11" s="13" t="n"/>
    </row>
    <row r="12">
      <c r="A12" s="22" t="n">
        <v>46062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2" t="n">
        <v>46065</v>
      </c>
      <c r="B13" s="13" t="inlineStr">
        <is>
          <t>četvrtak</t>
        </is>
      </c>
      <c r="C13" s="9" t="inlineStr">
        <is>
          <t>Korisni otpad (spremnici i vrećice)</t>
        </is>
      </c>
      <c r="D13" s="13" t="n"/>
    </row>
    <row r="14">
      <c r="A14" s="22" t="n">
        <v>46069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2" t="n">
        <v>46072</v>
      </c>
      <c r="B15" s="13" t="inlineStr">
        <is>
          <t>četvrtak</t>
        </is>
      </c>
      <c r="C15" s="9" t="inlineStr">
        <is>
          <t>Korisni otpad (spremnici i vrećice)</t>
        </is>
      </c>
      <c r="D15" s="13" t="n"/>
    </row>
    <row r="16">
      <c r="A16" s="22" t="n">
        <v>46076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2" t="n">
        <v>46079</v>
      </c>
      <c r="B17" s="13" t="inlineStr">
        <is>
          <t>četvrtak</t>
        </is>
      </c>
      <c r="C17" s="9" t="inlineStr">
        <is>
          <t>Korisni otpad (spremnici i vrećice)</t>
        </is>
      </c>
      <c r="D17" s="13" t="n"/>
    </row>
    <row r="18">
      <c r="A18" s="22" t="n">
        <v>46083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2" t="n">
        <v>46086</v>
      </c>
      <c r="B19" s="13" t="inlineStr">
        <is>
          <t>četvrtak</t>
        </is>
      </c>
      <c r="C19" s="9" t="inlineStr">
        <is>
          <t>Korisni otpad (spremnici i vrećice)</t>
        </is>
      </c>
      <c r="D19" s="13" t="n"/>
    </row>
    <row r="20">
      <c r="A20" s="22" t="n">
        <v>46090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2" t="n">
        <v>46093</v>
      </c>
      <c r="B21" s="13" t="inlineStr">
        <is>
          <t>četvrtak</t>
        </is>
      </c>
      <c r="C21" s="9" t="inlineStr">
        <is>
          <t>Korisni otpad (spremnici i vrećice)</t>
        </is>
      </c>
      <c r="D21" s="13" t="n"/>
    </row>
    <row r="22">
      <c r="A22" s="22" t="n">
        <v>46097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2" t="n">
        <v>46100</v>
      </c>
      <c r="B23" s="13" t="inlineStr">
        <is>
          <t>četvrtak</t>
        </is>
      </c>
      <c r="C23" s="9" t="inlineStr">
        <is>
          <t>Korisni otpad (spremnici i vrećice)</t>
        </is>
      </c>
      <c r="D23" s="13" t="n"/>
    </row>
    <row r="24">
      <c r="A24" s="22" t="n">
        <v>46104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2" t="n">
        <v>46107</v>
      </c>
      <c r="B25" s="13" t="inlineStr">
        <is>
          <t>četvrtak</t>
        </is>
      </c>
      <c r="C25" s="9" t="inlineStr">
        <is>
          <t>Korisni otpad (spremnici i vrećice)</t>
        </is>
      </c>
      <c r="D25" s="13" t="n"/>
    </row>
    <row r="26">
      <c r="A26" s="22" t="n">
        <v>46111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2" t="n">
        <v>46114</v>
      </c>
      <c r="B27" s="13" t="inlineStr">
        <is>
          <t>četvrtak</t>
        </is>
      </c>
      <c r="C27" s="9" t="inlineStr">
        <is>
          <t>Korisni otpad (spremnici i vrećice)</t>
        </is>
      </c>
      <c r="D27" s="13" t="n"/>
    </row>
    <row r="28">
      <c r="A28" s="22" t="n">
        <v>46119</v>
      </c>
      <c r="B28" s="13" t="inlineStr">
        <is>
          <t>utorak</t>
        </is>
      </c>
      <c r="C28" s="5" t="inlineStr">
        <is>
          <t>Miješani komunalni otpad</t>
        </is>
      </c>
      <c r="D28" s="13" t="inlineStr">
        <is>
          <t>Pomaknuto zbog neradnog dana u tjednu</t>
        </is>
      </c>
    </row>
    <row r="29">
      <c r="A29" s="22" t="n">
        <v>46121</v>
      </c>
      <c r="B29" s="13" t="inlineStr">
        <is>
          <t>četvrtak</t>
        </is>
      </c>
      <c r="C29" s="9" t="inlineStr">
        <is>
          <t>Korisni otpad (spremnici i vrećice)</t>
        </is>
      </c>
      <c r="D29" s="13" t="n"/>
    </row>
    <row r="30">
      <c r="A30" s="22" t="n">
        <v>46125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2" t="n">
        <v>46128</v>
      </c>
      <c r="B31" s="13" t="inlineStr">
        <is>
          <t>četvrtak</t>
        </is>
      </c>
      <c r="C31" s="9" t="inlineStr">
        <is>
          <t>Korisni otpad (spremnici i vrećice)</t>
        </is>
      </c>
      <c r="D31" s="13" t="n"/>
    </row>
    <row r="32">
      <c r="A32" s="22" t="n">
        <v>46132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2" t="n">
        <v>46136</v>
      </c>
      <c r="B33" s="13" t="inlineStr">
        <is>
          <t>petak</t>
        </is>
      </c>
      <c r="C33" s="9" t="inlineStr">
        <is>
          <t>Korisni otpad (spremnici i vrećice)</t>
        </is>
      </c>
      <c r="D33" s="13" t="inlineStr">
        <is>
          <t>Pomaknuto zbog neradnog dana u tjednu</t>
        </is>
      </c>
    </row>
    <row r="34">
      <c r="A34" s="22" t="n">
        <v>46139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2" t="n">
        <v>46142</v>
      </c>
      <c r="B35" s="13" t="inlineStr">
        <is>
          <t>četvrtak</t>
        </is>
      </c>
      <c r="C35" s="9" t="inlineStr">
        <is>
          <t>Korisni otpad (spremnici i vrećice)</t>
        </is>
      </c>
      <c r="D35" s="13" t="n"/>
    </row>
    <row r="36">
      <c r="A36" s="22" t="n">
        <v>46146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2" t="n">
        <v>46149</v>
      </c>
      <c r="B37" s="13" t="inlineStr">
        <is>
          <t>četvrtak</t>
        </is>
      </c>
      <c r="C37" s="9" t="inlineStr">
        <is>
          <t>Korisni otpad (spremnici i vrećice)</t>
        </is>
      </c>
      <c r="D37" s="13" t="n"/>
    </row>
    <row r="38">
      <c r="A38" s="22" t="n">
        <v>46153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2" t="n">
        <v>46156</v>
      </c>
      <c r="B39" s="13" t="inlineStr">
        <is>
          <t>četvrtak</t>
        </is>
      </c>
      <c r="C39" s="9" t="inlineStr">
        <is>
          <t>Korisni otpad (spremnici i vrećice)</t>
        </is>
      </c>
      <c r="D39" s="13" t="n"/>
    </row>
    <row r="40">
      <c r="A40" s="22" t="n">
        <v>46160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2" t="n">
        <v>46163</v>
      </c>
      <c r="B41" s="13" t="inlineStr">
        <is>
          <t>četvrtak</t>
        </is>
      </c>
      <c r="C41" s="9" t="inlineStr">
        <is>
          <t>Korisni otpad (spremnici i vrećice)</t>
        </is>
      </c>
      <c r="D41" s="13" t="n"/>
    </row>
    <row r="42">
      <c r="A42" s="22" t="n">
        <v>46167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2" t="n">
        <v>46170</v>
      </c>
      <c r="B43" s="13" t="inlineStr">
        <is>
          <t>četvrtak</t>
        </is>
      </c>
      <c r="C43" s="9" t="inlineStr">
        <is>
          <t>Korisni otpad (spremnici i vrećice)</t>
        </is>
      </c>
      <c r="D43" s="13" t="n"/>
    </row>
    <row r="44">
      <c r="A44" s="22" t="n">
        <v>46174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2" t="n">
        <v>46175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2" t="n">
        <v>46176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2" t="n">
        <v>46176</v>
      </c>
      <c r="B47" s="13" t="inlineStr">
        <is>
          <t>srijeda</t>
        </is>
      </c>
      <c r="C47" s="9" t="inlineStr">
        <is>
          <t>Korisni otpad (spremnici i vrećice)</t>
        </is>
      </c>
      <c r="D47" s="13" t="n"/>
    </row>
    <row r="48">
      <c r="A48" s="22" t="n">
        <v>46177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2" t="n">
        <v>46178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2" t="n">
        <v>46179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2" t="n">
        <v>46180</v>
      </c>
      <c r="B51" s="13" t="inlineStr">
        <is>
          <t>nedjelja</t>
        </is>
      </c>
      <c r="C51" s="5" t="inlineStr">
        <is>
          <t>Miješani komunalni otpad</t>
        </is>
      </c>
      <c r="D51" s="13" t="n"/>
    </row>
    <row r="52">
      <c r="A52" s="22" t="n">
        <v>46181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2" t="n">
        <v>46182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2" t="n">
        <v>46183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2" t="n">
        <v>46183</v>
      </c>
      <c r="B55" s="13" t="inlineStr">
        <is>
          <t>srijeda</t>
        </is>
      </c>
      <c r="C55" s="9" t="inlineStr">
        <is>
          <t>Korisni otpad (spremnici i vrećice)</t>
        </is>
      </c>
      <c r="D55" s="13" t="n"/>
    </row>
    <row r="56">
      <c r="A56" s="22" t="n">
        <v>46184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46185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2" t="n">
        <v>46186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2" t="n">
        <v>46187</v>
      </c>
      <c r="B59" s="13" t="inlineStr">
        <is>
          <t>nedjelja</t>
        </is>
      </c>
      <c r="C59" s="5" t="inlineStr">
        <is>
          <t>Miješani komunalni otpad</t>
        </is>
      </c>
      <c r="D59" s="13" t="n"/>
    </row>
    <row r="60">
      <c r="A60" s="22" t="n">
        <v>46188</v>
      </c>
      <c r="B60" s="13" t="inlineStr">
        <is>
          <t>ponedjeljak</t>
        </is>
      </c>
      <c r="C60" s="5" t="inlineStr">
        <is>
          <t>Miješani komunalni otpad</t>
        </is>
      </c>
      <c r="D60" s="13" t="n"/>
    </row>
    <row r="61">
      <c r="A61" s="22" t="n">
        <v>46189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2" t="n">
        <v>46190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2" t="n">
        <v>46190</v>
      </c>
      <c r="B63" s="13" t="inlineStr">
        <is>
          <t>srijeda</t>
        </is>
      </c>
      <c r="C63" s="9" t="inlineStr">
        <is>
          <t>Korisni otpad (spremnici i vrećice)</t>
        </is>
      </c>
      <c r="D63" s="13" t="n"/>
    </row>
    <row r="64">
      <c r="A64" s="22" t="n">
        <v>46191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2" t="n">
        <v>46192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2" t="n">
        <v>46193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2" t="n">
        <v>46194</v>
      </c>
      <c r="B67" s="13" t="inlineStr">
        <is>
          <t>nedjelja</t>
        </is>
      </c>
      <c r="C67" s="5" t="inlineStr">
        <is>
          <t>Miješani komunalni otpad</t>
        </is>
      </c>
      <c r="D67" s="13" t="n"/>
    </row>
    <row r="68">
      <c r="A68" s="22" t="n">
        <v>46195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2" t="n">
        <v>46196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2" t="n">
        <v>46197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2" t="n">
        <v>46197</v>
      </c>
      <c r="B71" s="13" t="inlineStr">
        <is>
          <t>srijeda</t>
        </is>
      </c>
      <c r="C71" s="9" t="inlineStr">
        <is>
          <t>Korisni otpad (spremnici i vrećice)</t>
        </is>
      </c>
      <c r="D71" s="13" t="n"/>
    </row>
    <row r="72">
      <c r="A72" s="22" t="n">
        <v>46198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2" t="n">
        <v>46199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2" t="n">
        <v>46200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2" t="n">
        <v>46201</v>
      </c>
      <c r="B75" s="13" t="inlineStr">
        <is>
          <t>nedjelja</t>
        </is>
      </c>
      <c r="C75" s="5" t="inlineStr">
        <is>
          <t>Miješani komunalni otpad</t>
        </is>
      </c>
      <c r="D75" s="13" t="n"/>
    </row>
    <row r="76">
      <c r="A76" s="22" t="n">
        <v>46202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2" t="n">
        <v>46203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2" t="n">
        <v>46204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2" t="n">
        <v>46204</v>
      </c>
      <c r="B79" s="13" t="inlineStr">
        <is>
          <t>srijeda</t>
        </is>
      </c>
      <c r="C79" s="9" t="inlineStr">
        <is>
          <t>Korisni otpad (spremnici i vrećice)</t>
        </is>
      </c>
      <c r="D79" s="13" t="n"/>
    </row>
    <row r="80">
      <c r="A80" s="22" t="n">
        <v>46205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2" t="n">
        <v>46206</v>
      </c>
      <c r="B81" s="13" t="inlineStr">
        <is>
          <t>petak</t>
        </is>
      </c>
      <c r="C81" s="5" t="inlineStr">
        <is>
          <t>Miješani komunalni otpad</t>
        </is>
      </c>
      <c r="D81" s="13" t="n"/>
    </row>
    <row r="82">
      <c r="A82" s="22" t="n">
        <v>46207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2" t="n">
        <v>46208</v>
      </c>
      <c r="B83" s="13" t="inlineStr">
        <is>
          <t>nedjelja</t>
        </is>
      </c>
      <c r="C83" s="5" t="inlineStr">
        <is>
          <t>Miješani komunalni otpad</t>
        </is>
      </c>
      <c r="D83" s="13" t="n"/>
    </row>
    <row r="84">
      <c r="A84" s="22" t="n">
        <v>46209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2" t="n">
        <v>46210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2" t="n">
        <v>46211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2" t="n">
        <v>46211</v>
      </c>
      <c r="B87" s="13" t="inlineStr">
        <is>
          <t>srijeda</t>
        </is>
      </c>
      <c r="C87" s="9" t="inlineStr">
        <is>
          <t>Korisni otpad (spremnici i vrećice)</t>
        </is>
      </c>
      <c r="D87" s="13" t="n"/>
    </row>
    <row r="88">
      <c r="A88" s="22" t="n">
        <v>46212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2" t="n">
        <v>46213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2" t="n">
        <v>46214</v>
      </c>
      <c r="B90" s="13" t="inlineStr">
        <is>
          <t>subota</t>
        </is>
      </c>
      <c r="C90" s="5" t="inlineStr">
        <is>
          <t>Miješani komunalni otpad</t>
        </is>
      </c>
      <c r="D90" s="13" t="n"/>
    </row>
    <row r="91">
      <c r="A91" s="22" t="n">
        <v>46215</v>
      </c>
      <c r="B91" s="13" t="inlineStr">
        <is>
          <t>nedjelja</t>
        </is>
      </c>
      <c r="C91" s="5" t="inlineStr">
        <is>
          <t>Miješani komunalni otpad</t>
        </is>
      </c>
      <c r="D91" s="13" t="n"/>
    </row>
    <row r="92">
      <c r="A92" s="22" t="n">
        <v>46216</v>
      </c>
      <c r="B92" s="13" t="inlineStr">
        <is>
          <t>ponedjeljak</t>
        </is>
      </c>
      <c r="C92" s="5" t="inlineStr">
        <is>
          <t>Miješani komunalni otpad</t>
        </is>
      </c>
      <c r="D92" s="13" t="n"/>
    </row>
    <row r="93">
      <c r="A93" s="22" t="n">
        <v>46217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2" t="n">
        <v>46218</v>
      </c>
      <c r="B94" s="13" t="inlineStr">
        <is>
          <t>srijeda</t>
        </is>
      </c>
      <c r="C94" s="5" t="inlineStr">
        <is>
          <t>Miješani komunalni otpad</t>
        </is>
      </c>
      <c r="D94" s="13" t="n"/>
    </row>
    <row r="95">
      <c r="A95" s="22" t="n">
        <v>46218</v>
      </c>
      <c r="B95" s="13" t="inlineStr">
        <is>
          <t>srijeda</t>
        </is>
      </c>
      <c r="C95" s="9" t="inlineStr">
        <is>
          <t>Korisni otpad (spremnici i vrećice)</t>
        </is>
      </c>
      <c r="D95" s="13" t="n"/>
    </row>
    <row r="96">
      <c r="A96" s="22" t="n">
        <v>46219</v>
      </c>
      <c r="B96" s="13" t="inlineStr">
        <is>
          <t>četvrtak</t>
        </is>
      </c>
      <c r="C96" s="5" t="inlineStr">
        <is>
          <t>Miješani komunalni otpad</t>
        </is>
      </c>
      <c r="D96" s="13" t="n"/>
    </row>
    <row r="97">
      <c r="A97" s="22" t="n">
        <v>46220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2" t="n">
        <v>46221</v>
      </c>
      <c r="B98" s="13" t="inlineStr">
        <is>
          <t>subota</t>
        </is>
      </c>
      <c r="C98" s="5" t="inlineStr">
        <is>
          <t>Miješani komunalni otpad</t>
        </is>
      </c>
      <c r="D98" s="13" t="n"/>
    </row>
    <row r="99">
      <c r="A99" s="22" t="n">
        <v>46222</v>
      </c>
      <c r="B99" s="13" t="inlineStr">
        <is>
          <t>nedjelja</t>
        </is>
      </c>
      <c r="C99" s="5" t="inlineStr">
        <is>
          <t>Miješani komunalni otpad</t>
        </is>
      </c>
      <c r="D99" s="13" t="n"/>
    </row>
    <row r="100">
      <c r="A100" s="22" t="n">
        <v>46223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2" t="n">
        <v>46224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2" t="n">
        <v>46225</v>
      </c>
      <c r="B102" s="13" t="inlineStr">
        <is>
          <t>srijeda</t>
        </is>
      </c>
      <c r="C102" s="5" t="inlineStr">
        <is>
          <t>Miješani komunalni otpad</t>
        </is>
      </c>
      <c r="D102" s="13" t="n"/>
    </row>
    <row r="103">
      <c r="A103" s="22" t="n">
        <v>46225</v>
      </c>
      <c r="B103" s="13" t="inlineStr">
        <is>
          <t>srijeda</t>
        </is>
      </c>
      <c r="C103" s="9" t="inlineStr">
        <is>
          <t>Korisni otpad (spremnici i vrećice)</t>
        </is>
      </c>
      <c r="D103" s="13" t="n"/>
    </row>
    <row r="104">
      <c r="A104" s="22" t="n">
        <v>46226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2" t="n">
        <v>46227</v>
      </c>
      <c r="B105" s="13" t="inlineStr">
        <is>
          <t>petak</t>
        </is>
      </c>
      <c r="C105" s="5" t="inlineStr">
        <is>
          <t>Miješani komunalni otpad</t>
        </is>
      </c>
      <c r="D105" s="13" t="n"/>
    </row>
    <row r="106">
      <c r="A106" s="22" t="n">
        <v>46228</v>
      </c>
      <c r="B106" s="13" t="inlineStr">
        <is>
          <t>subota</t>
        </is>
      </c>
      <c r="C106" s="5" t="inlineStr">
        <is>
          <t>Miješani komunalni otpad</t>
        </is>
      </c>
      <c r="D106" s="13" t="n"/>
    </row>
    <row r="107">
      <c r="A107" s="22" t="n">
        <v>46229</v>
      </c>
      <c r="B107" s="13" t="inlineStr">
        <is>
          <t>nedjelja</t>
        </is>
      </c>
      <c r="C107" s="5" t="inlineStr">
        <is>
          <t>Miješani komunalni otpad</t>
        </is>
      </c>
      <c r="D107" s="13" t="n"/>
    </row>
    <row r="108">
      <c r="A108" s="22" t="n">
        <v>46230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2" t="n">
        <v>46231</v>
      </c>
      <c r="B109" s="13" t="inlineStr">
        <is>
          <t>utorak</t>
        </is>
      </c>
      <c r="C109" s="5" t="inlineStr">
        <is>
          <t>Miješani komunalni otpad</t>
        </is>
      </c>
      <c r="D109" s="13" t="n"/>
    </row>
    <row r="110">
      <c r="A110" s="22" t="n">
        <v>46232</v>
      </c>
      <c r="B110" s="13" t="inlineStr">
        <is>
          <t>srijeda</t>
        </is>
      </c>
      <c r="C110" s="5" t="inlineStr">
        <is>
          <t>Miješani komunalni otpad</t>
        </is>
      </c>
      <c r="D110" s="13" t="n"/>
    </row>
    <row r="111">
      <c r="A111" s="22" t="n">
        <v>46232</v>
      </c>
      <c r="B111" s="13" t="inlineStr">
        <is>
          <t>srijeda</t>
        </is>
      </c>
      <c r="C111" s="9" t="inlineStr">
        <is>
          <t>Korisni otpad (spremnici i vrećice)</t>
        </is>
      </c>
      <c r="D111" s="13" t="n"/>
    </row>
    <row r="112">
      <c r="A112" s="22" t="n">
        <v>46233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2" t="n">
        <v>46234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2" t="n">
        <v>46235</v>
      </c>
      <c r="B114" s="13" t="inlineStr">
        <is>
          <t>subota</t>
        </is>
      </c>
      <c r="C114" s="5" t="inlineStr">
        <is>
          <t>Miješani komunalni otpad</t>
        </is>
      </c>
      <c r="D114" s="13" t="n"/>
    </row>
    <row r="115">
      <c r="A115" s="22" t="n">
        <v>46236</v>
      </c>
      <c r="B115" s="13" t="inlineStr">
        <is>
          <t>nedjelja</t>
        </is>
      </c>
      <c r="C115" s="5" t="inlineStr">
        <is>
          <t>Miješani komunalni otpad</t>
        </is>
      </c>
      <c r="D115" s="13" t="n"/>
    </row>
    <row r="116">
      <c r="A116" s="22" t="n">
        <v>46237</v>
      </c>
      <c r="B116" s="13" t="inlineStr">
        <is>
          <t>ponedjeljak</t>
        </is>
      </c>
      <c r="C116" s="5" t="inlineStr">
        <is>
          <t>Miješani komunalni otpad</t>
        </is>
      </c>
      <c r="D116" s="13" t="n"/>
    </row>
    <row r="117">
      <c r="A117" s="22" t="n">
        <v>46238</v>
      </c>
      <c r="B117" s="13" t="inlineStr">
        <is>
          <t>utorak</t>
        </is>
      </c>
      <c r="C117" s="5" t="inlineStr">
        <is>
          <t>Miješani komunalni otpad</t>
        </is>
      </c>
      <c r="D117" s="13" t="n"/>
    </row>
    <row r="118">
      <c r="A118" s="22" t="n">
        <v>46239</v>
      </c>
      <c r="B118" s="13" t="inlineStr">
        <is>
          <t>srijeda</t>
        </is>
      </c>
      <c r="C118" s="5" t="inlineStr">
        <is>
          <t>Miješani komunalni otpad</t>
        </is>
      </c>
      <c r="D118" s="13" t="n"/>
    </row>
    <row r="119">
      <c r="A119" s="22" t="n">
        <v>46239</v>
      </c>
      <c r="B119" s="13" t="inlineStr">
        <is>
          <t>srijeda</t>
        </is>
      </c>
      <c r="C119" s="9" t="inlineStr">
        <is>
          <t>Korisni otpad (spremnici i vrećice)</t>
        </is>
      </c>
      <c r="D119" s="13" t="n"/>
    </row>
    <row r="120">
      <c r="A120" s="22" t="n">
        <v>46240</v>
      </c>
      <c r="B120" s="13" t="inlineStr">
        <is>
          <t>četvrtak</t>
        </is>
      </c>
      <c r="C120" s="5" t="inlineStr">
        <is>
          <t>Miješani komunalni otpad</t>
        </is>
      </c>
      <c r="D120" s="13" t="n"/>
    </row>
    <row r="121">
      <c r="A121" s="22" t="n">
        <v>46241</v>
      </c>
      <c r="B121" s="13" t="inlineStr">
        <is>
          <t>petak</t>
        </is>
      </c>
      <c r="C121" s="5" t="inlineStr">
        <is>
          <t>Miješani komunalni otpad</t>
        </is>
      </c>
      <c r="D121" s="13" t="n"/>
    </row>
    <row r="122">
      <c r="A122" s="22" t="n">
        <v>46242</v>
      </c>
      <c r="B122" s="13" t="inlineStr">
        <is>
          <t>subota</t>
        </is>
      </c>
      <c r="C122" s="5" t="inlineStr">
        <is>
          <t>Miješani komunalni otpad</t>
        </is>
      </c>
      <c r="D122" s="13" t="n"/>
    </row>
    <row r="123">
      <c r="A123" s="22" t="n">
        <v>46243</v>
      </c>
      <c r="B123" s="13" t="inlineStr">
        <is>
          <t>nedjelja</t>
        </is>
      </c>
      <c r="C123" s="5" t="inlineStr">
        <is>
          <t>Miješani komunalni otpad</t>
        </is>
      </c>
      <c r="D123" s="13" t="n"/>
    </row>
    <row r="124">
      <c r="A124" s="22" t="n">
        <v>46244</v>
      </c>
      <c r="B124" s="13" t="inlineStr">
        <is>
          <t>ponedjeljak</t>
        </is>
      </c>
      <c r="C124" s="5" t="inlineStr">
        <is>
          <t>Miješani komunalni otpad</t>
        </is>
      </c>
      <c r="D124" s="13" t="n"/>
    </row>
    <row r="125">
      <c r="A125" s="22" t="n">
        <v>46245</v>
      </c>
      <c r="B125" s="13" t="inlineStr">
        <is>
          <t>utorak</t>
        </is>
      </c>
      <c r="C125" s="5" t="inlineStr">
        <is>
          <t>Miješani komunalni otpad</t>
        </is>
      </c>
      <c r="D125" s="13" t="n"/>
    </row>
    <row r="126">
      <c r="A126" s="22" t="n">
        <v>46246</v>
      </c>
      <c r="B126" s="13" t="inlineStr">
        <is>
          <t>srijeda</t>
        </is>
      </c>
      <c r="C126" s="5" t="inlineStr">
        <is>
          <t>Miješani komunalni otpad</t>
        </is>
      </c>
      <c r="D126" s="13" t="n"/>
    </row>
    <row r="127">
      <c r="A127" s="22" t="n">
        <v>46246</v>
      </c>
      <c r="B127" s="13" t="inlineStr">
        <is>
          <t>srijeda</t>
        </is>
      </c>
      <c r="C127" s="9" t="inlineStr">
        <is>
          <t>Korisni otpad (spremnici i vrećice)</t>
        </is>
      </c>
      <c r="D127" s="13" t="n"/>
    </row>
    <row r="128">
      <c r="A128" s="22" t="n">
        <v>46247</v>
      </c>
      <c r="B128" s="13" t="inlineStr">
        <is>
          <t>četvrtak</t>
        </is>
      </c>
      <c r="C128" s="5" t="inlineStr">
        <is>
          <t>Miješani komunalni otpad</t>
        </is>
      </c>
      <c r="D128" s="13" t="n"/>
    </row>
    <row r="129">
      <c r="A129" s="22" t="n">
        <v>46248</v>
      </c>
      <c r="B129" s="13" t="inlineStr">
        <is>
          <t>petak</t>
        </is>
      </c>
      <c r="C129" s="5" t="inlineStr">
        <is>
          <t>Miješani komunalni otpad</t>
        </is>
      </c>
      <c r="D129" s="13" t="n"/>
    </row>
    <row r="130">
      <c r="A130" s="22" t="n">
        <v>46249</v>
      </c>
      <c r="B130" s="13" t="inlineStr">
        <is>
          <t>subota</t>
        </is>
      </c>
      <c r="C130" s="5" t="inlineStr">
        <is>
          <t>Miješani komunalni otpad</t>
        </is>
      </c>
      <c r="D130" s="13" t="n"/>
    </row>
    <row r="131">
      <c r="A131" s="22" t="n">
        <v>46250</v>
      </c>
      <c r="B131" s="13" t="inlineStr">
        <is>
          <t>nedjelja</t>
        </is>
      </c>
      <c r="C131" s="5" t="inlineStr">
        <is>
          <t>Miješani komunalni otpad</t>
        </is>
      </c>
      <c r="D131" s="13" t="n"/>
    </row>
    <row r="132">
      <c r="A132" s="22" t="n">
        <v>46251</v>
      </c>
      <c r="B132" s="13" t="inlineStr">
        <is>
          <t>ponedjeljak</t>
        </is>
      </c>
      <c r="C132" s="5" t="inlineStr">
        <is>
          <t>Miješani komunalni otpad</t>
        </is>
      </c>
      <c r="D132" s="13" t="n"/>
    </row>
    <row r="133">
      <c r="A133" s="22" t="n">
        <v>46252</v>
      </c>
      <c r="B133" s="13" t="inlineStr">
        <is>
          <t>utorak</t>
        </is>
      </c>
      <c r="C133" s="5" t="inlineStr">
        <is>
          <t>Miješani komunalni otpad</t>
        </is>
      </c>
      <c r="D133" s="13" t="n"/>
    </row>
    <row r="134">
      <c r="A134" s="22" t="n">
        <v>46253</v>
      </c>
      <c r="B134" s="13" t="inlineStr">
        <is>
          <t>srijeda</t>
        </is>
      </c>
      <c r="C134" s="5" t="inlineStr">
        <is>
          <t>Miješani komunalni otpad</t>
        </is>
      </c>
      <c r="D134" s="13" t="n"/>
    </row>
    <row r="135">
      <c r="A135" s="22" t="n">
        <v>46253</v>
      </c>
      <c r="B135" s="13" t="inlineStr">
        <is>
          <t>srijeda</t>
        </is>
      </c>
      <c r="C135" s="9" t="inlineStr">
        <is>
          <t>Korisni otpad (spremnici i vrećice)</t>
        </is>
      </c>
      <c r="D135" s="13" t="n"/>
    </row>
    <row r="136">
      <c r="A136" s="22" t="n">
        <v>46254</v>
      </c>
      <c r="B136" s="13" t="inlineStr">
        <is>
          <t>četvrtak</t>
        </is>
      </c>
      <c r="C136" s="5" t="inlineStr">
        <is>
          <t>Miješani komunalni otpad</t>
        </is>
      </c>
      <c r="D136" s="13" t="n"/>
    </row>
    <row r="137">
      <c r="A137" s="22" t="n">
        <v>46255</v>
      </c>
      <c r="B137" s="13" t="inlineStr">
        <is>
          <t>petak</t>
        </is>
      </c>
      <c r="C137" s="5" t="inlineStr">
        <is>
          <t>Miješani komunalni otpad</t>
        </is>
      </c>
      <c r="D137" s="13" t="n"/>
    </row>
    <row r="138">
      <c r="A138" s="22" t="n">
        <v>46256</v>
      </c>
      <c r="B138" s="13" t="inlineStr">
        <is>
          <t>subota</t>
        </is>
      </c>
      <c r="C138" s="5" t="inlineStr">
        <is>
          <t>Miješani komunalni otpad</t>
        </is>
      </c>
      <c r="D138" s="13" t="n"/>
    </row>
    <row r="139">
      <c r="A139" s="22" t="n">
        <v>46257</v>
      </c>
      <c r="B139" s="13" t="inlineStr">
        <is>
          <t>nedjelja</t>
        </is>
      </c>
      <c r="C139" s="5" t="inlineStr">
        <is>
          <t>Miješani komunalni otpad</t>
        </is>
      </c>
      <c r="D139" s="13" t="n"/>
    </row>
    <row r="140">
      <c r="A140" s="22" t="n">
        <v>46258</v>
      </c>
      <c r="B140" s="13" t="inlineStr">
        <is>
          <t>ponedjeljak</t>
        </is>
      </c>
      <c r="C140" s="5" t="inlineStr">
        <is>
          <t>Miješani komunalni otpad</t>
        </is>
      </c>
      <c r="D140" s="13" t="n"/>
    </row>
    <row r="141">
      <c r="A141" s="22" t="n">
        <v>46259</v>
      </c>
      <c r="B141" s="13" t="inlineStr">
        <is>
          <t>utorak</t>
        </is>
      </c>
      <c r="C141" s="5" t="inlineStr">
        <is>
          <t>Miješani komunalni otpad</t>
        </is>
      </c>
      <c r="D141" s="13" t="n"/>
    </row>
    <row r="142">
      <c r="A142" s="22" t="n">
        <v>46260</v>
      </c>
      <c r="B142" s="13" t="inlineStr">
        <is>
          <t>srijeda</t>
        </is>
      </c>
      <c r="C142" s="5" t="inlineStr">
        <is>
          <t>Miješani komunalni otpad</t>
        </is>
      </c>
      <c r="D142" s="13" t="n"/>
    </row>
    <row r="143">
      <c r="A143" s="22" t="n">
        <v>46260</v>
      </c>
      <c r="B143" s="13" t="inlineStr">
        <is>
          <t>srijeda</t>
        </is>
      </c>
      <c r="C143" s="9" t="inlineStr">
        <is>
          <t>Korisni otpad (spremnici i vrećice)</t>
        </is>
      </c>
      <c r="D143" s="13" t="n"/>
    </row>
    <row r="144">
      <c r="A144" s="22" t="n">
        <v>46261</v>
      </c>
      <c r="B144" s="13" t="inlineStr">
        <is>
          <t>četvrtak</t>
        </is>
      </c>
      <c r="C144" s="5" t="inlineStr">
        <is>
          <t>Miješani komunalni otpad</t>
        </is>
      </c>
      <c r="D144" s="13" t="n"/>
    </row>
    <row r="145">
      <c r="A145" s="22" t="n">
        <v>46262</v>
      </c>
      <c r="B145" s="13" t="inlineStr">
        <is>
          <t>petak</t>
        </is>
      </c>
      <c r="C145" s="5" t="inlineStr">
        <is>
          <t>Miješani komunalni otpad</t>
        </is>
      </c>
      <c r="D145" s="13" t="n"/>
    </row>
    <row r="146">
      <c r="A146" s="22" t="n">
        <v>46263</v>
      </c>
      <c r="B146" s="13" t="inlineStr">
        <is>
          <t>subota</t>
        </is>
      </c>
      <c r="C146" s="5" t="inlineStr">
        <is>
          <t>Miješani komunalni otpad</t>
        </is>
      </c>
      <c r="D146" s="13" t="n"/>
    </row>
    <row r="147">
      <c r="A147" s="22" t="n">
        <v>46264</v>
      </c>
      <c r="B147" s="13" t="inlineStr">
        <is>
          <t>nedjelja</t>
        </is>
      </c>
      <c r="C147" s="5" t="inlineStr">
        <is>
          <t>Miješani komunalni otpad</t>
        </is>
      </c>
      <c r="D147" s="13" t="n"/>
    </row>
    <row r="148">
      <c r="A148" s="22" t="n">
        <v>46265</v>
      </c>
      <c r="B148" s="13" t="inlineStr">
        <is>
          <t>ponedjeljak</t>
        </is>
      </c>
      <c r="C148" s="5" t="inlineStr">
        <is>
          <t>Miješani komunalni otpad</t>
        </is>
      </c>
      <c r="D148" s="13" t="n"/>
    </row>
    <row r="149">
      <c r="A149" s="22" t="n">
        <v>46266</v>
      </c>
      <c r="B149" s="13" t="inlineStr">
        <is>
          <t>utorak</t>
        </is>
      </c>
      <c r="C149" s="5" t="inlineStr">
        <is>
          <t>Miješani komunalni otpad</t>
        </is>
      </c>
      <c r="D149" s="13" t="n"/>
    </row>
    <row r="150">
      <c r="A150" s="22" t="n">
        <v>46267</v>
      </c>
      <c r="B150" s="13" t="inlineStr">
        <is>
          <t>srijeda</t>
        </is>
      </c>
      <c r="C150" s="5" t="inlineStr">
        <is>
          <t>Miješani komunalni otpad</t>
        </is>
      </c>
      <c r="D150" s="13" t="n"/>
    </row>
    <row r="151">
      <c r="A151" s="22" t="n">
        <v>46267</v>
      </c>
      <c r="B151" s="13" t="inlineStr">
        <is>
          <t>srijeda</t>
        </is>
      </c>
      <c r="C151" s="9" t="inlineStr">
        <is>
          <t>Korisni otpad (spremnici i vrećice)</t>
        </is>
      </c>
      <c r="D151" s="13" t="n"/>
    </row>
    <row r="152">
      <c r="A152" s="22" t="n">
        <v>46268</v>
      </c>
      <c r="B152" s="13" t="inlineStr">
        <is>
          <t>četvrtak</t>
        </is>
      </c>
      <c r="C152" s="5" t="inlineStr">
        <is>
          <t>Miješani komunalni otpad</t>
        </is>
      </c>
      <c r="D152" s="13" t="n"/>
    </row>
    <row r="153">
      <c r="A153" s="22" t="n">
        <v>46269</v>
      </c>
      <c r="B153" s="13" t="inlineStr">
        <is>
          <t>petak</t>
        </is>
      </c>
      <c r="C153" s="5" t="inlineStr">
        <is>
          <t>Miješani komunalni otpad</t>
        </is>
      </c>
      <c r="D153" s="13" t="n"/>
    </row>
    <row r="154">
      <c r="A154" s="22" t="n">
        <v>46270</v>
      </c>
      <c r="B154" s="13" t="inlineStr">
        <is>
          <t>subota</t>
        </is>
      </c>
      <c r="C154" s="5" t="inlineStr">
        <is>
          <t>Miješani komunalni otpad</t>
        </is>
      </c>
      <c r="D154" s="13" t="n"/>
    </row>
    <row r="155">
      <c r="A155" s="22" t="n">
        <v>46271</v>
      </c>
      <c r="B155" s="13" t="inlineStr">
        <is>
          <t>nedjelja</t>
        </is>
      </c>
      <c r="C155" s="5" t="inlineStr">
        <is>
          <t>Miješani komunalni otpad</t>
        </is>
      </c>
      <c r="D155" s="13" t="n"/>
    </row>
    <row r="156">
      <c r="A156" s="22" t="n">
        <v>46272</v>
      </c>
      <c r="B156" s="13" t="inlineStr">
        <is>
          <t>ponedjeljak</t>
        </is>
      </c>
      <c r="C156" s="5" t="inlineStr">
        <is>
          <t>Miješani komunalni otpad</t>
        </is>
      </c>
      <c r="D156" s="13" t="n"/>
    </row>
    <row r="157">
      <c r="A157" s="22" t="n">
        <v>46273</v>
      </c>
      <c r="B157" s="13" t="inlineStr">
        <is>
          <t>utorak</t>
        </is>
      </c>
      <c r="C157" s="5" t="inlineStr">
        <is>
          <t>Miješani komunalni otpad</t>
        </is>
      </c>
      <c r="D157" s="13" t="n"/>
    </row>
    <row r="158">
      <c r="A158" s="22" t="n">
        <v>46274</v>
      </c>
      <c r="B158" s="13" t="inlineStr">
        <is>
          <t>srijeda</t>
        </is>
      </c>
      <c r="C158" s="5" t="inlineStr">
        <is>
          <t>Miješani komunalni otpad</t>
        </is>
      </c>
      <c r="D158" s="13" t="n"/>
    </row>
    <row r="159">
      <c r="A159" s="22" t="n">
        <v>46274</v>
      </c>
      <c r="B159" s="13" t="inlineStr">
        <is>
          <t>srijeda</t>
        </is>
      </c>
      <c r="C159" s="9" t="inlineStr">
        <is>
          <t>Korisni otpad (spremnici i vrećice)</t>
        </is>
      </c>
      <c r="D159" s="13" t="n"/>
    </row>
    <row r="160">
      <c r="A160" s="22" t="n">
        <v>46275</v>
      </c>
      <c r="B160" s="13" t="inlineStr">
        <is>
          <t>četvrtak</t>
        </is>
      </c>
      <c r="C160" s="5" t="inlineStr">
        <is>
          <t>Miješani komunalni otpad</t>
        </is>
      </c>
      <c r="D160" s="13" t="n"/>
    </row>
    <row r="161">
      <c r="A161" s="22" t="n">
        <v>46276</v>
      </c>
      <c r="B161" s="13" t="inlineStr">
        <is>
          <t>petak</t>
        </is>
      </c>
      <c r="C161" s="5" t="inlineStr">
        <is>
          <t>Miješani komunalni otpad</t>
        </is>
      </c>
      <c r="D161" s="13" t="n"/>
    </row>
    <row r="162">
      <c r="A162" s="22" t="n">
        <v>46277</v>
      </c>
      <c r="B162" s="13" t="inlineStr">
        <is>
          <t>subota</t>
        </is>
      </c>
      <c r="C162" s="5" t="inlineStr">
        <is>
          <t>Miješani komunalni otpad</t>
        </is>
      </c>
      <c r="D162" s="13" t="n"/>
    </row>
    <row r="163">
      <c r="A163" s="22" t="n">
        <v>46278</v>
      </c>
      <c r="B163" s="13" t="inlineStr">
        <is>
          <t>nedjelja</t>
        </is>
      </c>
      <c r="C163" s="5" t="inlineStr">
        <is>
          <t>Miješani komunalni otpad</t>
        </is>
      </c>
      <c r="D163" s="13" t="n"/>
    </row>
    <row r="164">
      <c r="A164" s="22" t="n">
        <v>46279</v>
      </c>
      <c r="B164" s="13" t="inlineStr">
        <is>
          <t>ponedjeljak</t>
        </is>
      </c>
      <c r="C164" s="5" t="inlineStr">
        <is>
          <t>Miješani komunalni otpad</t>
        </is>
      </c>
      <c r="D164" s="13" t="n"/>
    </row>
    <row r="165">
      <c r="A165" s="22" t="n">
        <v>46282</v>
      </c>
      <c r="B165" s="13" t="inlineStr">
        <is>
          <t>četvrtak</t>
        </is>
      </c>
      <c r="C165" s="9" t="inlineStr">
        <is>
          <t>Korisni otpad (spremnici i vrećice)</t>
        </is>
      </c>
      <c r="D165" s="13" t="n"/>
    </row>
    <row r="166">
      <c r="A166" s="22" t="n">
        <v>46286</v>
      </c>
      <c r="B166" s="13" t="inlineStr">
        <is>
          <t>ponedjeljak</t>
        </is>
      </c>
      <c r="C166" s="5" t="inlineStr">
        <is>
          <t>Miješani komunalni otpad</t>
        </is>
      </c>
      <c r="D166" s="13" t="n"/>
    </row>
    <row r="167">
      <c r="A167" s="22" t="n">
        <v>46289</v>
      </c>
      <c r="B167" s="13" t="inlineStr">
        <is>
          <t>četvrtak</t>
        </is>
      </c>
      <c r="C167" s="9" t="inlineStr">
        <is>
          <t>Korisni otpad (spremnici i vrećice)</t>
        </is>
      </c>
      <c r="D167" s="13" t="n"/>
    </row>
    <row r="168">
      <c r="A168" s="22" t="n">
        <v>46293</v>
      </c>
      <c r="B168" s="13" t="inlineStr">
        <is>
          <t>ponedjeljak</t>
        </is>
      </c>
      <c r="C168" s="5" t="inlineStr">
        <is>
          <t>Miješani komunalni otpad</t>
        </is>
      </c>
      <c r="D168" s="13" t="n"/>
    </row>
    <row r="169">
      <c r="A169" s="22" t="n">
        <v>46296</v>
      </c>
      <c r="B169" s="13" t="inlineStr">
        <is>
          <t>četvrtak</t>
        </is>
      </c>
      <c r="C169" s="9" t="inlineStr">
        <is>
          <t>Korisni otpad (spremnici i vrećice)</t>
        </is>
      </c>
      <c r="D169" s="13" t="n"/>
    </row>
    <row r="170">
      <c r="A170" s="22" t="n">
        <v>46300</v>
      </c>
      <c r="B170" s="13" t="inlineStr">
        <is>
          <t>ponedjeljak</t>
        </is>
      </c>
      <c r="C170" s="5" t="inlineStr">
        <is>
          <t>Miješani komunalni otpad</t>
        </is>
      </c>
      <c r="D170" s="13" t="n"/>
    </row>
    <row r="171">
      <c r="A171" s="22" t="n">
        <v>46303</v>
      </c>
      <c r="B171" s="13" t="inlineStr">
        <is>
          <t>četvrtak</t>
        </is>
      </c>
      <c r="C171" s="9" t="inlineStr">
        <is>
          <t>Korisni otpad (spremnici i vrećice)</t>
        </is>
      </c>
      <c r="D171" s="13" t="n"/>
    </row>
    <row r="172">
      <c r="A172" s="22" t="n">
        <v>46307</v>
      </c>
      <c r="B172" s="13" t="inlineStr">
        <is>
          <t>ponedjeljak</t>
        </is>
      </c>
      <c r="C172" s="5" t="inlineStr">
        <is>
          <t>Miješani komunalni otpad</t>
        </is>
      </c>
      <c r="D172" s="13" t="n"/>
    </row>
    <row r="173">
      <c r="A173" s="22" t="n">
        <v>46310</v>
      </c>
      <c r="B173" s="13" t="inlineStr">
        <is>
          <t>četvrtak</t>
        </is>
      </c>
      <c r="C173" s="9" t="inlineStr">
        <is>
          <t>Korisni otpad (spremnici i vrećice)</t>
        </is>
      </c>
      <c r="D173" s="13" t="n"/>
    </row>
    <row r="174">
      <c r="A174" s="22" t="n">
        <v>46314</v>
      </c>
      <c r="B174" s="13" t="inlineStr">
        <is>
          <t>ponedjeljak</t>
        </is>
      </c>
      <c r="C174" s="5" t="inlineStr">
        <is>
          <t>Miješani komunalni otpad</t>
        </is>
      </c>
      <c r="D174" s="13" t="n"/>
    </row>
    <row r="175">
      <c r="A175" s="22" t="n">
        <v>46317</v>
      </c>
      <c r="B175" s="13" t="inlineStr">
        <is>
          <t>četvrtak</t>
        </is>
      </c>
      <c r="C175" s="9" t="inlineStr">
        <is>
          <t>Korisni otpad (spremnici i vrećice)</t>
        </is>
      </c>
      <c r="D175" s="13" t="n"/>
    </row>
    <row r="176">
      <c r="A176" s="22" t="n">
        <v>46321</v>
      </c>
      <c r="B176" s="13" t="inlineStr">
        <is>
          <t>ponedjeljak</t>
        </is>
      </c>
      <c r="C176" s="5" t="inlineStr">
        <is>
          <t>Miješani komunalni otpad</t>
        </is>
      </c>
      <c r="D176" s="13" t="n"/>
    </row>
    <row r="177">
      <c r="A177" s="22" t="n">
        <v>46324</v>
      </c>
      <c r="B177" s="13" t="inlineStr">
        <is>
          <t>četvrtak</t>
        </is>
      </c>
      <c r="C177" s="9" t="inlineStr">
        <is>
          <t>Korisni otpad (spremnici i vrećice)</t>
        </is>
      </c>
      <c r="D177" s="13" t="n"/>
    </row>
    <row r="178">
      <c r="A178" s="22" t="n">
        <v>46328</v>
      </c>
      <c r="B178" s="13" t="inlineStr">
        <is>
          <t>ponedjeljak</t>
        </is>
      </c>
      <c r="C178" s="5" t="inlineStr">
        <is>
          <t>Miješani komunalni otpad</t>
        </is>
      </c>
      <c r="D178" s="13" t="n"/>
    </row>
    <row r="179">
      <c r="A179" s="22" t="n">
        <v>46331</v>
      </c>
      <c r="B179" s="13" t="inlineStr">
        <is>
          <t>četvrtak</t>
        </is>
      </c>
      <c r="C179" s="9" t="inlineStr">
        <is>
          <t>Korisni otpad (spremnici i vrećice)</t>
        </is>
      </c>
      <c r="D179" s="13" t="n"/>
    </row>
    <row r="180">
      <c r="A180" s="22" t="n">
        <v>46335</v>
      </c>
      <c r="B180" s="13" t="inlineStr">
        <is>
          <t>ponedjeljak</t>
        </is>
      </c>
      <c r="C180" s="5" t="inlineStr">
        <is>
          <t>Miješani komunalni otpad</t>
        </is>
      </c>
      <c r="D180" s="13" t="n"/>
    </row>
    <row r="181">
      <c r="A181" s="22" t="n">
        <v>46338</v>
      </c>
      <c r="B181" s="13" t="inlineStr">
        <is>
          <t>četvrtak</t>
        </is>
      </c>
      <c r="C181" s="9" t="inlineStr">
        <is>
          <t>Korisni otpad (spremnici i vrećice)</t>
        </is>
      </c>
      <c r="D181" s="13" t="n"/>
    </row>
    <row r="182">
      <c r="A182" s="22" t="n">
        <v>46342</v>
      </c>
      <c r="B182" s="13" t="inlineStr">
        <is>
          <t>ponedjeljak</t>
        </is>
      </c>
      <c r="C182" s="5" t="inlineStr">
        <is>
          <t>Miješani komunalni otpad</t>
        </is>
      </c>
      <c r="D182" s="13" t="n"/>
    </row>
    <row r="183">
      <c r="A183" s="22" t="n">
        <v>46345</v>
      </c>
      <c r="B183" s="13" t="inlineStr">
        <is>
          <t>četvrtak</t>
        </is>
      </c>
      <c r="C183" s="9" t="inlineStr">
        <is>
          <t>Korisni otpad (spremnici i vrećice)</t>
        </is>
      </c>
      <c r="D183" s="13" t="n"/>
    </row>
    <row r="184">
      <c r="A184" s="22" t="n">
        <v>46349</v>
      </c>
      <c r="B184" s="13" t="inlineStr">
        <is>
          <t>ponedjeljak</t>
        </is>
      </c>
      <c r="C184" s="5" t="inlineStr">
        <is>
          <t>Miješani komunalni otpad</t>
        </is>
      </c>
      <c r="D184" s="13" t="n"/>
    </row>
    <row r="185">
      <c r="A185" s="22" t="n">
        <v>46352</v>
      </c>
      <c r="B185" s="13" t="inlineStr">
        <is>
          <t>četvrtak</t>
        </is>
      </c>
      <c r="C185" s="9" t="inlineStr">
        <is>
          <t>Korisni otpad (spremnici i vrećice)</t>
        </is>
      </c>
      <c r="D185" s="13" t="n"/>
    </row>
    <row r="186">
      <c r="A186" s="22" t="n">
        <v>46356</v>
      </c>
      <c r="B186" s="13" t="inlineStr">
        <is>
          <t>ponedjeljak</t>
        </is>
      </c>
      <c r="C186" s="5" t="inlineStr">
        <is>
          <t>Miješani komunalni otpad</t>
        </is>
      </c>
      <c r="D186" s="13" t="n"/>
    </row>
    <row r="187">
      <c r="A187" s="22" t="n">
        <v>46359</v>
      </c>
      <c r="B187" s="13" t="inlineStr">
        <is>
          <t>četvrtak</t>
        </is>
      </c>
      <c r="C187" s="9" t="inlineStr">
        <is>
          <t>Korisni otpad (spremnici i vrećice)</t>
        </is>
      </c>
      <c r="D187" s="13" t="n"/>
    </row>
    <row r="188">
      <c r="A188" s="22" t="n">
        <v>46363</v>
      </c>
      <c r="B188" s="13" t="inlineStr">
        <is>
          <t>ponedjeljak</t>
        </is>
      </c>
      <c r="C188" s="5" t="inlineStr">
        <is>
          <t>Miješani komunalni otpad</t>
        </is>
      </c>
      <c r="D188" s="13" t="n"/>
    </row>
    <row r="189">
      <c r="A189" s="22" t="n">
        <v>46366</v>
      </c>
      <c r="B189" s="13" t="inlineStr">
        <is>
          <t>četvrtak</t>
        </is>
      </c>
      <c r="C189" s="9" t="inlineStr">
        <is>
          <t>Korisni otpad (spremnici i vrećice)</t>
        </is>
      </c>
      <c r="D189" s="13" t="n"/>
    </row>
    <row r="190">
      <c r="A190" s="22" t="n">
        <v>46370</v>
      </c>
      <c r="B190" s="13" t="inlineStr">
        <is>
          <t>ponedjeljak</t>
        </is>
      </c>
      <c r="C190" s="5" t="inlineStr">
        <is>
          <t>Miješani komunalni otpad</t>
        </is>
      </c>
      <c r="D190" s="13" t="n"/>
    </row>
    <row r="191">
      <c r="A191" s="22" t="n">
        <v>46373</v>
      </c>
      <c r="B191" s="13" t="inlineStr">
        <is>
          <t>četvrtak</t>
        </is>
      </c>
      <c r="C191" s="9" t="inlineStr">
        <is>
          <t>Korisni otpad (spremnici i vrećice)</t>
        </is>
      </c>
      <c r="D191" s="13" t="n"/>
    </row>
    <row r="192">
      <c r="A192" s="22" t="n">
        <v>46377</v>
      </c>
      <c r="B192" s="13" t="inlineStr">
        <is>
          <t>ponedjeljak</t>
        </is>
      </c>
      <c r="C192" s="5" t="inlineStr">
        <is>
          <t>Miješani komunalni otpad</t>
        </is>
      </c>
      <c r="D192" s="13" t="n"/>
    </row>
    <row r="193">
      <c r="A193" s="22" t="n">
        <v>46380</v>
      </c>
      <c r="B193" s="13" t="inlineStr">
        <is>
          <t>četvrtak</t>
        </is>
      </c>
      <c r="C193" s="9" t="inlineStr">
        <is>
          <t>Korisni otpad (spremnici i vrećice)</t>
        </is>
      </c>
      <c r="D193" s="13" t="n"/>
    </row>
    <row r="194">
      <c r="A194" s="22" t="n">
        <v>46384</v>
      </c>
      <c r="B194" s="13" t="inlineStr">
        <is>
          <t>ponedjeljak</t>
        </is>
      </c>
      <c r="C194" s="5" t="inlineStr">
        <is>
          <t>Miješani komunalni otpad</t>
        </is>
      </c>
      <c r="D194" s="13" t="n"/>
    </row>
    <row r="195">
      <c r="A195" s="22" t="n">
        <v>46387</v>
      </c>
      <c r="B195" s="13" t="inlineStr">
        <is>
          <t>četvrtak</t>
        </is>
      </c>
      <c r="C195" s="9" t="inlineStr">
        <is>
          <t>Korisni otpad (spremnici i vrećice)</t>
        </is>
      </c>
      <c r="D195" s="13" t="n"/>
    </row>
  </sheetData>
  <autoFilter ref="A1:D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(Pirovac): ulice i naselja</t>
        </is>
      </c>
    </row>
    <row r="4">
      <c r="A4" s="4" t="inlineStr">
        <is>
          <t>Ulica / naselje</t>
        </is>
      </c>
    </row>
    <row r="5">
      <c r="A5" s="13" t="inlineStr">
        <is>
          <t>Trg Domovinskog rata</t>
        </is>
      </c>
    </row>
    <row r="6">
      <c r="A6" s="13" t="inlineStr">
        <is>
          <t>Obala Hrvatske mornarice</t>
        </is>
      </c>
    </row>
    <row r="7">
      <c r="A7" s="13" t="inlineStr">
        <is>
          <t>Kralja Tomislava</t>
        </is>
      </c>
    </row>
    <row r="8">
      <c r="A8" s="13" t="inlineStr">
        <is>
          <t>Liveli</t>
        </is>
      </c>
    </row>
    <row r="9">
      <c r="A9" s="13" t="inlineStr">
        <is>
          <t>Petra Draganiča Vrančića (od broja 1 do broja 17)</t>
        </is>
      </c>
    </row>
    <row r="10">
      <c r="A10" s="13" t="inlineStr">
        <is>
          <t>Stara riva</t>
        </is>
      </c>
    </row>
    <row r="11">
      <c r="A11" s="13" t="inlineStr">
        <is>
          <t>Vrata sela</t>
        </is>
      </c>
    </row>
    <row r="12">
      <c r="A12" s="13" t="inlineStr">
        <is>
          <t>Sv. Jurja</t>
        </is>
      </c>
    </row>
    <row r="13">
      <c r="A13" s="13" t="inlineStr">
        <is>
          <t>Donja ulica</t>
        </is>
      </c>
    </row>
    <row r="14">
      <c r="A14" s="13" t="inlineStr">
        <is>
          <t>Rudina</t>
        </is>
      </c>
    </row>
    <row r="15">
      <c r="A15" s="13" t="inlineStr">
        <is>
          <t>Dvorići</t>
        </is>
      </c>
    </row>
    <row r="16">
      <c r="A16" s="13" t="inlineStr">
        <is>
          <t>Sridnja</t>
        </is>
      </c>
    </row>
    <row r="17">
      <c r="A17" s="13" t="inlineStr">
        <is>
          <t>Gornja ulica</t>
        </is>
      </c>
    </row>
    <row r="18">
      <c r="A18" s="13" t="inlineStr">
        <is>
          <t>Gospe Karmelske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2026-10-08T05:44:03Z</dcterms:created>
  <dcterms:modified xmlns:dcterms="http://purl.org/dc/terms/" xmlns:xsi="http://www.w3.org/2001/XMLSchema-instance" xsi:type="dcterms:W3CDTF">2026-10-08T05:44:03Z</dcterms:modified>
</cp:coreProperties>
</file>