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showInkAnnotation="0" defaultThemeVersion="124226"/>
  <mc:AlternateContent xmlns:mc="http://schemas.openxmlformats.org/markup-compatibility/2006">
    <mc:Choice Requires="x15">
      <x15ac:absPath xmlns:x15ac="http://schemas.microsoft.com/office/spreadsheetml/2010/11/ac" url="Q:\OPEN DATA\Datasets\1. Datasets&amp; BusinessDoc_Manual\Exec and Admin\17-Policy\Citywide Mobility Survey\2020\"/>
    </mc:Choice>
  </mc:AlternateContent>
  <bookViews>
    <workbookView xWindow="0" yWindow="60" windowWidth="24000" windowHeight="9675"/>
  </bookViews>
  <sheets>
    <sheet name="Dataset Info" sheetId="7" r:id="rId1"/>
    <sheet name="Column Info" sheetId="13" r:id="rId2"/>
    <sheet name="Dataset Revision History" sheetId="3" r:id="rId3"/>
    <sheet name="Sheet2" sheetId="15" state="hidden" r:id="rId4"/>
  </sheets>
  <definedNames>
    <definedName name="Categories">Sheet2!$B$15:$B$23</definedName>
    <definedName name="category">Sheet2!$B$14:$B$23</definedName>
    <definedName name="frequency">Sheet2!$B$2:$B$13</definedName>
    <definedName name="_xlnm.Print_Area" localSheetId="1">'Column Info'!$A$1:$C$2</definedName>
    <definedName name="_xlnm.Print_Area" localSheetId="0">'Dataset Info'!$A$1:$B$12</definedName>
    <definedName name="_xlnm.Print_Area" localSheetId="2">'Dataset Revision History'!$A$1:$D$40</definedName>
    <definedName name="Update_Frequency">Sheet2!$B$2:$B$13</definedName>
  </definedNames>
  <calcPr calcId="152511"/>
</workbook>
</file>

<file path=xl/sharedStrings.xml><?xml version="1.0" encoding="utf-8"?>
<sst xmlns="http://schemas.openxmlformats.org/spreadsheetml/2006/main" count="686" uniqueCount="545">
  <si>
    <t>Date</t>
  </si>
  <si>
    <t>Comments</t>
  </si>
  <si>
    <t>Change Highlights</t>
  </si>
  <si>
    <t>Column Name</t>
  </si>
  <si>
    <t>Column Description</t>
  </si>
  <si>
    <t>Dataset Name</t>
  </si>
  <si>
    <t>Dataset Description</t>
  </si>
  <si>
    <t>Update Frequency</t>
  </si>
  <si>
    <t xml:space="preserve">Version </t>
  </si>
  <si>
    <t>General</t>
  </si>
  <si>
    <t>Agency Name</t>
  </si>
  <si>
    <t>Dataset Category</t>
  </si>
  <si>
    <t>Dropdown Options</t>
  </si>
  <si>
    <t>Annually</t>
  </si>
  <si>
    <t>Biannually</t>
  </si>
  <si>
    <t>Triannually</t>
  </si>
  <si>
    <t>Quarterly</t>
  </si>
  <si>
    <t>Monthly</t>
  </si>
  <si>
    <t>Bimonthly</t>
  </si>
  <si>
    <t>Weekly</t>
  </si>
  <si>
    <t>Biweekly</t>
  </si>
  <si>
    <t>Daily</t>
  </si>
  <si>
    <t>Several times per day</t>
  </si>
  <si>
    <t>As needed</t>
  </si>
  <si>
    <t>Historical</t>
  </si>
  <si>
    <t>Business</t>
  </si>
  <si>
    <t>City Government</t>
  </si>
  <si>
    <t>Education</t>
  </si>
  <si>
    <t>Environment</t>
  </si>
  <si>
    <t>Health</t>
  </si>
  <si>
    <t>Housing &amp; Development</t>
  </si>
  <si>
    <t>Public Safety</t>
  </si>
  <si>
    <t>Recreation</t>
  </si>
  <si>
    <t>Social Services</t>
  </si>
  <si>
    <t>Dataset Keywords</t>
  </si>
  <si>
    <r>
      <rPr>
        <b/>
        <sz val="18"/>
        <color theme="1" tint="0.34998626667073579"/>
        <rFont val="Arial"/>
        <family val="2"/>
      </rPr>
      <t>Data Dictionary -</t>
    </r>
    <r>
      <rPr>
        <b/>
        <sz val="18"/>
        <rFont val="Arial"/>
        <family val="2"/>
      </rPr>
      <t xml:space="preserve"> </t>
    </r>
    <r>
      <rPr>
        <b/>
        <sz val="18"/>
        <color rgb="FF009DDC"/>
        <rFont val="Arial"/>
        <family val="2"/>
      </rPr>
      <t>Dataset Information</t>
    </r>
  </si>
  <si>
    <r>
      <rPr>
        <b/>
        <sz val="18"/>
        <color theme="1" tint="0.34998626667073579"/>
        <rFont val="Arial"/>
        <family val="2"/>
      </rPr>
      <t>Data Dictionary -</t>
    </r>
    <r>
      <rPr>
        <b/>
        <sz val="18"/>
        <rFont val="Arial"/>
        <family val="2"/>
      </rPr>
      <t xml:space="preserve"> </t>
    </r>
    <r>
      <rPr>
        <b/>
        <sz val="18"/>
        <color rgb="FF009DDC"/>
        <rFont val="Arial"/>
        <family val="2"/>
      </rPr>
      <t>Column Information</t>
    </r>
  </si>
  <si>
    <t>Detailed Description</t>
  </si>
  <si>
    <r>
      <rPr>
        <b/>
        <sz val="11"/>
        <color rgb="FF009DDC"/>
        <rFont val="Arial"/>
        <family val="2"/>
      </rPr>
      <t xml:space="preserve">Additional Notes </t>
    </r>
    <r>
      <rPr>
        <b/>
        <sz val="10"/>
        <color rgb="FF009DDC"/>
        <rFont val="Arial"/>
        <family val="2"/>
      </rPr>
      <t xml:space="preserve">
(where applicable, include the  range of possible values, units of measure, how to interpret null/zero values, whether there are specific relationships between columns, and information on column source)</t>
    </r>
  </si>
  <si>
    <t xml:space="preserve">List any additional information in order to provide context to the data for someone not familiar with your agency's operations. 
    </t>
  </si>
  <si>
    <t>Why is this data collected?
How is this data collected?
What does each record represent?
How can this data be used?
What are the idiosyncrasies or limitations of the data to be aware of?</t>
  </si>
  <si>
    <r>
      <rPr>
        <b/>
        <sz val="18"/>
        <color theme="1" tint="0.34998626667073579"/>
        <rFont val="Arial"/>
        <family val="2"/>
      </rPr>
      <t>Data Dictionary -</t>
    </r>
    <r>
      <rPr>
        <b/>
        <sz val="18"/>
        <color indexed="50"/>
        <rFont val="Arial"/>
        <family val="2"/>
      </rPr>
      <t xml:space="preserve"> </t>
    </r>
    <r>
      <rPr>
        <b/>
        <sz val="18"/>
        <color rgb="FF009DDC"/>
        <rFont val="Arial"/>
        <family val="2"/>
      </rPr>
      <t xml:space="preserve">Revision History
</t>
    </r>
    <r>
      <rPr>
        <i/>
        <sz val="12"/>
        <rFont val="Arial"/>
        <family val="2"/>
      </rPr>
      <t>Description of all changes to the format, data, or method of collection that have taken place since the initial release.</t>
    </r>
  </si>
  <si>
    <t>Transportation</t>
  </si>
  <si>
    <t>Form V 1.1</t>
  </si>
  <si>
    <t>Department of Transportation</t>
  </si>
  <si>
    <t>Survey, Transportation, Mobility</t>
  </si>
  <si>
    <t>hh_id</t>
  </si>
  <si>
    <t>Household ID</t>
  </si>
  <si>
    <t>weight</t>
  </si>
  <si>
    <t>person_id</t>
  </si>
  <si>
    <t>employment</t>
  </si>
  <si>
    <t>student</t>
  </si>
  <si>
    <t>job_type</t>
  </si>
  <si>
    <t>industry</t>
  </si>
  <si>
    <t>work_mode</t>
  </si>
  <si>
    <t>school_mode</t>
  </si>
  <si>
    <t>bike_freq</t>
  </si>
  <si>
    <t>bike_num_days</t>
  </si>
  <si>
    <t>bike_purpose_recreation</t>
  </si>
  <si>
    <t>bike_purpose_other</t>
  </si>
  <si>
    <t>Person ID</t>
  </si>
  <si>
    <t>Age</t>
  </si>
  <si>
    <t>Gender</t>
  </si>
  <si>
    <t>Highest level of education completed</t>
  </si>
  <si>
    <t>Ethnicity</t>
  </si>
  <si>
    <t>Race: Asian</t>
  </si>
  <si>
    <t>Race: Black or African American</t>
  </si>
  <si>
    <t>Race: Native Hawaiian or other Pacific Islander</t>
  </si>
  <si>
    <t>Race: White</t>
  </si>
  <si>
    <t>Disability: I am blind or have difficulty seeing</t>
  </si>
  <si>
    <t>Disability: I have serious difficulty walking or climbing stairs</t>
  </si>
  <si>
    <t>Disability: I have limited mobility and can't walk</t>
  </si>
  <si>
    <t>Disability: I have difficulty dressing or bathing</t>
  </si>
  <si>
    <t>Disability: I have difficulty concentrating, remembering, or making decisions because of a physical,  mental, or emotional condition</t>
  </si>
  <si>
    <t>Disability: None of the above</t>
  </si>
  <si>
    <t>Citywide Mobility Survey: October 2020</t>
  </si>
  <si>
    <t>Citywide Mobility Survey - October 2020</t>
  </si>
  <si>
    <t>Number of days ridden a bicycle in the last 7 days</t>
  </si>
  <si>
    <t>Bike purpose: for exercise or recreation</t>
  </si>
  <si>
    <t>bike_purpose_grocery</t>
  </si>
  <si>
    <t>Bike purpose: to go to/from grocery/food shopping</t>
  </si>
  <si>
    <t>bike_purpose_shopping</t>
  </si>
  <si>
    <t>Bike purpose: to go to/from other shopping (e.g., pharmacy)</t>
  </si>
  <si>
    <t>bike_purpose_medical</t>
  </si>
  <si>
    <t>Bike purpose: to go to/from medical appointment</t>
  </si>
  <si>
    <t>bike_purpose_visit_friend</t>
  </si>
  <si>
    <t>Bike purpose: to visit friends or relatives</t>
  </si>
  <si>
    <t>bike_purpose_work</t>
  </si>
  <si>
    <t>Bike purpose:  to go to/from work</t>
  </si>
  <si>
    <t>bike_purpose_work_related</t>
  </si>
  <si>
    <t>Bike purpose: for other work-related reason</t>
  </si>
  <si>
    <t>bike_purpose_restaurant</t>
  </si>
  <si>
    <t>Bike purpose: to dine at a restaurant</t>
  </si>
  <si>
    <t>Bike purpose: other reason for biking</t>
  </si>
  <si>
    <t>bike_type_owned</t>
  </si>
  <si>
    <t>Bicycle type used: Bicycle owned by household</t>
  </si>
  <si>
    <t>bike_type_borrowed</t>
  </si>
  <si>
    <t>Bicycle type used: borrowed bicycle (e.g., from friend)</t>
  </si>
  <si>
    <t>bike_type_bike_share</t>
  </si>
  <si>
    <t>Bicycle type used: bike-share bicycle (e.g., Citi Bike)</t>
  </si>
  <si>
    <t>bike_type_other</t>
  </si>
  <si>
    <t>Bicycle type used: other bicycle</t>
  </si>
  <si>
    <t>shopping_food_in_store</t>
  </si>
  <si>
    <t>Number of days shopped for food in the last 7 days: for groceries in a store</t>
  </si>
  <si>
    <t>shopping_food_grocery_pick_up</t>
  </si>
  <si>
    <t>Number of days shopped for food in the last 7 days: order groceries for pick-up (e.g., in-store, curbside)</t>
  </si>
  <si>
    <t>shopping_food_grocery_delivery</t>
  </si>
  <si>
    <t>Number of days shopped for food in the last 7 days: order groceries for delivery to you</t>
  </si>
  <si>
    <t>shopping_food_restaurant_pick_up</t>
  </si>
  <si>
    <t>Number of days shopped for food in the last 7 days: order food for pick-up at a restaurant</t>
  </si>
  <si>
    <t>shopping_food_restaurant_delivery</t>
  </si>
  <si>
    <t>Number of days shopped for food in the last 7 days: order food for delivery</t>
  </si>
  <si>
    <t>shopping_food_restaurant_dine</t>
  </si>
  <si>
    <t>Number of days shopped for food in the last 7 days: dine at a restaurant</t>
  </si>
  <si>
    <t>delivery_major_retailer</t>
  </si>
  <si>
    <t>Number of days ordered/received deliveries in the last 7 days: order/buy anything online from a major retailer (e.g., Amazon, Walmart, Target)</t>
  </si>
  <si>
    <t>delivery_small_retailer</t>
  </si>
  <si>
    <t>Number of days ordered/received deliveries in the last 7 days: order/buy anything online from a local and/or small retailer (e.g., Shop Local)</t>
  </si>
  <si>
    <t>delivery_home</t>
  </si>
  <si>
    <t>Number of days ordered/received deliveries in the last 7 days: receive packages at home (e.g., FedEx, UPS, USPS)</t>
  </si>
  <si>
    <t>delivery_work</t>
  </si>
  <si>
    <t>Number of days ordered/received deliveries in the last 7 days: receive packages at work (e.g., FedEx, UPS, USPS)</t>
  </si>
  <si>
    <t>delivery_other_location</t>
  </si>
  <si>
    <t>Number of days ordered/received deliveries in the last 7 days: receive packages at another location (e.g., Amazon locker, Package pick-up point)</t>
  </si>
  <si>
    <t>delivery_service</t>
  </si>
  <si>
    <t>Number of days ordered/received deliveries in the last 7 days: have someone come to your home to do work (e.g., electrician, babysitter, cleaner)</t>
  </si>
  <si>
    <t>modes_used_household_vehicle</t>
  </si>
  <si>
    <t>Modes used last 7 days: in a household vehicle (or motorcycle)</t>
  </si>
  <si>
    <t>modes_used_other_vehicle</t>
  </si>
  <si>
    <t>Modes used last 7 days: in another vehicle (e.g., rental, carshare, friend’s vehicle, work vehicle)</t>
  </si>
  <si>
    <t>modes_used_tnc</t>
  </si>
  <si>
    <t>Modes used last 7 days: any taxi or ride service (e.g., Uber/Lyft)</t>
  </si>
  <si>
    <t>modes_used_bus</t>
  </si>
  <si>
    <t>Modes used last 7 days: any bus or shuttle (e.g., local bus, school bus, vanpool)</t>
  </si>
  <si>
    <t>modes_used_subway</t>
  </si>
  <si>
    <t>Modes used last 7 days: subway</t>
  </si>
  <si>
    <t>modes_used_rail</t>
  </si>
  <si>
    <t xml:space="preserve">Modes used last 7 days: any other rail (e.g., commuter rail, light rail)  </t>
  </si>
  <si>
    <t>modes_used_ferry</t>
  </si>
  <si>
    <t>Modes used last 7 days: ferry</t>
  </si>
  <si>
    <t>modes_used_walk</t>
  </si>
  <si>
    <t>Modes used last 7 days: walked, jogged, or rolled using a mobility device such as a wheelchair</t>
  </si>
  <si>
    <t>modes_used_scooter</t>
  </si>
  <si>
    <t>Modes used last 7 days: scooter, moped, or similar</t>
  </si>
  <si>
    <t>trip_purpose_work</t>
  </si>
  <si>
    <t>Trip purpose: work/work-related/volunteer-related</t>
  </si>
  <si>
    <t>trip_purpose_food</t>
  </si>
  <si>
    <t>Trip purpose: get coffee/take-out, pick-up food from restaurant</t>
  </si>
  <si>
    <t>trip_purpose_restaurant</t>
  </si>
  <si>
    <t>Trip purpose: dine at a restaurant</t>
  </si>
  <si>
    <t>trip_purpose_shopping</t>
  </si>
  <si>
    <t>Trip purpose: appointment/shopping/errands (e.g., grocery shopping, pharmacy)</t>
  </si>
  <si>
    <t>trip_purpose_social</t>
  </si>
  <si>
    <t>Trip purpose: social/religious/leisure activity</t>
  </si>
  <si>
    <t>trip_purpose_exercise</t>
  </si>
  <si>
    <t>Trip purpose: exercise (e.g., gym, jog, bike, walk dog)</t>
  </si>
  <si>
    <t>trip_purpose_school</t>
  </si>
  <si>
    <t>Trip purpose: attend school/class</t>
  </si>
  <si>
    <t>trip_purpose_drop_off</t>
  </si>
  <si>
    <t>Trip purpose: drop off/pick up/accompany person</t>
  </si>
  <si>
    <t>trip_purpose_other</t>
  </si>
  <si>
    <t>Trip purpose: other reason</t>
  </si>
  <si>
    <t>food_mode</t>
  </si>
  <si>
    <t>Mode used last time shopped for food or groceries</t>
  </si>
  <si>
    <t>errand_mode</t>
  </si>
  <si>
    <t xml:space="preserve">Mode used last time ran errand </t>
  </si>
  <si>
    <t>dine_location_outdoor_seating</t>
  </si>
  <si>
    <t>Dine location since restaurants reopened: a restaurant's traditional outdoor seating (e.g., a restaurant's backyard)</t>
  </si>
  <si>
    <t>dine_location_sidewalk</t>
  </si>
  <si>
    <t>Dine location since restaurants reopened: outdoor seating on the sidewalk or street</t>
  </si>
  <si>
    <t>dine_location_indoor</t>
  </si>
  <si>
    <t>Dine location since restaurants reopened: indoor seating (at reduced capacity)</t>
  </si>
  <si>
    <t>dine_location_none</t>
  </si>
  <si>
    <t>Dine location since restaurants reopened: has not dined at a restaurant since they reopened</t>
  </si>
  <si>
    <t>medical_appointment</t>
  </si>
  <si>
    <t>Medical activity since July 20, 2020: attended a medical appointment/visit in-person</t>
  </si>
  <si>
    <t>medical_telehealth</t>
  </si>
  <si>
    <t>Medical activity since July 20, 2020: attended a medical appointment/visit virtually or by telephone (e.g., telehealth check-up)</t>
  </si>
  <si>
    <t>medical_other_virtual</t>
  </si>
  <si>
    <t>Medical activity since July 20, 2020: attended another appointment virtually or by telephone (e.g., veterinarian, parent-teacher conference)</t>
  </si>
  <si>
    <t>medical_postponed</t>
  </si>
  <si>
    <t>Medical activity since July 20, 2020: canceled or postponed a previously scheduled medical appointment</t>
  </si>
  <si>
    <t>medical_none</t>
  </si>
  <si>
    <t>Medical activity since July 20, 2020: none of the above</t>
  </si>
  <si>
    <t>medical_mode</t>
  </si>
  <si>
    <t>Travel mode to last medical appointment</t>
  </si>
  <si>
    <t>modes_used_july_household_vehicle</t>
  </si>
  <si>
    <t>Modes used in a typical week since July 20, 2020: in a household vehicle (or motorcycle)</t>
  </si>
  <si>
    <t>modes_used_july_other_vehicle</t>
  </si>
  <si>
    <t>Modes used in a typical week since July 20, 2020: in another vehicle (e.g., rental, carshare, friend’s vehicle, work vehicle)</t>
  </si>
  <si>
    <t>modes_used_july_tnc</t>
  </si>
  <si>
    <t>Modes used in a typical week since July 20, 2020: any taxi or ride service (e.g., Uber/Lyft)</t>
  </si>
  <si>
    <t>modes_used_july_bus</t>
  </si>
  <si>
    <t>Modes used in a typical week since July 20, 2020: any bus or shuttle (e.g., local bus, school bus, vanpool)</t>
  </si>
  <si>
    <t>modes_used_july_subway</t>
  </si>
  <si>
    <t>Modes used in a typical week since July 20, 2020: subway</t>
  </si>
  <si>
    <t>modes_used_july_rail</t>
  </si>
  <si>
    <t xml:space="preserve">Modes used in a typical week since July 20, 2020: any other rail (e.g., commuter rail, light rail)  </t>
  </si>
  <si>
    <t>modes_used_july_ferry</t>
  </si>
  <si>
    <t>Modes used in a typical week since July 20, 2020: ferry</t>
  </si>
  <si>
    <t>modes_used_july_walk</t>
  </si>
  <si>
    <t>Modes used in a typical week since July 20, 2020: walked, jogged, or rolled using a mobility device such as a wheelchair</t>
  </si>
  <si>
    <t>modes_used_july_bike</t>
  </si>
  <si>
    <t>Modes used in a typical week since July 20, 2020: bicycle (standard or pedal-assist electric)</t>
  </si>
  <si>
    <t>modes_used_july_scooter</t>
  </si>
  <si>
    <t>Modes used in a typical week since July 20, 2020: scooter (standard or electric)</t>
  </si>
  <si>
    <t>modes_used_july_moped</t>
  </si>
  <si>
    <t>Modes used in a typical week since July 20, 2020: moped</t>
  </si>
  <si>
    <t>Frequency of five boroughs bike trips in the last 12 months</t>
  </si>
  <si>
    <t>car_use</t>
  </si>
  <si>
    <t>Uses household or other vehicle during the COVID-19 pandemic to take trips previously taken using another mode</t>
  </si>
  <si>
    <t>vehicle_change</t>
  </si>
  <si>
    <t>Change in number of household vehicles since the beginning of the COVID-19 pandemic</t>
  </si>
  <si>
    <t>reduced_vehicle_cost</t>
  </si>
  <si>
    <t>Reason for reducing number of household vehicles: vehicle ownership was expensive</t>
  </si>
  <si>
    <t>reduced_vehicle_parking</t>
  </si>
  <si>
    <t>Reason for reducing number of household vehicles: parking was difficult or expensive</t>
  </si>
  <si>
    <t>reduced_vehicle_no_need</t>
  </si>
  <si>
    <t>Reason for reducing number of household vehicles: I no longer needed a vehicle on a frequent basis</t>
  </si>
  <si>
    <t>reduced_vehicle_ridehailing</t>
  </si>
  <si>
    <t>Reason for reducing number of household vehicles: I started using a smartphone-app ride service such as Lyft/Uber</t>
  </si>
  <si>
    <t>reduced_vehicle_carshare</t>
  </si>
  <si>
    <t xml:space="preserve">Reason for reducing number of household vehicles: I started using a carshare service such as Zipcar </t>
  </si>
  <si>
    <t>reduced_vehicle_transit</t>
  </si>
  <si>
    <t>Reason for reducing number of household vehicles: I began using public transit more frequently</t>
  </si>
  <si>
    <t>reduced_vehicle_nyc_driving</t>
  </si>
  <si>
    <t>Reason for reducing number of household vehicles: I didn’t feel comfortable driving in New York City</t>
  </si>
  <si>
    <t>reduced_vehicle_other</t>
  </si>
  <si>
    <t>Reason for reducing number of household vehicles: other</t>
  </si>
  <si>
    <t>increased_vehicle_covid_modes</t>
  </si>
  <si>
    <t>Reason for increasing number of household vehicles: I felt uncomfortable using other transportation modes due to the COVID-19 pandemic</t>
  </si>
  <si>
    <t>increased_vehicle_covid_needs</t>
  </si>
  <si>
    <t xml:space="preserve">Reason for increasing number of household vehicles: my travel needs have changed due to the COVID-19 pandemic </t>
  </si>
  <si>
    <t>increased_vehicle_area</t>
  </si>
  <si>
    <t>Reason for increasing number of household vehicles: I am traveling more frequently in an area where I felt I needed a vehicle</t>
  </si>
  <si>
    <t>increased_vehicle_moved</t>
  </si>
  <si>
    <t>Reason for increasing number of household vehicles: I moved into an area where I felt I needed a vehicle</t>
  </si>
  <si>
    <t>increased_vehicle_job</t>
  </si>
  <si>
    <t>Reason for increasing number of household vehicles: I got a new job that was not easily accessible by transit</t>
  </si>
  <si>
    <t>increased_vehicle_unreliable</t>
  </si>
  <si>
    <t>Reason for increasing number of household vehicles: I found other transportation options were unreliable</t>
  </si>
  <si>
    <t>increased_vehicle_flexibility</t>
  </si>
  <si>
    <t>Reason for increasing number of household vehicles: I wanted the flexibility and convenience of having a vehicle</t>
  </si>
  <si>
    <t>increased_vehicle_new_driver</t>
  </si>
  <si>
    <t>Reason for increasing number of household vehicles: new driver in household (e.g., teenager, spouse)</t>
  </si>
  <si>
    <t>increased_vehicle_transport_hh_member</t>
  </si>
  <si>
    <t>Reason for increasing number of household vehicles: I needed a vehicle to transport a household member (e.g., spouse, relative, child)</t>
  </si>
  <si>
    <t>increased_vehicle_other</t>
  </si>
  <si>
    <t>Reason for increasing number of household vehicles: other</t>
  </si>
  <si>
    <t>vehicle_no_change</t>
  </si>
  <si>
    <t>Recently considered purchasing or leasing a vehicle</t>
  </si>
  <si>
    <t>employment_before</t>
  </si>
  <si>
    <t>Employment status before Mid-March 2020</t>
  </si>
  <si>
    <t>industry_before</t>
  </si>
  <si>
    <t>Industry before Mid-March 2020</t>
  </si>
  <si>
    <t>telework_before</t>
  </si>
  <si>
    <t>Telework frequency before Mid-March 2020</t>
  </si>
  <si>
    <t>employment_status_change</t>
  </si>
  <si>
    <t>Employment status change since the summer panel survey</t>
  </si>
  <si>
    <t>Current employment status</t>
  </si>
  <si>
    <t>employment_change_new_job</t>
  </si>
  <si>
    <t>Employment change: started new job</t>
  </si>
  <si>
    <t>employment_change_laid_off</t>
  </si>
  <si>
    <t>Employment change: laid-off</t>
  </si>
  <si>
    <t>employment_change_left_job</t>
  </si>
  <si>
    <t>Employment change: left job by choice or necessity</t>
  </si>
  <si>
    <t>employment_change_furloughed_with_pay</t>
  </si>
  <si>
    <t>Employment change: furloughed with pay</t>
  </si>
  <si>
    <t>employment_change_furloughed_without_pay</t>
  </si>
  <si>
    <t>Employment change: furloughed without pay</t>
  </si>
  <si>
    <t>employment_change_reduced_hours</t>
  </si>
  <si>
    <t>Employment change: work hours reduced</t>
  </si>
  <si>
    <t>employment_change_increased_hours</t>
  </si>
  <si>
    <t>Employment change: work hours increased</t>
  </si>
  <si>
    <t>employment_change_pay_cut</t>
  </si>
  <si>
    <t>Employment change: pay cut</t>
  </si>
  <si>
    <t>employment_change_pay_increased</t>
  </si>
  <si>
    <t>Employment change: pay increased</t>
  </si>
  <si>
    <t>employment_change_pay_structure</t>
  </si>
  <si>
    <t>Employment change: pay structure changed (e.g., different incentives, bonus, benefits)</t>
  </si>
  <si>
    <t>employment_change_none</t>
  </si>
  <si>
    <t>Employment change: none of the above</t>
  </si>
  <si>
    <t xml:space="preserve">Industry </t>
  </si>
  <si>
    <t>Current work location</t>
  </si>
  <si>
    <t>work_return</t>
  </si>
  <si>
    <t>Return to workplace</t>
  </si>
  <si>
    <t>work_return_barriers_child_care</t>
  </si>
  <si>
    <t>Barriers to returning to work at a non-home location: it will be difficult for me to work at a location other than home until schools or child care facilities fully reopen</t>
  </si>
  <si>
    <t>work_return_barriers_vaccine</t>
  </si>
  <si>
    <t>Barriers to returning to work at a non-home location: it will be difficult for me to return to a work location other than home until a COVID-19 vaccine is available</t>
  </si>
  <si>
    <t>work_return_barriers_family</t>
  </si>
  <si>
    <t>Barriers to returning to work at a non-home location: it will be difficult for me to return to a work location other than home because I am caring for a sick or elderly member of my household</t>
  </si>
  <si>
    <t>work_return_barriers_other</t>
  </si>
  <si>
    <t>Barriers to returning to work at a non-home location: other</t>
  </si>
  <si>
    <t>work_return_barriers_none</t>
  </si>
  <si>
    <t>Barriers to returning to work at a non-home location: none</t>
  </si>
  <si>
    <t>Current work mode</t>
  </si>
  <si>
    <t>commute_subsidy</t>
  </si>
  <si>
    <t>Employer started offering travel subsidies, vouchers, or cash incentives for commuting to work due to the COVID-19 pandemic</t>
  </si>
  <si>
    <t>work_covid_protocols_hours</t>
  </si>
  <si>
    <t>Employer safety measures: staggered work hours for employees to reduce the number of people in the office at the same time.</t>
  </si>
  <si>
    <t>work_covid_protocols_telework</t>
  </si>
  <si>
    <t>Employer safety measures: alternating telework days with coworkers to reduce the number of people in the office at the same time.</t>
  </si>
  <si>
    <t>work_covid_protocols_health</t>
  </si>
  <si>
    <t>Employer safety measures: required daily health reports (e.g., body temperature screening to ensure you do not have a fever, self-certification that you have no symptoms).</t>
  </si>
  <si>
    <t>work_covid_protocols_common_spaces</t>
  </si>
  <si>
    <t xml:space="preserve">Employer safety measures: closure of communal spaces (e.g., common lounge areas, shared kitchens) </t>
  </si>
  <si>
    <t>work_covid_protocols_mask</t>
  </si>
  <si>
    <t>Employer safety measures: required mask wearing in any communal space</t>
  </si>
  <si>
    <t>work_covid_protocols_other</t>
  </si>
  <si>
    <t>Employer safety measures: other</t>
  </si>
  <si>
    <t>work_covid_protocols_dont_know</t>
  </si>
  <si>
    <t>Employer safety measures: don't know</t>
  </si>
  <si>
    <t>work_covid_protocols_none</t>
  </si>
  <si>
    <t>Employer safety measures: none</t>
  </si>
  <si>
    <t>telework_future</t>
  </si>
  <si>
    <t>Preferred telework frequency as the city reopens</t>
  </si>
  <si>
    <t>attitude_transit_bus</t>
  </si>
  <si>
    <t>Likelihood of using public buses now that the MTA’s Action Plan for a Safe Return is in place</t>
  </si>
  <si>
    <t>attitude_transit_subway</t>
  </si>
  <si>
    <t>Likelihood of using the subway now that the MTA’s Action Plan for a Safe Return is in place</t>
  </si>
  <si>
    <t>attitude_transit_future</t>
  </si>
  <si>
    <t>When will begin to regularly use public transit in New York City</t>
  </si>
  <si>
    <t>attitude_tnc</t>
  </si>
  <si>
    <t>Likelihood of using a taxi or for-hire vehicle (e.g., Uber Lyft) with safety measures in place</t>
  </si>
  <si>
    <t>attitude_shared_tnc</t>
  </si>
  <si>
    <t>Likelihood of using a shared for-hire vehicle (e.g., Lyft Line, Uber Pool, Via) with a stranger assuming shared rides are allowed in the future</t>
  </si>
  <si>
    <t>attitude_street_dining</t>
  </si>
  <si>
    <t>Attitudes toward allocating street space: outdoor dining space for restaurants</t>
  </si>
  <si>
    <t>attitude_street_classroom</t>
  </si>
  <si>
    <t>Attitudes toward allocating street space: outdoor classrooms for students</t>
  </si>
  <si>
    <t>attitude_street_bike_lanes</t>
  </si>
  <si>
    <t>Attitudes toward allocating street space: protected bike lanes</t>
  </si>
  <si>
    <t>attitude_street_bike_parking</t>
  </si>
  <si>
    <t>Attitudes toward allocating street space: bike parking</t>
  </si>
  <si>
    <t>attitude_street_bus_lanes</t>
  </si>
  <si>
    <t>Attitudes toward allocating street space: bus lanes</t>
  </si>
  <si>
    <t>attitude_street_containers</t>
  </si>
  <si>
    <t>Attitudes toward allocating street space: containers for trash collection (as opposed to placing bags on the sidewalk for collection)</t>
  </si>
  <si>
    <t>attitude_telework</t>
  </si>
  <si>
    <t>Attitudes towards travel: I would prefer to work from home rather than my normal workplace</t>
  </si>
  <si>
    <t>attitude_walk</t>
  </si>
  <si>
    <t>Attitudes towards travel: I would prefer to walk over other ways of traveling</t>
  </si>
  <si>
    <t>attitude_bike</t>
  </si>
  <si>
    <t>Attitudes towards travel: I would prefer to bike over other ways of traveling</t>
  </si>
  <si>
    <t>attitude_drive</t>
  </si>
  <si>
    <t>Attitudes towards travel: I would prefer to drive alone or only with immediate household members over other ways of traveling</t>
  </si>
  <si>
    <t>attitude_bus</t>
  </si>
  <si>
    <t>Attitudes towards travel: I would prefer to take the bus over the subway</t>
  </si>
  <si>
    <t>attitude_stay_home</t>
  </si>
  <si>
    <t>Attitudes towards travel: I think everyone should stay home as much as possible until there is a vaccine for COVID-19</t>
  </si>
  <si>
    <t>attitude_nyc_surge</t>
  </si>
  <si>
    <t>Attitudes towards travel: I am likely to move out of New York City to try to avoid future surges of COVID-19 cases</t>
  </si>
  <si>
    <t>attitude_nyc_employment</t>
  </si>
  <si>
    <t>Attitudes towards travel: I am likely to move out of New York City due to decreased employment opportunities</t>
  </si>
  <si>
    <t>attitude_nyc_activities</t>
  </si>
  <si>
    <t>Attitudes towards travel: I am likely to move out of New York City due to decreased arts, recreation, and entertainment opportunities and activities</t>
  </si>
  <si>
    <t>attitude_order</t>
  </si>
  <si>
    <t>Attitudes towards travel: I think stay-at-home orders should be reinstated if there are future surges of COVID-19 cases in New York City</t>
  </si>
  <si>
    <t>attitude_mask_indoor</t>
  </si>
  <si>
    <t>Attitudes towards travel: I think people should wear masks when they are around other people in public indoor spaces</t>
  </si>
  <si>
    <t>attitude_mask_outdoor</t>
  </si>
  <si>
    <t>Attitudes towards travel: I think people should wear masks when they are around other people in public outdoor spaces</t>
  </si>
  <si>
    <t>changed_home</t>
  </si>
  <si>
    <t>Demographic changes: I moved and now live somewhere different than I did in spring 2019</t>
  </si>
  <si>
    <t>changed_num_adults</t>
  </si>
  <si>
    <t>Demographic changes: number of adults (18+) in my household is different (e.g., got married/divorced, a college student or older relative has moved home)</t>
  </si>
  <si>
    <t>changed_num_children</t>
  </si>
  <si>
    <t>Demographic changes: number of children (under 18) in my household is different (e.g., had a baby, person left for college/military)</t>
  </si>
  <si>
    <t>changed_vehicles</t>
  </si>
  <si>
    <t>Demographic changes: the vehicles in my household are different (e.g., sold/bought a car since completing the survey)</t>
  </si>
  <si>
    <t>changed_other</t>
  </si>
  <si>
    <t>Demographic changes: other important change to my life since completing the survey</t>
  </si>
  <si>
    <t>changed_none</t>
  </si>
  <si>
    <t>Demographic changes: no changes</t>
  </si>
  <si>
    <t>home_cms_zone</t>
  </si>
  <si>
    <t>Zone location of residence</t>
  </si>
  <si>
    <t>residence_type</t>
  </si>
  <si>
    <t>Current resident type</t>
  </si>
  <si>
    <t>move_nyc</t>
  </si>
  <si>
    <t>Intention to move outside of New York City in the next 12 months</t>
  </si>
  <si>
    <t>move_elsewhere</t>
  </si>
  <si>
    <t>Plan to move somewhere within the New York City metropolitan region</t>
  </si>
  <si>
    <t>num_people</t>
  </si>
  <si>
    <t>Number of people in household</t>
  </si>
  <si>
    <t>age_5_under</t>
  </si>
  <si>
    <t>Household members: number of children under 5</t>
  </si>
  <si>
    <t>age_5_12</t>
  </si>
  <si>
    <t>Household members: number of children age 5-12</t>
  </si>
  <si>
    <t>age_13_17</t>
  </si>
  <si>
    <t>Household members: number of children age 13-17</t>
  </si>
  <si>
    <t>age_18_64</t>
  </si>
  <si>
    <t>Household members: number of adults age 18-64</t>
  </si>
  <si>
    <t>age_65_over</t>
  </si>
  <si>
    <t>Household members: number of adults age 65 or older</t>
  </si>
  <si>
    <t>Current student status</t>
  </si>
  <si>
    <t>student_location</t>
  </si>
  <si>
    <t>Current class format</t>
  </si>
  <si>
    <t>Current school mode</t>
  </si>
  <si>
    <t>school_mode_before</t>
  </si>
  <si>
    <t>School mode before mid-March 2020</t>
  </si>
  <si>
    <t>school_type_cared_at_home</t>
  </si>
  <si>
    <t>Children's school type: cared for at home</t>
  </si>
  <si>
    <t>school_type_daycare</t>
  </si>
  <si>
    <t>Children's school type: daycare</t>
  </si>
  <si>
    <t>school_type_preschool</t>
  </si>
  <si>
    <t>Children's school type: preschool</t>
  </si>
  <si>
    <t>school_type_elementary</t>
  </si>
  <si>
    <t>Children's school type: elementary school</t>
  </si>
  <si>
    <t>school_type_middle</t>
  </si>
  <si>
    <t>Children's school type: middle school</t>
  </si>
  <si>
    <t>school_type_high</t>
  </si>
  <si>
    <t>Children's school type: high school</t>
  </si>
  <si>
    <t>school_type_home</t>
  </si>
  <si>
    <t>Children's school type: home school or pod school</t>
  </si>
  <si>
    <t>school_type_other</t>
  </si>
  <si>
    <t>Children's school type: other</t>
  </si>
  <si>
    <t>class_structure_elementary</t>
  </si>
  <si>
    <t>Class structure for children attending elementary school</t>
  </si>
  <si>
    <t>school_mode_elementary</t>
  </si>
  <si>
    <t>School mode for children attending elementary school</t>
  </si>
  <si>
    <t>class_structure_middle</t>
  </si>
  <si>
    <t>Class structure for children attending middle school</t>
  </si>
  <si>
    <t>school_mode_middle</t>
  </si>
  <si>
    <t>School mode for children attending middle school</t>
  </si>
  <si>
    <t>class_structure_high</t>
  </si>
  <si>
    <t>Class structure for children attending high school</t>
  </si>
  <si>
    <t>school_mode_high</t>
  </si>
  <si>
    <t>School mode for children attending high school</t>
  </si>
  <si>
    <t>num_vehicles</t>
  </si>
  <si>
    <t>Number of vehicles in household</t>
  </si>
  <si>
    <t>income</t>
  </si>
  <si>
    <t>Current household income</t>
  </si>
  <si>
    <t>race_american_indian_cms</t>
  </si>
  <si>
    <t xml:space="preserve">Race: American Indian or Alaska Native </t>
  </si>
  <si>
    <t>race_asian_cms</t>
  </si>
  <si>
    <t>race_black_cms</t>
  </si>
  <si>
    <t>race_native_hawaiian_cms</t>
  </si>
  <si>
    <t>race_white_cms</t>
  </si>
  <si>
    <t>race_other_cms</t>
  </si>
  <si>
    <t xml:space="preserve">Race: other </t>
  </si>
  <si>
    <t>ethnicity_cms</t>
  </si>
  <si>
    <t>age_cms</t>
  </si>
  <si>
    <t>education_cms</t>
  </si>
  <si>
    <t>gender_cms</t>
  </si>
  <si>
    <t>disability_concentrating_cms</t>
  </si>
  <si>
    <t>disability_dressing_cms</t>
  </si>
  <si>
    <t>disability_hearing_cms</t>
  </si>
  <si>
    <t>Disability: I have difficulty deaf or have difficulty hearing</t>
  </si>
  <si>
    <t>disability_mobility_cms</t>
  </si>
  <si>
    <t>disability_seeing_cms</t>
  </si>
  <si>
    <t>disability_walking_cms</t>
  </si>
  <si>
    <t>disability_none_cms</t>
  </si>
  <si>
    <t>bike_freq_cms</t>
  </si>
  <si>
    <t>bike_num_days_cms</t>
  </si>
  <si>
    <t>bike_purpose_appointment_cms</t>
  </si>
  <si>
    <t>Reason for riding a bicycle: to get to an appointment (e.g. doctor, meeting, conference)</t>
  </si>
  <si>
    <t>bike_purpose_commute_cms</t>
  </si>
  <si>
    <t>Reason for riding a bicycle: to get to/from work location</t>
  </si>
  <si>
    <t>bike_purpose_errands_cms</t>
  </si>
  <si>
    <t>Reason for riding a bicycle: to run errands</t>
  </si>
  <si>
    <t>bike_purpose_recreation_cms</t>
  </si>
  <si>
    <t>Reason for riding a bicycle: for recreation/exercise</t>
  </si>
  <si>
    <t>bike_purpose_transit_cms</t>
  </si>
  <si>
    <t>Reason for riding a bicycle: to connect to/from public transportation</t>
  </si>
  <si>
    <t>bike_purpose_other_cms</t>
  </si>
  <si>
    <t>Reason for riding a bicycle: other</t>
  </si>
  <si>
    <t>work_mode_cms</t>
  </si>
  <si>
    <t>Weight</t>
  </si>
  <si>
    <t>0 - Have not ridden a bicycle in the last 7 days
1 - 1 day
2 - 2 days
3 - 3 days
4 - 4 days
5 - 5 days
6 - 6 days
7 - 7 days</t>
  </si>
  <si>
    <t>0 - Not selected
1 - Selected
995 - Missing: Skip logic</t>
  </si>
  <si>
    <t>0 - Have not shopped for groceries in a store in the last 7 days
1 - 1 day
2 - 2 days
3 - 3 days
4 - 4 days
5 - 5 days
6 - 6 days
7 - 7 days</t>
  </si>
  <si>
    <t>0 - Have not ordered groceries for pick-up in the last 7 days
1 - 1 day
2 - 2 days
3 - 3 days
4 - 4 days
5 - 5 days
6 - 6 days
7 - 7 days</t>
  </si>
  <si>
    <t>0 - Have not ordered food for pick-up at a restaurant in the last 7 days
1 - 1 day
2 - 2 days
3 - 3 days
4 - 4 days
5 - 5 days
6 - 6 days
7 - 7 days</t>
  </si>
  <si>
    <t>0 - Have not ordered groceries for delivery in the last 7 days
1 - 1 day
2 - 2 days
3 - 3 days
4 - 4 days
5 - 5 days
6 - 6 days
7 - 7 days</t>
  </si>
  <si>
    <t>0 - Have not ordered food from a restaurant for delivery in the last 7 days
1 - 1 day
2 - 2 days
3 - 3 days
4 - 4 days
5 - 5 days
6 - 6 days
7 - 7 days</t>
  </si>
  <si>
    <t>0 - Have not dined at a restaurant in the last 7 days
1 - 1 day
2 - 2 days
3 - 3 days
4 - 4 days
5 - 5 days
6 - 6 days
7 - 7 days</t>
  </si>
  <si>
    <t>0 - Have not ordered/bought anything from online major retailer in last 7 days
1 - 1 day
2 - 2 days
3 - 3 days
4 - 4 days
5 - 5 days
6 - 6 days
7 - 7 days</t>
  </si>
  <si>
    <t>0 - Have not ordered/bought anything from online small/local retailer in the last 7 days
1 - 1 day
2 - 2 days
3 - 3 days
4 - 4 days
5 - 5 days
6 - 6 days
7 - 7 days</t>
  </si>
  <si>
    <t>0 - Have not received packages at home in the last 7 days
1 - 1 day
2 - 2 days
3 - 3 days
4 - 4 days
5 - 5 days
6 - 6 days
7 - 7 days</t>
  </si>
  <si>
    <t>0 - Have not received packages at work in the last 7 days
1 - 1 day
2 - 2 days
3 - 3 days
4 - 4 days
5 - 5 days
6 - 6 days
7 - 7 days</t>
  </si>
  <si>
    <t>0 - Have not received packages at another location in the last 7 days
1 - 1 day
2 - 2 days
3 - 3 days
4 - 4 days
5 - 5 days
6 - 6 days
7 - 7 days</t>
  </si>
  <si>
    <t>0 - Have not had someone come to home to do work in the last 7 days
1 - 1 day
2 - 2 days
3 - 3 days
4 - 4 days
5 - 5 days
6 - 6 days
7 - 7 days</t>
  </si>
  <si>
    <t>0 - Have not traveled in a household vehicle in the last 7 days
1 - 1 day
2 - 2 days
3 - 3 days
4 - 4 days
5 - 5 days
6 - 6 days
7 - 7 days</t>
  </si>
  <si>
    <t>0 - Have not traveled in another vehicle (e.g., rental, carshare) in the last 7 days
1 - 1 day
2 - 2 days
3 - 3 days
4 - 4 days
5 - 5 days
6 - 6 days
7 - 7 days</t>
  </si>
  <si>
    <t>0 - Have not traveled in a taxi or ride service vehicle in the last 7 days
1 - 1 day
2 - 2 days
3 - 3 days
4 - 4 days
5 - 5 days
6 - 6 days
7 - 7 days</t>
  </si>
  <si>
    <t>0 - Have not traveled in a bus in the last 7 days
1 - 1 day
2 - 2 days
3 - 3 days
4 - 4 days
5 - 5 days
6 - 6 days
7 - 7 days</t>
  </si>
  <si>
    <t>0 - Have not traveled on the subway in the last 7 days
1 - 1 day
2 - 2 days
3 - 3 days
4 - 4 days
5 - 5 days
6 - 6 days
7 - 7 days</t>
  </si>
  <si>
    <t>0 - Have not traveled on other rail (e.g., commuter or light rail) in the last 7 days
1 - 1 day
2 - 2 days
3 - 3 days
4 - 4 days
5 - 5 days
6 - 6 days
7 - 7 days</t>
  </si>
  <si>
    <t>0 - Have not traveled on the ferry in the last 7 days
1 - 1 day
2 - 2 days
3 - 3 days
4 - 4 days
5 - 5 days
6 - 6 days
7 - 7 days</t>
  </si>
  <si>
    <t>0 - Have not traveled by walking in the last 7 days
1 - 1 day
2 - 2 days
3 - 3 days
4 - 4 days
5 - 5 days
6 - 6 days
7 - 7 days</t>
  </si>
  <si>
    <t>0 - Have not traveled by scooter or moped in the last 7 days
1 - 1 day
2 - 2 days
3 - 3 days
4 - 4 days
5 - 5 days
6 - 6 days
7 - 7 days</t>
  </si>
  <si>
    <t>0 - Have not traveled for work in last 7 days
1 - 1 day
2 - 2 days
3 - 3 days
4 - 4 days
5 - 5 days
6 - 6 days
7 - 7 days</t>
  </si>
  <si>
    <t>0 - Have not traveled to get take-out, pick up food in last 7 days
1 - 1 day
2 - 2 days
3 - 3 days
4 - 4 days
5 - 5 days
6 - 6 days
7 - 7 days</t>
  </si>
  <si>
    <t>0 - Have not traveled to dine at a restaurant in last 7 days
1 - 1 day
2 - 2 days
3 - 3 days
4 - 4 days
5 - 5 days
6 - 6 days
7 - 7 days</t>
  </si>
  <si>
    <t>0 - Have not traveled for appointment/shopping/errands in last 7 days
1 - 1 day
2 - 2 days
3 - 3 days
4 - 4 days
5 - 5 days
6 - 6 days
7 - 7 days</t>
  </si>
  <si>
    <t>0 - Have not traveled for social/religious/leisure activity in last 7 days
1 - 1 day
2 - 2 days
3 - 3 days
4 - 4 days
5 - 5 days
6 - 6 days
7 - 7 days</t>
  </si>
  <si>
    <t>0 - Have not traveled for exercise in last 7 days
1 - 1 day
2 - 2 days
3 - 3 days
4 - 4 days
5 - 5 days
6 - 6 days
7 - 7 days</t>
  </si>
  <si>
    <t>0 - Have not traveled to attend school/class in last 7 days
1 - 1 day
2 - 2 days
3 - 3 days
4 - 4 days
5 - 5 days
6 - 6 days
7 - 7 days</t>
  </si>
  <si>
    <t>0 - Have not traveled for drop off/pick up/accompany person in last 7 days
1 - 1 day
2 - 2 days
3 - 3 days
4 - 4 days
5 - 5 days
6 - 6 days
7 - 7 days</t>
  </si>
  <si>
    <t>0 - Have not traveled for other purpose in last 7 days
1 - 1 day
2 - 2 days
3 - 3 days
4 - 4 days
5 - 5 days
6 - 6 days
7 - 7 days</t>
  </si>
  <si>
    <t>1 - Had food or groceries delivered
2 - In a household vehicle (or motorcycle)
3 - In another vehicle (e.g., rental, carshare, friend's vehicle, work vehicle)
4 - Any taxi or ride service (e.g., Uber/Lyft)
5 - Any bus or shuttle (e.g., local, school bus, vanpool)
6 - Subway
7 - Any other rail (e.g., commuter rail, light rail)
8 - Ferry
9 - Walked/jogged/rolled using a mobility device such as a wheelchair 
10 - Bicycle
11 - Scooter/moped/or similar
995 - Missing: Skip logic
997 - Other</t>
  </si>
  <si>
    <t>1 - Had items delivered
2 - In a household vehicle (or motorcycle)
3 - In another vehicle (e.g., rental, carshare, friend's vehicle, work vehicle)
4 - Any taxi or ride service (e.g., Uber/Lyft)
5 - Any bus or shuttle (e.g., local, school bus, vanpool)
6 - Subway
7 - Any other rail (e.g., commuter rail, light rail)
8 - Ferry
9 - Walked/jogged/rolled using a mobility device such as a wheelchair 
10 - Bicycle
11 - Scooter/moped/or similar
995 - Missing: Skip logic
997 - Other</t>
  </si>
  <si>
    <t>0 - Not selected
1 - Selected</t>
  </si>
  <si>
    <t>1 - Attended virtual/telephone medical appointment
2 - In a household vehicle (or motorcycle)
3 - In another vehicle (e.g., rental, carshare, friend's vehicle, work vehicle)
4 - Any taxi or ride service (e.g., Uber/Lyft)
5 - Any bus or shuttle (e.g., local, school bus, vanpool)
6 - Subway
7 - Any other rail (e.g., commuter rail, light rail)
8 - Ferry
9 - Walked/jogged/rolled using a mobility device such as a wheelchair 
10 - Bicycle
11 - Scooter/moped/or similar
995 - Missing: Skip logic
997 - Other</t>
  </si>
  <si>
    <t>1 - Once a week or more
2 - Several times a month
3 - At least once a month
4 - A few times a year
5 - Never
6 - Physically unable to ride a bike</t>
  </si>
  <si>
    <t>1 - Yes
2 - No
995 - Missing: Skip logic</t>
  </si>
  <si>
    <t>1 - Reduced the number of vehicles it has access to
2 - Increased the number of vehicles it has access to
3 - Not changed the number of vehicles it has access to</t>
  </si>
  <si>
    <t>1 - Yes, I have considered purchasing or leasing a vehicle and July purchase one in the next 3 months.
2 - Yes, I have considered purchasing or leasing a vehicle, but am unlikely to purchase one in the next 3 months.
3 - No, I have not considered purchasing or leasing a vehicle.
995 - Missing: Skip logic
997 - Oher</t>
  </si>
  <si>
    <t>1 - Employed full-time (paid, working 30 or more hours per week)
2 - Employed part-time (paid, working less than 30 hours per week)
3 - Primarily self-employed 
4 - Unpaid volunteer or intern
5 - Unemployed and looking for work
6 - Unemployed and not looking for work (e.g., retired, stay-at-home parent, student)</t>
  </si>
  <si>
    <t>1 - Financial services
2 - Real estate
3 - Capital goods (aerospace &amp; defense, electrical, machinery)
4 - Professional and business services (consulting, legal, marketing)
5 - Hospitality
6 - Energy (oil, gas, and coal)
7 - Education
8 - Health care
9 - Social assistance
10 - Arts and entertainment
11 - Retail
12 - Manufacturing
13 - Transportation and utilities
14 - Construction
15 - Government
16 - Non-profit
17 - Technology and telecommunications
18 - Media
995 - Missing: Skip logic
997 - Other</t>
  </si>
  <si>
    <t xml:space="preserve"> 1 - 6-7 days a week
2 - 5 days a week
3 - 4 days a week
4 - 2-3 days a week
5 - 1 day a week
6 - 1-3 days a month
7 - Less than monthly
8 - Never
995 - Missing: Skip logic</t>
  </si>
  <si>
    <t xml:space="preserve"> 1 - Yes, my employment status is different from July 2020
2 - No, my employment status is the same as July 2020
3 - I don’t know (e.g., I don’t recall what I said in July)
995 - Missing: Skip logic</t>
  </si>
  <si>
    <t xml:space="preserve"> 1 - Employed full-time (paid, working 30 or more hours per week)
2 - Employed part-time (paid, working less than 30 hours per week)
3 - Primarily self-employed 
4 - Unpaid volunteer or intern
5 - Unemployed and looking for work
6 - Unemployed and not looking for work (e.g., retired, stay-at-home parent, student)
7 - Employed, but not currently working (e.g., on leave, furloughed 100%)
995 - Missing: Skip logic</t>
  </si>
  <si>
    <t xml:space="preserve">1 - Work only from home or remotely (telework, self-employed)
2 - Telework some days and travel to work location for the remainder
3 - Only one work location (outside of home)
4 - Work location regularly varies (different offices/jobsites)
5 - Drive/bike/travel for work (driver, sales, deliveries)
995 - Missing: Skip logic
</t>
  </si>
  <si>
    <t xml:space="preserve">2 - I will be required to work at my work location full-time or part-time starting in October 2020
3 - I will be required to work at my work location full-time or part-time starting in November or December 2020
4 - I will be required to work at my work location full-time or part-time starting sometime after December 2020
5 - I will not be required to return to a work location (i.e., I will be able to work from home or remotely on a permanent basis)
6 - My employer has not finalized guidance on returning to my work location
7 - I worked from home prior to the pandemic and will continue to do so
995 - Missing: Skip logic
</t>
  </si>
  <si>
    <t>1 - In a household vehicle (or motorcycle)
2 - In another vehicle (e.g., rental, carshare, friend's vehicle, work vehicle)
3 - Any taxi or ride service (e.g., Uber/Lyft)
4 - Any bus or shuttle (e.g., local, school bus, vanpool)
5 - Subway
6 - Any other rail (e.g., commuter rail, light rail)
7 - Ferry
8 - Walked/jogged/rolled using a mobility device such as a wheelchair 
9 - Bicycle
10 - Scooter/moped/or similar
995 - Missing: Skip logic
997 - Other</t>
  </si>
  <si>
    <t>0 - Never
1 - Less than monthly
2 - 1-3 days a month
3 - 1 day a week
4 - 2-3 days a week
5 - 4 days a week
6 - 5 days a week
7 - 6-7 days a week
995 - Missing: Skip logic</t>
  </si>
  <si>
    <t>1 - Very likely
2 - Somewhat likely
3 - Neutral
4 - Somewhat unlikely
5 - Very unlikely
995 - Missing: Skip logic</t>
  </si>
  <si>
    <t>1 - Very likely
2 - Somewhat likely
3 - Neutral
4 - Somewhat unlikely
5 - Very unlikely</t>
  </si>
  <si>
    <t>1 - When my employer requires me to return to my workplace
4 - When a COVID-19 vaccine has been created and mass vaccination is occurring
995 - Missing: Skip logic
996 - None of the above (even after mass COVID-19 vaccination I will not use public transit)
997 - Other</t>
  </si>
  <si>
    <t>1 - Strongly agree
2 - Somewhat agree
3 - Neutral
4 - Somewhat disagree
5 - Strongly disagree</t>
  </si>
  <si>
    <t>1 - Primary/usual home
2 - Partner's home
3 - Family member's home
4 - Friend or colleague's home
5 - Second home (e.g., weekend or vacation home)
6 - Short-term rental property (e.g., Airbnb)
7 - Hotel
995 - Missing: Skip logic
997 - Other</t>
  </si>
  <si>
    <t>1 - No, I plan to remain a NYC resident for the next 12 months
2 - Yes, I plan to move outside of NYC in the next 12 months
3 - I do not live in NYC
998 - Don't know</t>
  </si>
  <si>
    <t>1 - No, I plan to move outside the NYC metro region
2 - Yes, I plan to move somewhere within the NYC metro region
995 - Missing: skip logic</t>
  </si>
  <si>
    <t>1-12 (12 represents 12 or more)</t>
  </si>
  <si>
    <t xml:space="preserve">0-12 (12 represents 12 or more) </t>
  </si>
  <si>
    <t>6 - Enrolled as a part-time student
7 - Enrolled as a full-time student
8 - Not enrolled as a student and never planned to enroll
9 - Not enrolled as a student because of COVID-19</t>
  </si>
  <si>
    <t>3 - Not currently attending classes
4 - All in-person classes
5 - A mix of both in-person and remote classes
6 - All remote or online classes
995 - Missing: skip logic</t>
  </si>
  <si>
    <t>1 - In a household vehicle (or motorcycle)
2 - In another vehicle (e.g., rental, carshare, friend's vehicle, work vehicle)
3 - Any taxi or ride service (e.g., Uber/Lyft)
4 - Any bus or shuttle (e.g., local, school bus, vanpool)
5 - Subway
6 - Any other rail (e.g., commuter rail, light rail)
7 - Ferry
8 - Walked/jogged/rolled using a mobility device such as a wheelchair 
9 - Bicycle
10 - Scooter/moped/or similar
20 - All classes were remote or online
21 - Not enrolled as a student before mid-March 2020
995 - Missing: Skip logic
997 - Other</t>
  </si>
  <si>
    <t>1 - In-person classes at school 5 days
2 - In-person classes at school 3-4 days
3 - In-person classes at school 1-2 days
4 - All remote/online classes (no in-person classes at school)
995 - Missing: Skip logic</t>
  </si>
  <si>
    <t>1 - Under $25,000
2 - $25,000-$49,999
3 - $50,000-$74,999
4 - $75,000-$99,999
5 - $100,000-$199,999
6 - $200,000 or more
999 - Prefer not to answer
995 - Missing: skip logic</t>
  </si>
  <si>
    <t>0 - Not selected
1 - Selected
999 - Prefer not to answer</t>
  </si>
  <si>
    <t>1 - No, not of Hispanic, Latino, or Spanish origin
2 - Yes, Mexican, Mexican American, or Chicano
3 - Yes, Puerto Rican
4 - Yes, Cuban
997 - Yes, Other
999 - Prefer not to answer</t>
  </si>
  <si>
    <t>1 - Under 5
2 - 5-15
3 - 16-17
4 - 18-24
5 - 25-34
6 - 35-44
7 - 45-54
8 - 55-64
9 - 65-74
10 - 75-84
11 - 85 or older</t>
  </si>
  <si>
    <t>1 - Less than high school
2 - High school graduate/GED
3 - Some college
4 - Vocational/technical training
5 - Associate degree
6 - Bachelor's degree
7 - Graduate/post-graduate degree
999 - Prefer not to answer
-9998 - Missing: non-response</t>
  </si>
  <si>
    <t>Frequency of five boroughs bike trips in the last 12 months - from 2019 CMS</t>
  </si>
  <si>
    <t>Number of days ridden a bicycle in the last 7 days - from 2019 CMS</t>
  </si>
  <si>
    <t>1 - Female
2 - Male
4 - Non-binary
995 - Missing: skip logic
997 - Other/prefer to self-describe
999 - Prefer not to answer</t>
  </si>
  <si>
    <t>0 - Not selected
1 - Selected
995 - Missing: Skip logic
-9998 - Missing: non-response</t>
  </si>
  <si>
    <t>Typical mode to work - 2019 CMS</t>
  </si>
  <si>
    <t>1 - Walk, jog, or roll using a mobility device
5 - Other
100 - Household vehicle
101 - In other vehicle (rental, carshare, work car)
102 - Bus or shuttle
103 - Bicycle
104 - Ferry
105 - Any rail (subway, train, light rail)
106 - Taxi or ride service
107 - Scooter, moped, or similar
995 - Missing: skip logic
-9998 - Missing: Non-response</t>
  </si>
  <si>
    <t>In 2020, NYC DOT conducted a panel survey of respondents who completed the 2019 CMS. The three surveys allowed the agency to better understand how residents traveled and used public spaces during the stay-at-home period and reopening phases of the pandemic. This is the third panel survey that was fielded from October 19 – November 2, 2020.</t>
  </si>
  <si>
    <t>Use this weight to analyze a weighted, representative sample of NYC</t>
  </si>
  <si>
    <t xml:space="preserve">The New York City Department of Transportation (NYC DOT) conducts an annual travel survey called the Citywide Mobility Survey (CMS). The CMS assesses the travel behavior, preferences, and attitudes of New York City residents. The objectives of the survey are to: 
• Identify the factors and experiences that drive transportation choices for New York City residents. 
• Understand current views on the state of transportation within the City. 
• Measure attitudes toward current transportation issues and topics in New York City. 
• Determine the citywide mode share by collecting information on the trips made by a representative sample of residents over a set period of time. 
• Track year over year changes in travel behavior. 
The CMS began in 2017 and collects two primary types of data: 1) demographic information and 2) travel diary information where all trips made by a respondent during a set period of time are documented. For more background on the CMS, please visit https://www1.nyc.gov/html/dot/html/about/citywide-mobility-survey.shtml. 
In 2020, NYC DOT conducted a modified version of the CMS called the Citywide Mobility Survey: Transportation Impacts from COVID-19. The purpose of this survey was to better understand how New Yorkers’ travel choices and preferences changed, both in the short and long term, as a result of COVID-19. The 2020 CMS was an online panel survey given to respondents from the 2019 CMS who had agreed to be recontacted for future surveys. It is a person-level survey of New York City residents over 18 years old. The three 2020 surveys were fielded over the following dates:
• May 4 – May 8, 2020 (n = 1,063)
• July 16 – July 31, 2020 (n = 959)
• October 19 – November 2, 2020 (n = 905)
Note: Free text fields and health responses are not included in this dataset for privacy reasons. To access a shapefile that defines the 10 CMS survey zones, view https://data.cityofnewyork.us/Transportation/Citywide-Mobility-Survey-Survey-Zones/4xfb-z29j.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</si>
</sst>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0000"/>
  </numFmts>
  <fonts count="16" x14ac:knownFonts="1">
    <font>
      <sz val="10"/>
      <name val="Arial"/>
    </font>
    <font>
      <sz val="11"/>
      <color theme="1"/>
      <name val="Calibri"/>
      <family val="2"/>
      <scheme val="minor"/>
    </font>
    <font>
      <sz val="10"/>
      <color theme="1"/>
      <name val="Arial"/>
      <family val="2"/>
    </font>
    <font>
      <sz val="8"/>
      <name val="Arial"/>
      <family val="2"/>
    </font>
    <font>
      <sz val="10"/>
      <name val="Arial"/>
      <family val="2"/>
    </font>
    <font>
      <b/>
      <sz val="16"/>
      <name val="Arial"/>
      <family val="2"/>
    </font>
    <font>
      <sz val="10"/>
      <color indexed="55"/>
      <name val="Arial"/>
      <family val="2"/>
    </font>
    <font>
      <b/>
      <sz val="18"/>
      <name val="Arial"/>
      <family val="2"/>
    </font>
    <font>
      <b/>
      <sz val="18"/>
      <color indexed="50"/>
      <name val="Arial"/>
      <family val="2"/>
    </font>
    <font>
      <b/>
      <sz val="18"/>
      <color rgb="FF009DDC"/>
      <name val="Arial"/>
      <family val="2"/>
    </font>
    <font>
      <sz val="18"/>
      <name val="Arial"/>
      <family val="2"/>
    </font>
    <font>
      <b/>
      <sz val="11"/>
      <color rgb="FF009DDC"/>
      <name val="Arial"/>
      <family val="2"/>
    </font>
    <font>
      <b/>
      <sz val="10"/>
      <color rgb="FF009DDC"/>
      <name val="Arial"/>
      <family val="2"/>
    </font>
    <font>
      <b/>
      <sz val="18"/>
      <color theme="1" tint="0.34998626667073579"/>
      <name val="Arial"/>
      <family val="2"/>
    </font>
    <font>
      <b/>
      <sz val="11"/>
      <color theme="1" tint="0.34998626667073579"/>
      <name val="Arial"/>
      <family val="2"/>
    </font>
    <font>
      <i/>
      <sz val="12"/>
      <name val="Arial"/>
      <family val="2"/>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22"/>
      </top>
      <bottom/>
      <diagonal/>
    </border>
    <border>
      <left/>
      <right style="thin">
        <color indexed="22"/>
      </right>
      <top style="thin">
        <color indexed="22"/>
      </top>
      <bottom/>
      <diagonal/>
    </border>
    <border>
      <left style="thin">
        <color indexed="22"/>
      </left>
      <right style="thin">
        <color indexed="22"/>
      </right>
      <top style="thin">
        <color indexed="22"/>
      </top>
      <bottom/>
      <diagonal/>
    </border>
    <border>
      <left style="thin">
        <color indexed="64"/>
      </left>
      <right style="thin">
        <color indexed="64"/>
      </right>
      <top/>
      <bottom style="medium">
        <color indexed="64"/>
      </bottom>
      <diagonal/>
    </border>
    <border>
      <left/>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0" fontId="4" fillId="0" borderId="0"/>
  </cellStyleXfs>
  <cellXfs count="63">
    <xf numFmtId="0" fontId="0" fillId="0" borderId="0" xfId="0"/>
    <xf numFmtId="0" fontId="0" fillId="0" borderId="0" xfId="0" applyAlignment="1">
      <alignment wrapText="1"/>
    </xf>
    <xf numFmtId="0" fontId="4" fillId="0" borderId="1" xfId="0" applyFont="1" applyBorder="1" applyAlignment="1">
      <alignment wrapText="1"/>
    </xf>
    <xf numFmtId="0" fontId="0" fillId="0" borderId="0" xfId="0" applyBorder="1" applyAlignment="1">
      <alignment wrapText="1"/>
    </xf>
    <xf numFmtId="0" fontId="2" fillId="0" borderId="0" xfId="0" applyFont="1" applyFill="1" applyBorder="1" applyAlignment="1">
      <alignment vertical="top" wrapText="1"/>
    </xf>
    <xf numFmtId="0" fontId="2" fillId="0" borderId="0" xfId="0" applyFont="1" applyBorder="1" applyAlignment="1">
      <alignment vertical="top" wrapText="1"/>
    </xf>
    <xf numFmtId="0" fontId="4" fillId="0" borderId="0" xfId="0" applyFont="1" applyBorder="1" applyAlignment="1">
      <alignment wrapText="1"/>
    </xf>
    <xf numFmtId="0" fontId="5" fillId="0" borderId="2" xfId="0" applyFont="1" applyFill="1" applyBorder="1" applyAlignment="1">
      <alignment horizontal="left" vertical="center" wrapText="1"/>
    </xf>
    <xf numFmtId="0" fontId="5" fillId="0" borderId="3" xfId="0" applyFont="1" applyFill="1" applyBorder="1" applyAlignment="1">
      <alignment horizontal="left" vertical="center" wrapText="1"/>
    </xf>
    <xf numFmtId="0" fontId="4" fillId="0" borderId="4" xfId="0" applyFont="1" applyBorder="1" applyAlignment="1">
      <alignment wrapText="1"/>
    </xf>
    <xf numFmtId="0" fontId="14" fillId="0" borderId="1" xfId="0" applyFont="1" applyFill="1" applyBorder="1" applyAlignment="1">
      <alignment horizontal="left" wrapText="1" indent="1"/>
    </xf>
    <xf numFmtId="0" fontId="14" fillId="0" borderId="0" xfId="0" applyFont="1" applyFill="1" applyBorder="1" applyAlignment="1">
      <alignment horizontal="left" wrapText="1" indent="1"/>
    </xf>
    <xf numFmtId="0" fontId="14" fillId="0" borderId="5" xfId="0" applyFont="1" applyFill="1" applyBorder="1" applyAlignment="1">
      <alignment horizontal="left" wrapText="1" indent="1"/>
    </xf>
    <xf numFmtId="0" fontId="4" fillId="0" borderId="5" xfId="0" applyFont="1" applyBorder="1" applyAlignment="1">
      <alignment wrapText="1"/>
    </xf>
    <xf numFmtId="0" fontId="4" fillId="0" borderId="0" xfId="0" applyFont="1"/>
    <xf numFmtId="0" fontId="4" fillId="0" borderId="6" xfId="0" applyFont="1" applyBorder="1" applyAlignment="1">
      <alignment wrapText="1"/>
    </xf>
    <xf numFmtId="0" fontId="7" fillId="0" borderId="0" xfId="0" applyFont="1" applyBorder="1" applyAlignment="1">
      <alignment horizontal="left" wrapText="1"/>
    </xf>
    <xf numFmtId="0" fontId="14" fillId="0" borderId="0" xfId="0" applyFont="1" applyFill="1" applyBorder="1" applyAlignment="1">
      <alignment horizontal="left" wrapText="1"/>
    </xf>
    <xf numFmtId="0" fontId="11" fillId="0" borderId="1" xfId="0" applyFont="1" applyFill="1" applyBorder="1" applyAlignment="1">
      <alignment horizontal="left" wrapText="1"/>
    </xf>
    <xf numFmtId="1" fontId="6" fillId="0" borderId="1" xfId="0" applyNumberFormat="1" applyFont="1" applyBorder="1" applyAlignment="1">
      <alignment horizontal="left" wrapText="1"/>
    </xf>
    <xf numFmtId="0" fontId="6" fillId="0" borderId="1" xfId="0" applyFont="1" applyBorder="1" applyAlignment="1">
      <alignment horizontal="left" wrapText="1"/>
    </xf>
    <xf numFmtId="0" fontId="4" fillId="0" borderId="1" xfId="0" applyFont="1" applyBorder="1" applyAlignment="1">
      <alignment horizontal="left" wrapText="1"/>
    </xf>
    <xf numFmtId="0" fontId="0" fillId="0" borderId="1" xfId="0" applyBorder="1" applyAlignment="1">
      <alignment horizontal="left" wrapText="1"/>
    </xf>
    <xf numFmtId="164" fontId="0" fillId="0" borderId="1" xfId="0" applyNumberFormat="1" applyBorder="1" applyAlignment="1">
      <alignment horizontal="left" wrapText="1"/>
    </xf>
    <xf numFmtId="164" fontId="0" fillId="0" borderId="1" xfId="0" applyNumberFormat="1" applyBorder="1" applyAlignment="1">
      <alignment wrapText="1"/>
    </xf>
    <xf numFmtId="0" fontId="0" fillId="0" borderId="1" xfId="0" applyBorder="1" applyAlignment="1">
      <alignment wrapText="1"/>
    </xf>
    <xf numFmtId="0" fontId="14" fillId="0" borderId="9" xfId="0" applyFont="1" applyFill="1" applyBorder="1" applyAlignment="1">
      <alignment horizontal="left" vertical="top" wrapText="1" indent="1"/>
    </xf>
    <xf numFmtId="0" fontId="14" fillId="0" borderId="10" xfId="0" applyFont="1" applyFill="1" applyBorder="1" applyAlignment="1">
      <alignment horizontal="left" vertical="center" wrapText="1" indent="2"/>
    </xf>
    <xf numFmtId="14" fontId="6" fillId="0" borderId="1" xfId="0" applyNumberFormat="1" applyFont="1" applyBorder="1" applyAlignment="1">
      <alignment horizontal="left" wrapText="1"/>
    </xf>
    <xf numFmtId="14" fontId="0" fillId="0" borderId="1" xfId="0" applyNumberFormat="1" applyBorder="1" applyAlignment="1">
      <alignment horizontal="left" wrapText="1"/>
    </xf>
    <xf numFmtId="14" fontId="0" fillId="0" borderId="1" xfId="0" applyNumberFormat="1" applyBorder="1" applyAlignment="1">
      <alignment wrapText="1"/>
    </xf>
    <xf numFmtId="0" fontId="2" fillId="0" borderId="1" xfId="0" applyFont="1" applyFill="1" applyBorder="1" applyAlignment="1">
      <alignment vertical="center" wrapText="1"/>
    </xf>
    <xf numFmtId="0" fontId="2" fillId="0" borderId="1" xfId="0" applyFont="1" applyBorder="1" applyAlignment="1">
      <alignment vertical="center" wrapText="1"/>
    </xf>
    <xf numFmtId="0" fontId="0" fillId="0" borderId="1" xfId="0" applyBorder="1" applyAlignment="1">
      <alignment vertical="center" wrapText="1"/>
    </xf>
    <xf numFmtId="0" fontId="2" fillId="0" borderId="1" xfId="0" quotePrefix="1" applyFont="1" applyBorder="1" applyAlignment="1">
      <alignment vertical="center" wrapText="1"/>
    </xf>
    <xf numFmtId="0" fontId="0" fillId="0" borderId="1" xfId="0" quotePrefix="1" applyBorder="1" applyAlignment="1">
      <alignment vertical="center" wrapText="1"/>
    </xf>
    <xf numFmtId="0" fontId="11" fillId="0" borderId="1" xfId="0" applyFont="1" applyFill="1" applyBorder="1" applyAlignment="1">
      <alignment horizontal="left" vertical="center" wrapText="1"/>
    </xf>
    <xf numFmtId="0" fontId="12" fillId="0" borderId="1" xfId="0" applyFont="1" applyFill="1" applyBorder="1" applyAlignment="1">
      <alignment horizontal="left" vertical="center" wrapText="1"/>
    </xf>
    <xf numFmtId="0" fontId="2" fillId="0" borderId="11" xfId="0" quotePrefix="1" applyFont="1" applyBorder="1" applyAlignment="1">
      <alignment vertical="center" wrapText="1"/>
    </xf>
    <xf numFmtId="0" fontId="0" fillId="0" borderId="0" xfId="0" applyBorder="1" applyAlignment="1">
      <alignment vertical="center" wrapText="1"/>
    </xf>
    <xf numFmtId="0" fontId="2" fillId="0" borderId="0" xfId="0" applyFont="1" applyFill="1" applyBorder="1" applyAlignment="1">
      <alignment vertical="center" wrapText="1"/>
    </xf>
    <xf numFmtId="0" fontId="2" fillId="0" borderId="0" xfId="0" applyFont="1" applyBorder="1" applyAlignment="1">
      <alignment vertical="center" wrapText="1"/>
    </xf>
    <xf numFmtId="0" fontId="4" fillId="0" borderId="1" xfId="0" applyFont="1" applyBorder="1" applyAlignment="1">
      <alignment vertical="center" wrapText="1"/>
    </xf>
    <xf numFmtId="0" fontId="4" fillId="0" borderId="1" xfId="0" quotePrefix="1" applyFont="1" applyBorder="1" applyAlignment="1">
      <alignment vertical="center" wrapText="1"/>
    </xf>
    <xf numFmtId="0" fontId="0" fillId="0" borderId="1" xfId="0" quotePrefix="1" applyBorder="1" applyAlignment="1">
      <alignment wrapText="1"/>
    </xf>
    <xf numFmtId="0" fontId="11" fillId="0" borderId="11" xfId="0" applyFont="1" applyFill="1" applyBorder="1" applyAlignment="1">
      <alignment horizontal="left" vertical="center" wrapText="1"/>
    </xf>
    <xf numFmtId="165" fontId="0" fillId="0" borderId="11" xfId="0" applyNumberFormat="1" applyFill="1" applyBorder="1" applyAlignment="1">
      <alignment vertical="center"/>
    </xf>
    <xf numFmtId="0" fontId="0" fillId="0" borderId="11" xfId="0" applyFill="1" applyBorder="1" applyAlignment="1">
      <alignment vertical="center"/>
    </xf>
    <xf numFmtId="1" fontId="0" fillId="0" borderId="11" xfId="0" applyNumberFormat="1" applyFill="1" applyBorder="1" applyAlignment="1">
      <alignment vertical="center"/>
    </xf>
    <xf numFmtId="0" fontId="0" fillId="0" borderId="11" xfId="0" applyBorder="1"/>
    <xf numFmtId="0" fontId="0" fillId="0" borderId="11" xfId="0" applyFill="1" applyBorder="1"/>
    <xf numFmtId="0" fontId="0" fillId="0" borderId="0" xfId="0" applyFill="1" applyBorder="1" applyAlignment="1">
      <alignment wrapText="1"/>
    </xf>
    <xf numFmtId="0" fontId="9" fillId="0" borderId="0" xfId="0" applyFont="1" applyFill="1" applyBorder="1" applyAlignment="1">
      <alignment horizontal="left" wrapText="1"/>
    </xf>
    <xf numFmtId="0" fontId="7" fillId="0" borderId="7" xfId="0" applyFont="1" applyBorder="1" applyAlignment="1">
      <alignment horizontal="left"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0" fontId="7" fillId="0" borderId="1" xfId="0" applyFont="1" applyFill="1" applyBorder="1" applyAlignment="1">
      <alignment horizontal="left" vertical="center" wrapText="1"/>
    </xf>
    <xf numFmtId="0" fontId="10" fillId="0" borderId="1" xfId="0" applyFont="1" applyFill="1" applyBorder="1" applyAlignment="1">
      <alignment horizontal="left" vertical="center" wrapText="1"/>
    </xf>
    <xf numFmtId="0" fontId="10" fillId="0" borderId="8" xfId="0" applyFont="1" applyFill="1" applyBorder="1" applyAlignment="1">
      <alignment horizontal="left" vertical="center" wrapText="1"/>
    </xf>
    <xf numFmtId="0" fontId="7" fillId="0" borderId="1" xfId="0" applyFont="1" applyFill="1" applyBorder="1" applyAlignment="1">
      <alignment horizontal="left" wrapText="1"/>
    </xf>
    <xf numFmtId="0" fontId="10" fillId="0" borderId="1" xfId="0" applyFont="1" applyBorder="1" applyAlignment="1">
      <alignment horizontal="left" wrapText="1"/>
    </xf>
    <xf numFmtId="0" fontId="10" fillId="0" borderId="8" xfId="0" applyFont="1" applyBorder="1" applyAlignment="1">
      <alignment horizontal="left" wrapText="1"/>
    </xf>
    <xf numFmtId="0" fontId="13" fillId="0" borderId="0" xfId="0" applyFont="1" applyFill="1" applyBorder="1" applyAlignment="1">
      <alignment horizontal="left" wrapText="1"/>
    </xf>
  </cellXfs>
  <cellStyles count="3">
    <cellStyle name="Normal" xfId="0" builtinId="0"/>
    <cellStyle name="Normal 2" xfId="2"/>
    <cellStyle name="Normal 3" xfId="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EAEAEA"/>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66CCFF"/>
      <color rgb="FF009DD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44695</xdr:rowOff>
    </xdr:from>
    <xdr:to>
      <xdr:col>1</xdr:col>
      <xdr:colOff>2602396</xdr:colOff>
      <xdr:row>0</xdr:row>
      <xdr:rowOff>982916</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4695"/>
          <a:ext cx="5632450" cy="93822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7"/>
  <sheetViews>
    <sheetView showGridLines="0" tabSelected="1" zoomScaleNormal="100" zoomScaleSheetLayoutView="100" workbookViewId="0">
      <selection activeCell="B8" sqref="B8"/>
    </sheetView>
  </sheetViews>
  <sheetFormatPr defaultRowHeight="12.75" x14ac:dyDescent="0.2"/>
  <cols>
    <col min="1" max="1" width="45.5703125" style="6" customWidth="1"/>
    <col min="2" max="2" width="126.28515625" style="6" customWidth="1"/>
    <col min="3" max="16384" width="9.140625" style="6"/>
  </cols>
  <sheetData>
    <row r="1" spans="1:2" ht="81.75" customHeight="1" thickBot="1" x14ac:dyDescent="0.25">
      <c r="A1" s="15"/>
      <c r="B1" s="15"/>
    </row>
    <row r="2" spans="1:2" ht="35.25" customHeight="1" x14ac:dyDescent="0.35">
      <c r="A2" s="53" t="s">
        <v>35</v>
      </c>
      <c r="B2" s="53"/>
    </row>
    <row r="3" spans="1:2" ht="15.75" customHeight="1" x14ac:dyDescent="0.35">
      <c r="A3" s="16"/>
      <c r="B3" s="16"/>
    </row>
    <row r="4" spans="1:2" ht="23.25" x14ac:dyDescent="0.35">
      <c r="A4" s="52" t="s">
        <v>9</v>
      </c>
      <c r="B4" s="52"/>
    </row>
    <row r="5" spans="1:2" ht="15" x14ac:dyDescent="0.25">
      <c r="A5" s="10" t="s">
        <v>5</v>
      </c>
      <c r="B5" s="2" t="s">
        <v>76</v>
      </c>
    </row>
    <row r="6" spans="1:2" ht="15" x14ac:dyDescent="0.25">
      <c r="A6" s="10" t="s">
        <v>10</v>
      </c>
      <c r="B6" s="2" t="s">
        <v>44</v>
      </c>
    </row>
    <row r="7" spans="1:2" ht="15" x14ac:dyDescent="0.25">
      <c r="A7" s="10" t="s">
        <v>7</v>
      </c>
      <c r="B7" s="2" t="s">
        <v>24</v>
      </c>
    </row>
    <row r="8" spans="1:2" ht="26.25" x14ac:dyDescent="0.25">
      <c r="A8" s="10" t="s">
        <v>6</v>
      </c>
      <c r="B8" s="2" t="s">
        <v>542</v>
      </c>
    </row>
    <row r="9" spans="1:2" ht="15.75" thickBot="1" x14ac:dyDescent="0.3">
      <c r="A9" s="10" t="s">
        <v>34</v>
      </c>
      <c r="B9" s="13" t="s">
        <v>45</v>
      </c>
    </row>
    <row r="10" spans="1:2" ht="15.75" thickBot="1" x14ac:dyDescent="0.3">
      <c r="A10" s="12" t="s">
        <v>11</v>
      </c>
      <c r="B10" s="13" t="s">
        <v>42</v>
      </c>
    </row>
    <row r="11" spans="1:2" ht="28.5" customHeight="1" x14ac:dyDescent="0.35">
      <c r="A11" s="52" t="s">
        <v>37</v>
      </c>
      <c r="B11" s="52"/>
    </row>
    <row r="12" spans="1:2" ht="52.5" customHeight="1" x14ac:dyDescent="0.2">
      <c r="A12" s="26" t="s">
        <v>39</v>
      </c>
      <c r="B12" s="54" t="s">
        <v>544</v>
      </c>
    </row>
    <row r="13" spans="1:2" ht="409.5" customHeight="1" x14ac:dyDescent="0.2">
      <c r="A13" s="27" t="s">
        <v>40</v>
      </c>
      <c r="B13" s="55"/>
    </row>
    <row r="17" spans="1:1" ht="15" x14ac:dyDescent="0.25">
      <c r="A17" s="17" t="s">
        <v>43</v>
      </c>
    </row>
  </sheetData>
  <mergeCells count="4">
    <mergeCell ref="A11:B11"/>
    <mergeCell ref="A4:B4"/>
    <mergeCell ref="A2:B2"/>
    <mergeCell ref="B12:B13"/>
  </mergeCells>
  <phoneticPr fontId="3" type="noConversion"/>
  <dataValidations count="2">
    <dataValidation type="list" allowBlank="1" showInputMessage="1" showErrorMessage="1" sqref="B7">
      <formula1>frequency</formula1>
    </dataValidation>
    <dataValidation type="list" allowBlank="1" showInputMessage="1" showErrorMessage="1" sqref="B10">
      <formula1>category</formula1>
    </dataValidation>
  </dataValidations>
  <pageMargins left="0.5" right="0.5" top="0.5" bottom="0.5"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5"/>
  <sheetViews>
    <sheetView showGridLines="0" zoomScaleNormal="100" workbookViewId="0">
      <selection activeCell="A216" sqref="A216"/>
    </sheetView>
  </sheetViews>
  <sheetFormatPr defaultRowHeight="12.75" x14ac:dyDescent="0.2"/>
  <cols>
    <col min="1" max="1" width="35.42578125" style="51" bestFit="1" customWidth="1"/>
    <col min="2" max="2" width="39.140625" style="51" customWidth="1"/>
    <col min="3" max="3" width="65.28515625" style="51" customWidth="1"/>
    <col min="4" max="4" width="27" style="3" bestFit="1" customWidth="1"/>
    <col min="5" max="16384" width="9.140625" style="3"/>
  </cols>
  <sheetData>
    <row r="1" spans="1:4" ht="45" customHeight="1" x14ac:dyDescent="0.2">
      <c r="A1" s="56" t="s">
        <v>36</v>
      </c>
      <c r="B1" s="57"/>
      <c r="C1" s="58"/>
      <c r="D1" s="39"/>
    </row>
    <row r="2" spans="1:4" ht="55.5" customHeight="1" x14ac:dyDescent="0.2">
      <c r="A2" s="45" t="s">
        <v>3</v>
      </c>
      <c r="B2" s="36" t="s">
        <v>4</v>
      </c>
      <c r="C2" s="37" t="s">
        <v>38</v>
      </c>
      <c r="D2" s="39"/>
    </row>
    <row r="3" spans="1:4" s="5" customFormat="1" x14ac:dyDescent="0.2">
      <c r="A3" s="46" t="s">
        <v>49</v>
      </c>
      <c r="B3" s="32" t="s">
        <v>60</v>
      </c>
      <c r="C3" s="32"/>
      <c r="D3" s="41"/>
    </row>
    <row r="4" spans="1:4" s="4" customFormat="1" ht="15" customHeight="1" x14ac:dyDescent="0.2">
      <c r="A4" s="47" t="s">
        <v>46</v>
      </c>
      <c r="B4" s="31" t="s">
        <v>47</v>
      </c>
      <c r="C4" s="31"/>
      <c r="D4" s="40"/>
    </row>
    <row r="5" spans="1:4" s="5" customFormat="1" ht="102" x14ac:dyDescent="0.2">
      <c r="A5" s="47" t="s">
        <v>57</v>
      </c>
      <c r="B5" s="33" t="s">
        <v>77</v>
      </c>
      <c r="C5" s="35" t="s">
        <v>469</v>
      </c>
      <c r="D5" s="41"/>
    </row>
    <row r="6" spans="1:4" s="5" customFormat="1" ht="38.25" x14ac:dyDescent="0.2">
      <c r="A6" s="47" t="s">
        <v>58</v>
      </c>
      <c r="B6" s="31" t="s">
        <v>78</v>
      </c>
      <c r="C6" s="34" t="s">
        <v>470</v>
      </c>
      <c r="D6" s="41"/>
    </row>
    <row r="7" spans="1:4" s="5" customFormat="1" ht="38.25" x14ac:dyDescent="0.2">
      <c r="A7" s="48" t="s">
        <v>79</v>
      </c>
      <c r="B7" s="31" t="s">
        <v>80</v>
      </c>
      <c r="C7" s="34" t="s">
        <v>470</v>
      </c>
      <c r="D7" s="41"/>
    </row>
    <row r="8" spans="1:4" s="5" customFormat="1" ht="38.25" x14ac:dyDescent="0.2">
      <c r="A8" s="47" t="s">
        <v>81</v>
      </c>
      <c r="B8" s="32" t="s">
        <v>82</v>
      </c>
      <c r="C8" s="34" t="s">
        <v>470</v>
      </c>
      <c r="D8" s="41"/>
    </row>
    <row r="9" spans="1:4" ht="38.25" x14ac:dyDescent="0.2">
      <c r="A9" s="47" t="s">
        <v>83</v>
      </c>
      <c r="B9" s="33" t="s">
        <v>84</v>
      </c>
      <c r="C9" s="34" t="s">
        <v>470</v>
      </c>
      <c r="D9" s="39"/>
    </row>
    <row r="10" spans="1:4" ht="38.25" x14ac:dyDescent="0.2">
      <c r="A10" s="47" t="s">
        <v>85</v>
      </c>
      <c r="B10" s="33" t="s">
        <v>86</v>
      </c>
      <c r="C10" s="34" t="s">
        <v>470</v>
      </c>
      <c r="D10" s="39"/>
    </row>
    <row r="11" spans="1:4" ht="38.25" x14ac:dyDescent="0.2">
      <c r="A11" s="47" t="s">
        <v>87</v>
      </c>
      <c r="B11" s="33" t="s">
        <v>88</v>
      </c>
      <c r="C11" s="34" t="s">
        <v>470</v>
      </c>
      <c r="D11" s="39"/>
    </row>
    <row r="12" spans="1:4" ht="38.25" x14ac:dyDescent="0.2">
      <c r="A12" s="47" t="s">
        <v>89</v>
      </c>
      <c r="B12" s="33" t="s">
        <v>90</v>
      </c>
      <c r="C12" s="34" t="s">
        <v>470</v>
      </c>
      <c r="D12" s="39"/>
    </row>
    <row r="13" spans="1:4" ht="38.25" x14ac:dyDescent="0.2">
      <c r="A13" s="47" t="s">
        <v>91</v>
      </c>
      <c r="B13" s="33" t="s">
        <v>92</v>
      </c>
      <c r="C13" s="34" t="s">
        <v>470</v>
      </c>
      <c r="D13" s="39"/>
    </row>
    <row r="14" spans="1:4" ht="38.25" x14ac:dyDescent="0.2">
      <c r="A14" s="47" t="s">
        <v>59</v>
      </c>
      <c r="B14" s="33" t="s">
        <v>93</v>
      </c>
      <c r="C14" s="34" t="s">
        <v>470</v>
      </c>
      <c r="D14" s="39"/>
    </row>
    <row r="15" spans="1:4" ht="38.25" x14ac:dyDescent="0.2">
      <c r="A15" s="47" t="s">
        <v>94</v>
      </c>
      <c r="B15" s="33" t="s">
        <v>95</v>
      </c>
      <c r="C15" s="34" t="s">
        <v>470</v>
      </c>
      <c r="D15" s="39"/>
    </row>
    <row r="16" spans="1:4" ht="38.25" x14ac:dyDescent="0.2">
      <c r="A16" s="47" t="s">
        <v>96</v>
      </c>
      <c r="B16" s="33" t="s">
        <v>97</v>
      </c>
      <c r="C16" s="34" t="s">
        <v>470</v>
      </c>
      <c r="D16" s="39"/>
    </row>
    <row r="17" spans="1:4" ht="38.25" x14ac:dyDescent="0.2">
      <c r="A17" s="47" t="s">
        <v>98</v>
      </c>
      <c r="B17" s="33" t="s">
        <v>99</v>
      </c>
      <c r="C17" s="34" t="s">
        <v>470</v>
      </c>
      <c r="D17" s="39"/>
    </row>
    <row r="18" spans="1:4" ht="38.25" x14ac:dyDescent="0.2">
      <c r="A18" s="47" t="s">
        <v>100</v>
      </c>
      <c r="B18" s="33" t="s">
        <v>101</v>
      </c>
      <c r="C18" s="34" t="s">
        <v>470</v>
      </c>
      <c r="D18" s="39"/>
    </row>
    <row r="19" spans="1:4" ht="102" x14ac:dyDescent="0.2">
      <c r="A19" s="47" t="s">
        <v>102</v>
      </c>
      <c r="B19" s="33" t="s">
        <v>103</v>
      </c>
      <c r="C19" s="35" t="s">
        <v>471</v>
      </c>
      <c r="D19" s="39"/>
    </row>
    <row r="20" spans="1:4" ht="102" x14ac:dyDescent="0.2">
      <c r="A20" s="47" t="s">
        <v>104</v>
      </c>
      <c r="B20" s="33" t="s">
        <v>105</v>
      </c>
      <c r="C20" s="35" t="s">
        <v>472</v>
      </c>
      <c r="D20" s="39"/>
    </row>
    <row r="21" spans="1:4" ht="102" x14ac:dyDescent="0.2">
      <c r="A21" s="47" t="s">
        <v>106</v>
      </c>
      <c r="B21" s="33" t="s">
        <v>107</v>
      </c>
      <c r="C21" s="35" t="s">
        <v>474</v>
      </c>
      <c r="D21" s="39"/>
    </row>
    <row r="22" spans="1:4" ht="102" x14ac:dyDescent="0.2">
      <c r="A22" s="47" t="s">
        <v>108</v>
      </c>
      <c r="B22" s="33" t="s">
        <v>109</v>
      </c>
      <c r="C22" s="35" t="s">
        <v>473</v>
      </c>
      <c r="D22" s="39"/>
    </row>
    <row r="23" spans="1:4" ht="102" x14ac:dyDescent="0.2">
      <c r="A23" s="47" t="s">
        <v>110</v>
      </c>
      <c r="B23" s="33" t="s">
        <v>111</v>
      </c>
      <c r="C23" s="35" t="s">
        <v>475</v>
      </c>
      <c r="D23" s="39"/>
    </row>
    <row r="24" spans="1:4" ht="102" x14ac:dyDescent="0.2">
      <c r="A24" s="47" t="s">
        <v>112</v>
      </c>
      <c r="B24" s="33" t="s">
        <v>113</v>
      </c>
      <c r="C24" s="35" t="s">
        <v>476</v>
      </c>
      <c r="D24" s="39"/>
    </row>
    <row r="25" spans="1:4" ht="114.75" x14ac:dyDescent="0.2">
      <c r="A25" s="47" t="s">
        <v>114</v>
      </c>
      <c r="B25" s="33" t="s">
        <v>115</v>
      </c>
      <c r="C25" s="35" t="s">
        <v>477</v>
      </c>
      <c r="D25" s="39"/>
    </row>
    <row r="26" spans="1:4" ht="114.75" x14ac:dyDescent="0.2">
      <c r="A26" s="47" t="s">
        <v>116</v>
      </c>
      <c r="B26" s="33" t="s">
        <v>117</v>
      </c>
      <c r="C26" s="35" t="s">
        <v>478</v>
      </c>
      <c r="D26" s="39"/>
    </row>
    <row r="27" spans="1:4" ht="102" x14ac:dyDescent="0.2">
      <c r="A27" s="47" t="s">
        <v>118</v>
      </c>
      <c r="B27" s="42" t="s">
        <v>119</v>
      </c>
      <c r="C27" s="35" t="s">
        <v>479</v>
      </c>
      <c r="D27" s="39"/>
    </row>
    <row r="28" spans="1:4" ht="102" x14ac:dyDescent="0.2">
      <c r="A28" s="47" t="s">
        <v>120</v>
      </c>
      <c r="B28" s="33" t="s">
        <v>121</v>
      </c>
      <c r="C28" s="35" t="s">
        <v>480</v>
      </c>
      <c r="D28" s="39"/>
    </row>
    <row r="29" spans="1:4" ht="102" x14ac:dyDescent="0.2">
      <c r="A29" s="47" t="s">
        <v>122</v>
      </c>
      <c r="B29" s="33" t="s">
        <v>123</v>
      </c>
      <c r="C29" s="35" t="s">
        <v>481</v>
      </c>
      <c r="D29" s="39"/>
    </row>
    <row r="30" spans="1:4" ht="102" x14ac:dyDescent="0.2">
      <c r="A30" s="47" t="s">
        <v>124</v>
      </c>
      <c r="B30" s="33" t="s">
        <v>125</v>
      </c>
      <c r="C30" s="35" t="s">
        <v>482</v>
      </c>
      <c r="D30" s="39"/>
    </row>
    <row r="31" spans="1:4" ht="102" x14ac:dyDescent="0.2">
      <c r="A31" s="47" t="s">
        <v>126</v>
      </c>
      <c r="B31" s="33" t="s">
        <v>127</v>
      </c>
      <c r="C31" s="35" t="s">
        <v>483</v>
      </c>
      <c r="D31" s="39"/>
    </row>
    <row r="32" spans="1:4" ht="114.75" x14ac:dyDescent="0.2">
      <c r="A32" s="47" t="s">
        <v>128</v>
      </c>
      <c r="B32" s="33" t="s">
        <v>129</v>
      </c>
      <c r="C32" s="35" t="s">
        <v>484</v>
      </c>
      <c r="D32" s="39"/>
    </row>
    <row r="33" spans="1:4" ht="102" x14ac:dyDescent="0.2">
      <c r="A33" s="47" t="s">
        <v>130</v>
      </c>
      <c r="B33" s="33" t="s">
        <v>131</v>
      </c>
      <c r="C33" s="35" t="s">
        <v>485</v>
      </c>
      <c r="D33" s="39"/>
    </row>
    <row r="34" spans="1:4" ht="102" x14ac:dyDescent="0.2">
      <c r="A34" s="47" t="s">
        <v>132</v>
      </c>
      <c r="B34" s="33" t="s">
        <v>133</v>
      </c>
      <c r="C34" s="35" t="s">
        <v>486</v>
      </c>
      <c r="D34" s="39"/>
    </row>
    <row r="35" spans="1:4" ht="102" x14ac:dyDescent="0.2">
      <c r="A35" s="47" t="s">
        <v>134</v>
      </c>
      <c r="B35" s="33" t="s">
        <v>135</v>
      </c>
      <c r="C35" s="35" t="s">
        <v>487</v>
      </c>
      <c r="D35" s="39"/>
    </row>
    <row r="36" spans="1:4" ht="114.75" x14ac:dyDescent="0.2">
      <c r="A36" s="47" t="s">
        <v>136</v>
      </c>
      <c r="B36" s="33" t="s">
        <v>137</v>
      </c>
      <c r="C36" s="35" t="s">
        <v>488</v>
      </c>
      <c r="D36" s="39"/>
    </row>
    <row r="37" spans="1:4" ht="102" x14ac:dyDescent="0.2">
      <c r="A37" s="47" t="s">
        <v>138</v>
      </c>
      <c r="B37" s="33" t="s">
        <v>139</v>
      </c>
      <c r="C37" s="35" t="s">
        <v>489</v>
      </c>
      <c r="D37" s="39"/>
    </row>
    <row r="38" spans="1:4" ht="102" x14ac:dyDescent="0.2">
      <c r="A38" s="47" t="s">
        <v>140</v>
      </c>
      <c r="B38" s="33" t="s">
        <v>141</v>
      </c>
      <c r="C38" s="35" t="s">
        <v>490</v>
      </c>
      <c r="D38" s="39"/>
    </row>
    <row r="39" spans="1:4" ht="102" x14ac:dyDescent="0.2">
      <c r="A39" s="47" t="s">
        <v>142</v>
      </c>
      <c r="B39" s="33" t="s">
        <v>143</v>
      </c>
      <c r="C39" s="35" t="s">
        <v>491</v>
      </c>
      <c r="D39" s="39"/>
    </row>
    <row r="40" spans="1:4" ht="102" x14ac:dyDescent="0.2">
      <c r="A40" s="47" t="s">
        <v>144</v>
      </c>
      <c r="B40" s="33" t="s">
        <v>145</v>
      </c>
      <c r="C40" s="35" t="s">
        <v>492</v>
      </c>
      <c r="D40" s="39"/>
    </row>
    <row r="41" spans="1:4" ht="102" x14ac:dyDescent="0.2">
      <c r="A41" s="47" t="s">
        <v>146</v>
      </c>
      <c r="B41" s="33" t="s">
        <v>147</v>
      </c>
      <c r="C41" s="35" t="s">
        <v>493</v>
      </c>
      <c r="D41" s="39"/>
    </row>
    <row r="42" spans="1:4" ht="102" x14ac:dyDescent="0.2">
      <c r="A42" s="47" t="s">
        <v>148</v>
      </c>
      <c r="B42" s="33" t="s">
        <v>149</v>
      </c>
      <c r="C42" s="35" t="s">
        <v>494</v>
      </c>
      <c r="D42" s="39"/>
    </row>
    <row r="43" spans="1:4" ht="102" x14ac:dyDescent="0.2">
      <c r="A43" s="47" t="s">
        <v>150</v>
      </c>
      <c r="B43" s="33" t="s">
        <v>151</v>
      </c>
      <c r="C43" s="35" t="s">
        <v>495</v>
      </c>
      <c r="D43" s="39"/>
    </row>
    <row r="44" spans="1:4" ht="102" x14ac:dyDescent="0.2">
      <c r="A44" s="47" t="s">
        <v>152</v>
      </c>
      <c r="B44" s="33" t="s">
        <v>153</v>
      </c>
      <c r="C44" s="35" t="s">
        <v>496</v>
      </c>
      <c r="D44" s="39"/>
    </row>
    <row r="45" spans="1:4" ht="102" x14ac:dyDescent="0.2">
      <c r="A45" s="47" t="s">
        <v>154</v>
      </c>
      <c r="B45" s="33" t="s">
        <v>155</v>
      </c>
      <c r="C45" s="35" t="s">
        <v>497</v>
      </c>
      <c r="D45" s="39"/>
    </row>
    <row r="46" spans="1:4" ht="102" x14ac:dyDescent="0.2">
      <c r="A46" s="47" t="s">
        <v>156</v>
      </c>
      <c r="B46" s="33" t="s">
        <v>157</v>
      </c>
      <c r="C46" s="35" t="s">
        <v>498</v>
      </c>
      <c r="D46" s="39"/>
    </row>
    <row r="47" spans="1:4" ht="102" x14ac:dyDescent="0.2">
      <c r="A47" s="47" t="s">
        <v>158</v>
      </c>
      <c r="B47" s="33" t="s">
        <v>159</v>
      </c>
      <c r="C47" s="35" t="s">
        <v>499</v>
      </c>
      <c r="D47" s="39"/>
    </row>
    <row r="48" spans="1:4" ht="102" x14ac:dyDescent="0.2">
      <c r="A48" s="47" t="s">
        <v>160</v>
      </c>
      <c r="B48" s="33" t="s">
        <v>161</v>
      </c>
      <c r="C48" s="35" t="s">
        <v>500</v>
      </c>
      <c r="D48" s="39"/>
    </row>
    <row r="49" spans="1:4" ht="165.75" x14ac:dyDescent="0.2">
      <c r="A49" s="47" t="s">
        <v>162</v>
      </c>
      <c r="B49" s="33" t="s">
        <v>163</v>
      </c>
      <c r="C49" s="43" t="s">
        <v>501</v>
      </c>
      <c r="D49" s="39"/>
    </row>
    <row r="50" spans="1:4" ht="165.75" x14ac:dyDescent="0.2">
      <c r="A50" s="47" t="s">
        <v>164</v>
      </c>
      <c r="B50" s="33" t="s">
        <v>165</v>
      </c>
      <c r="C50" s="43" t="s">
        <v>502</v>
      </c>
      <c r="D50" s="39"/>
    </row>
    <row r="51" spans="1:4" ht="38.25" x14ac:dyDescent="0.2">
      <c r="A51" s="47" t="s">
        <v>166</v>
      </c>
      <c r="B51" s="33" t="s">
        <v>167</v>
      </c>
      <c r="C51" s="34" t="s">
        <v>503</v>
      </c>
      <c r="D51" s="39"/>
    </row>
    <row r="52" spans="1:4" ht="25.5" x14ac:dyDescent="0.2">
      <c r="A52" s="47" t="s">
        <v>168</v>
      </c>
      <c r="B52" s="33" t="s">
        <v>169</v>
      </c>
      <c r="C52" s="34" t="s">
        <v>503</v>
      </c>
      <c r="D52" s="39"/>
    </row>
    <row r="53" spans="1:4" ht="25.5" x14ac:dyDescent="0.2">
      <c r="A53" s="47" t="s">
        <v>170</v>
      </c>
      <c r="B53" s="33" t="s">
        <v>171</v>
      </c>
      <c r="C53" s="34" t="s">
        <v>503</v>
      </c>
      <c r="D53" s="39"/>
    </row>
    <row r="54" spans="1:4" ht="38.25" x14ac:dyDescent="0.2">
      <c r="A54" s="47" t="s">
        <v>172</v>
      </c>
      <c r="B54" s="33" t="s">
        <v>173</v>
      </c>
      <c r="C54" s="34" t="s">
        <v>503</v>
      </c>
      <c r="D54" s="39"/>
    </row>
    <row r="55" spans="1:4" ht="38.25" x14ac:dyDescent="0.2">
      <c r="A55" s="47" t="s">
        <v>174</v>
      </c>
      <c r="B55" s="33" t="s">
        <v>175</v>
      </c>
      <c r="C55" s="34" t="s">
        <v>503</v>
      </c>
      <c r="D55" s="39"/>
    </row>
    <row r="56" spans="1:4" ht="38.25" x14ac:dyDescent="0.2">
      <c r="A56" s="47" t="s">
        <v>176</v>
      </c>
      <c r="B56" s="33" t="s">
        <v>177</v>
      </c>
      <c r="C56" s="34" t="s">
        <v>503</v>
      </c>
      <c r="D56" s="39"/>
    </row>
    <row r="57" spans="1:4" ht="51" x14ac:dyDescent="0.2">
      <c r="A57" s="47" t="s">
        <v>178</v>
      </c>
      <c r="B57" s="33" t="s">
        <v>179</v>
      </c>
      <c r="C57" s="34" t="s">
        <v>503</v>
      </c>
      <c r="D57" s="39"/>
    </row>
    <row r="58" spans="1:4" ht="38.25" x14ac:dyDescent="0.2">
      <c r="A58" s="47" t="s">
        <v>180</v>
      </c>
      <c r="B58" s="33" t="s">
        <v>181</v>
      </c>
      <c r="C58" s="34" t="s">
        <v>503</v>
      </c>
      <c r="D58" s="39"/>
    </row>
    <row r="59" spans="1:4" ht="25.5" x14ac:dyDescent="0.2">
      <c r="A59" s="47" t="s">
        <v>182</v>
      </c>
      <c r="B59" s="33" t="s">
        <v>183</v>
      </c>
      <c r="C59" s="34" t="s">
        <v>503</v>
      </c>
      <c r="D59" s="39"/>
    </row>
    <row r="60" spans="1:4" ht="165.75" x14ac:dyDescent="0.2">
      <c r="A60" s="47" t="s">
        <v>184</v>
      </c>
      <c r="B60" s="33" t="s">
        <v>185</v>
      </c>
      <c r="C60" s="43" t="s">
        <v>504</v>
      </c>
      <c r="D60" s="39"/>
    </row>
    <row r="61" spans="1:4" ht="25.5" x14ac:dyDescent="0.2">
      <c r="A61" s="47" t="s">
        <v>186</v>
      </c>
      <c r="B61" s="33" t="s">
        <v>187</v>
      </c>
      <c r="C61" s="34" t="s">
        <v>503</v>
      </c>
      <c r="D61" s="39"/>
    </row>
    <row r="62" spans="1:4" ht="38.25" x14ac:dyDescent="0.2">
      <c r="A62" s="47" t="s">
        <v>188</v>
      </c>
      <c r="B62" s="33" t="s">
        <v>189</v>
      </c>
      <c r="C62" s="34" t="s">
        <v>503</v>
      </c>
      <c r="D62" s="39"/>
    </row>
    <row r="63" spans="1:4" ht="25.5" x14ac:dyDescent="0.2">
      <c r="A63" s="47" t="s">
        <v>190</v>
      </c>
      <c r="B63" s="33" t="s">
        <v>191</v>
      </c>
      <c r="C63" s="34" t="s">
        <v>503</v>
      </c>
      <c r="D63" s="39"/>
    </row>
    <row r="64" spans="1:4" ht="38.25" x14ac:dyDescent="0.2">
      <c r="A64" s="47" t="s">
        <v>192</v>
      </c>
      <c r="B64" s="33" t="s">
        <v>193</v>
      </c>
      <c r="C64" s="34" t="s">
        <v>503</v>
      </c>
      <c r="D64" s="39"/>
    </row>
    <row r="65" spans="1:4" ht="25.5" x14ac:dyDescent="0.2">
      <c r="A65" s="47" t="s">
        <v>194</v>
      </c>
      <c r="B65" s="33" t="s">
        <v>195</v>
      </c>
      <c r="C65" s="34" t="s">
        <v>503</v>
      </c>
      <c r="D65" s="39"/>
    </row>
    <row r="66" spans="1:4" ht="38.25" x14ac:dyDescent="0.2">
      <c r="A66" s="47" t="s">
        <v>196</v>
      </c>
      <c r="B66" s="33" t="s">
        <v>197</v>
      </c>
      <c r="C66" s="34" t="s">
        <v>503</v>
      </c>
      <c r="D66" s="39"/>
    </row>
    <row r="67" spans="1:4" ht="25.5" x14ac:dyDescent="0.2">
      <c r="A67" s="47" t="s">
        <v>198</v>
      </c>
      <c r="B67" s="33" t="s">
        <v>199</v>
      </c>
      <c r="C67" s="34" t="s">
        <v>503</v>
      </c>
      <c r="D67" s="39"/>
    </row>
    <row r="68" spans="1:4" ht="38.25" x14ac:dyDescent="0.2">
      <c r="A68" s="47" t="s">
        <v>200</v>
      </c>
      <c r="B68" s="33" t="s">
        <v>201</v>
      </c>
      <c r="C68" s="34" t="s">
        <v>503</v>
      </c>
      <c r="D68" s="39"/>
    </row>
    <row r="69" spans="1:4" ht="38.25" x14ac:dyDescent="0.2">
      <c r="A69" s="47" t="s">
        <v>202</v>
      </c>
      <c r="B69" s="33" t="s">
        <v>203</v>
      </c>
      <c r="C69" s="34" t="s">
        <v>503</v>
      </c>
      <c r="D69" s="39"/>
    </row>
    <row r="70" spans="1:4" ht="25.5" x14ac:dyDescent="0.2">
      <c r="A70" s="47" t="s">
        <v>204</v>
      </c>
      <c r="B70" s="33" t="s">
        <v>205</v>
      </c>
      <c r="C70" s="34" t="s">
        <v>503</v>
      </c>
      <c r="D70" s="39"/>
    </row>
    <row r="71" spans="1:4" ht="25.5" x14ac:dyDescent="0.2">
      <c r="A71" s="47" t="s">
        <v>206</v>
      </c>
      <c r="B71" s="33" t="s">
        <v>207</v>
      </c>
      <c r="C71" s="34" t="s">
        <v>503</v>
      </c>
      <c r="D71" s="39"/>
    </row>
    <row r="72" spans="1:4" ht="38.25" x14ac:dyDescent="0.2">
      <c r="A72" s="47" t="s">
        <v>209</v>
      </c>
      <c r="B72" s="33" t="s">
        <v>210</v>
      </c>
      <c r="C72" s="34" t="s">
        <v>506</v>
      </c>
      <c r="D72" s="39"/>
    </row>
    <row r="73" spans="1:4" ht="76.5" x14ac:dyDescent="0.2">
      <c r="A73" s="47" t="s">
        <v>56</v>
      </c>
      <c r="B73" s="33" t="s">
        <v>208</v>
      </c>
      <c r="C73" s="43" t="s">
        <v>505</v>
      </c>
      <c r="D73" s="39"/>
    </row>
    <row r="74" spans="1:4" ht="38.25" x14ac:dyDescent="0.2">
      <c r="A74" s="47" t="s">
        <v>211</v>
      </c>
      <c r="B74" s="33" t="s">
        <v>212</v>
      </c>
      <c r="C74" s="43" t="s">
        <v>507</v>
      </c>
      <c r="D74" s="39"/>
    </row>
    <row r="75" spans="1:4" ht="38.25" x14ac:dyDescent="0.2">
      <c r="A75" s="47" t="s">
        <v>213</v>
      </c>
      <c r="B75" s="33" t="s">
        <v>214</v>
      </c>
      <c r="C75" s="34" t="s">
        <v>470</v>
      </c>
      <c r="D75" s="39"/>
    </row>
    <row r="76" spans="1:4" ht="38.25" x14ac:dyDescent="0.2">
      <c r="A76" s="47" t="s">
        <v>215</v>
      </c>
      <c r="B76" s="33" t="s">
        <v>216</v>
      </c>
      <c r="C76" s="34" t="s">
        <v>470</v>
      </c>
      <c r="D76" s="39"/>
    </row>
    <row r="77" spans="1:4" ht="38.25" x14ac:dyDescent="0.2">
      <c r="A77" s="47" t="s">
        <v>217</v>
      </c>
      <c r="B77" s="33" t="s">
        <v>218</v>
      </c>
      <c r="C77" s="34" t="s">
        <v>470</v>
      </c>
      <c r="D77" s="39"/>
    </row>
    <row r="78" spans="1:4" ht="38.25" x14ac:dyDescent="0.2">
      <c r="A78" s="47" t="s">
        <v>219</v>
      </c>
      <c r="B78" s="33" t="s">
        <v>220</v>
      </c>
      <c r="C78" s="34" t="s">
        <v>470</v>
      </c>
      <c r="D78" s="39"/>
    </row>
    <row r="79" spans="1:4" ht="38.25" x14ac:dyDescent="0.2">
      <c r="A79" s="47" t="s">
        <v>221</v>
      </c>
      <c r="B79" s="33" t="s">
        <v>222</v>
      </c>
      <c r="C79" s="34" t="s">
        <v>470</v>
      </c>
      <c r="D79" s="39"/>
    </row>
    <row r="80" spans="1:4" ht="38.25" x14ac:dyDescent="0.2">
      <c r="A80" s="47" t="s">
        <v>223</v>
      </c>
      <c r="B80" s="33" t="s">
        <v>224</v>
      </c>
      <c r="C80" s="34" t="s">
        <v>470</v>
      </c>
      <c r="D80" s="39"/>
    </row>
    <row r="81" spans="1:4" ht="38.25" x14ac:dyDescent="0.2">
      <c r="A81" s="47" t="s">
        <v>225</v>
      </c>
      <c r="B81" s="33" t="s">
        <v>226</v>
      </c>
      <c r="C81" s="34" t="s">
        <v>470</v>
      </c>
      <c r="D81" s="39"/>
    </row>
    <row r="82" spans="1:4" ht="38.25" x14ac:dyDescent="0.2">
      <c r="A82" s="47" t="s">
        <v>227</v>
      </c>
      <c r="B82" s="33" t="s">
        <v>228</v>
      </c>
      <c r="C82" s="34" t="s">
        <v>470</v>
      </c>
      <c r="D82" s="39"/>
    </row>
    <row r="83" spans="1:4" ht="51" x14ac:dyDescent="0.2">
      <c r="A83" s="47" t="s">
        <v>229</v>
      </c>
      <c r="B83" s="33" t="s">
        <v>230</v>
      </c>
      <c r="C83" s="34" t="s">
        <v>470</v>
      </c>
      <c r="D83" s="39"/>
    </row>
    <row r="84" spans="1:4" ht="38.25" x14ac:dyDescent="0.2">
      <c r="A84" s="47" t="s">
        <v>231</v>
      </c>
      <c r="B84" s="33" t="s">
        <v>232</v>
      </c>
      <c r="C84" s="34" t="s">
        <v>470</v>
      </c>
      <c r="D84" s="39"/>
    </row>
    <row r="85" spans="1:4" ht="38.25" x14ac:dyDescent="0.2">
      <c r="A85" s="47" t="s">
        <v>233</v>
      </c>
      <c r="B85" s="33" t="s">
        <v>234</v>
      </c>
      <c r="C85" s="34" t="s">
        <v>470</v>
      </c>
      <c r="D85" s="39"/>
    </row>
    <row r="86" spans="1:4" ht="38.25" x14ac:dyDescent="0.2">
      <c r="A86" s="47" t="s">
        <v>235</v>
      </c>
      <c r="B86" s="33" t="s">
        <v>236</v>
      </c>
      <c r="C86" s="34" t="s">
        <v>470</v>
      </c>
      <c r="D86" s="39"/>
    </row>
    <row r="87" spans="1:4" ht="38.25" x14ac:dyDescent="0.2">
      <c r="A87" s="47" t="s">
        <v>237</v>
      </c>
      <c r="B87" s="33" t="s">
        <v>238</v>
      </c>
      <c r="C87" s="34" t="s">
        <v>470</v>
      </c>
      <c r="D87" s="39"/>
    </row>
    <row r="88" spans="1:4" ht="38.25" x14ac:dyDescent="0.2">
      <c r="A88" s="47" t="s">
        <v>239</v>
      </c>
      <c r="B88" s="33" t="s">
        <v>240</v>
      </c>
      <c r="C88" s="34" t="s">
        <v>470</v>
      </c>
      <c r="D88" s="39"/>
    </row>
    <row r="89" spans="1:4" ht="38.25" x14ac:dyDescent="0.2">
      <c r="A89" s="47" t="s">
        <v>241</v>
      </c>
      <c r="B89" s="33" t="s">
        <v>242</v>
      </c>
      <c r="C89" s="34" t="s">
        <v>470</v>
      </c>
      <c r="D89" s="39"/>
    </row>
    <row r="90" spans="1:4" ht="38.25" x14ac:dyDescent="0.2">
      <c r="A90" s="47" t="s">
        <v>243</v>
      </c>
      <c r="B90" s="33" t="s">
        <v>244</v>
      </c>
      <c r="C90" s="34" t="s">
        <v>470</v>
      </c>
      <c r="D90" s="39"/>
    </row>
    <row r="91" spans="1:4" ht="51" x14ac:dyDescent="0.2">
      <c r="A91" s="47" t="s">
        <v>245</v>
      </c>
      <c r="B91" s="33" t="s">
        <v>246</v>
      </c>
      <c r="C91" s="34" t="s">
        <v>470</v>
      </c>
      <c r="D91" s="39"/>
    </row>
    <row r="92" spans="1:4" ht="38.25" x14ac:dyDescent="0.2">
      <c r="A92" s="47" t="s">
        <v>247</v>
      </c>
      <c r="B92" s="33" t="s">
        <v>248</v>
      </c>
      <c r="C92" s="34" t="s">
        <v>470</v>
      </c>
      <c r="D92" s="39"/>
    </row>
    <row r="93" spans="1:4" ht="89.25" x14ac:dyDescent="0.2">
      <c r="A93" s="47" t="s">
        <v>249</v>
      </c>
      <c r="B93" s="33" t="s">
        <v>250</v>
      </c>
      <c r="C93" s="38" t="s">
        <v>508</v>
      </c>
      <c r="D93" s="39"/>
    </row>
    <row r="94" spans="1:4" ht="89.25" x14ac:dyDescent="0.2">
      <c r="A94" s="47" t="s">
        <v>251</v>
      </c>
      <c r="B94" s="33" t="s">
        <v>252</v>
      </c>
      <c r="C94" s="38" t="s">
        <v>509</v>
      </c>
      <c r="D94" s="39"/>
    </row>
    <row r="95" spans="1:4" ht="255" x14ac:dyDescent="0.2">
      <c r="A95" s="47" t="s">
        <v>253</v>
      </c>
      <c r="B95" s="33" t="s">
        <v>254</v>
      </c>
      <c r="C95" s="38" t="s">
        <v>510</v>
      </c>
      <c r="D95" s="39"/>
    </row>
    <row r="96" spans="1:4" ht="114.75" x14ac:dyDescent="0.2">
      <c r="A96" s="47" t="s">
        <v>255</v>
      </c>
      <c r="B96" s="33" t="s">
        <v>256</v>
      </c>
      <c r="C96" s="38" t="s">
        <v>511</v>
      </c>
      <c r="D96" s="39"/>
    </row>
    <row r="97" spans="1:4" ht="51" x14ac:dyDescent="0.2">
      <c r="A97" s="47" t="s">
        <v>257</v>
      </c>
      <c r="B97" s="33" t="s">
        <v>258</v>
      </c>
      <c r="C97" s="38" t="s">
        <v>512</v>
      </c>
      <c r="D97" s="39"/>
    </row>
    <row r="98" spans="1:4" ht="114.75" x14ac:dyDescent="0.2">
      <c r="A98" s="47" t="s">
        <v>50</v>
      </c>
      <c r="B98" s="33" t="s">
        <v>259</v>
      </c>
      <c r="C98" s="38" t="s">
        <v>513</v>
      </c>
      <c r="D98" s="39"/>
    </row>
    <row r="99" spans="1:4" ht="38.25" x14ac:dyDescent="0.2">
      <c r="A99" s="47" t="s">
        <v>260</v>
      </c>
      <c r="B99" s="33" t="s">
        <v>261</v>
      </c>
      <c r="C99" s="34" t="s">
        <v>470</v>
      </c>
      <c r="D99" s="39"/>
    </row>
    <row r="100" spans="1:4" ht="38.25" x14ac:dyDescent="0.2">
      <c r="A100" s="47" t="s">
        <v>262</v>
      </c>
      <c r="B100" s="33" t="s">
        <v>263</v>
      </c>
      <c r="C100" s="34" t="s">
        <v>470</v>
      </c>
      <c r="D100" s="39"/>
    </row>
    <row r="101" spans="1:4" ht="38.25" x14ac:dyDescent="0.2">
      <c r="A101" s="47" t="s">
        <v>264</v>
      </c>
      <c r="B101" s="33" t="s">
        <v>265</v>
      </c>
      <c r="C101" s="34" t="s">
        <v>470</v>
      </c>
      <c r="D101" s="39"/>
    </row>
    <row r="102" spans="1:4" ht="38.25" x14ac:dyDescent="0.2">
      <c r="A102" s="47" t="s">
        <v>266</v>
      </c>
      <c r="B102" s="33" t="s">
        <v>267</v>
      </c>
      <c r="C102" s="34" t="s">
        <v>470</v>
      </c>
      <c r="D102" s="39"/>
    </row>
    <row r="103" spans="1:4" ht="38.25" x14ac:dyDescent="0.2">
      <c r="A103" s="47" t="s">
        <v>268</v>
      </c>
      <c r="B103" s="33" t="s">
        <v>269</v>
      </c>
      <c r="C103" s="34" t="s">
        <v>470</v>
      </c>
      <c r="D103" s="39"/>
    </row>
    <row r="104" spans="1:4" ht="38.25" x14ac:dyDescent="0.2">
      <c r="A104" s="47" t="s">
        <v>270</v>
      </c>
      <c r="B104" s="33" t="s">
        <v>271</v>
      </c>
      <c r="C104" s="34" t="s">
        <v>470</v>
      </c>
      <c r="D104" s="39"/>
    </row>
    <row r="105" spans="1:4" ht="38.25" x14ac:dyDescent="0.2">
      <c r="A105" s="47" t="s">
        <v>272</v>
      </c>
      <c r="B105" s="33" t="s">
        <v>273</v>
      </c>
      <c r="C105" s="34" t="s">
        <v>470</v>
      </c>
      <c r="D105" s="39"/>
    </row>
    <row r="106" spans="1:4" ht="38.25" x14ac:dyDescent="0.2">
      <c r="A106" s="47" t="s">
        <v>274</v>
      </c>
      <c r="B106" s="33" t="s">
        <v>275</v>
      </c>
      <c r="C106" s="34" t="s">
        <v>470</v>
      </c>
      <c r="D106" s="39"/>
    </row>
    <row r="107" spans="1:4" ht="38.25" x14ac:dyDescent="0.2">
      <c r="A107" s="47" t="s">
        <v>276</v>
      </c>
      <c r="B107" s="33" t="s">
        <v>277</v>
      </c>
      <c r="C107" s="34" t="s">
        <v>470</v>
      </c>
      <c r="D107" s="39"/>
    </row>
    <row r="108" spans="1:4" ht="38.25" x14ac:dyDescent="0.2">
      <c r="A108" s="47" t="s">
        <v>278</v>
      </c>
      <c r="B108" s="33" t="s">
        <v>279</v>
      </c>
      <c r="C108" s="34" t="s">
        <v>470</v>
      </c>
      <c r="D108" s="39"/>
    </row>
    <row r="109" spans="1:4" ht="38.25" x14ac:dyDescent="0.2">
      <c r="A109" s="47" t="s">
        <v>280</v>
      </c>
      <c r="B109" s="33" t="s">
        <v>281</v>
      </c>
      <c r="C109" s="34" t="s">
        <v>470</v>
      </c>
      <c r="D109" s="39"/>
    </row>
    <row r="110" spans="1:4" ht="255" x14ac:dyDescent="0.2">
      <c r="A110" s="47" t="s">
        <v>53</v>
      </c>
      <c r="B110" s="33" t="s">
        <v>282</v>
      </c>
      <c r="C110" s="38" t="s">
        <v>510</v>
      </c>
      <c r="D110" s="39"/>
    </row>
    <row r="111" spans="1:4" ht="89.25" x14ac:dyDescent="0.2">
      <c r="A111" s="47" t="s">
        <v>52</v>
      </c>
      <c r="B111" s="33" t="s">
        <v>283</v>
      </c>
      <c r="C111" s="38" t="s">
        <v>514</v>
      </c>
      <c r="D111" s="39"/>
    </row>
    <row r="112" spans="1:4" ht="153" x14ac:dyDescent="0.2">
      <c r="A112" s="47" t="s">
        <v>284</v>
      </c>
      <c r="B112" s="33" t="s">
        <v>285</v>
      </c>
      <c r="C112" s="38" t="s">
        <v>515</v>
      </c>
      <c r="D112" s="39"/>
    </row>
    <row r="113" spans="1:4" ht="51" x14ac:dyDescent="0.2">
      <c r="A113" s="47" t="s">
        <v>286</v>
      </c>
      <c r="B113" s="33" t="s">
        <v>287</v>
      </c>
      <c r="C113" s="34" t="s">
        <v>470</v>
      </c>
      <c r="D113" s="39"/>
    </row>
    <row r="114" spans="1:4" ht="51" x14ac:dyDescent="0.2">
      <c r="A114" s="47" t="s">
        <v>288</v>
      </c>
      <c r="B114" s="33" t="s">
        <v>289</v>
      </c>
      <c r="C114" s="34" t="s">
        <v>470</v>
      </c>
      <c r="D114" s="39"/>
    </row>
    <row r="115" spans="1:4" ht="63.75" x14ac:dyDescent="0.2">
      <c r="A115" s="47" t="s">
        <v>290</v>
      </c>
      <c r="B115" s="33" t="s">
        <v>291</v>
      </c>
      <c r="C115" s="34" t="s">
        <v>470</v>
      </c>
      <c r="D115" s="39"/>
    </row>
    <row r="116" spans="1:4" ht="38.25" x14ac:dyDescent="0.2">
      <c r="A116" s="47" t="s">
        <v>292</v>
      </c>
      <c r="B116" s="33" t="s">
        <v>293</v>
      </c>
      <c r="C116" s="34" t="s">
        <v>470</v>
      </c>
      <c r="D116" s="39"/>
    </row>
    <row r="117" spans="1:4" ht="38.25" x14ac:dyDescent="0.2">
      <c r="A117" s="47" t="s">
        <v>294</v>
      </c>
      <c r="B117" s="33" t="s">
        <v>295</v>
      </c>
      <c r="C117" s="34" t="s">
        <v>470</v>
      </c>
      <c r="D117" s="39"/>
    </row>
    <row r="118" spans="1:4" ht="153" x14ac:dyDescent="0.2">
      <c r="A118" s="47" t="s">
        <v>54</v>
      </c>
      <c r="B118" s="33" t="s">
        <v>296</v>
      </c>
      <c r="C118" s="43" t="s">
        <v>516</v>
      </c>
      <c r="D118" s="39"/>
    </row>
    <row r="119" spans="1:4" ht="38.25" x14ac:dyDescent="0.2">
      <c r="A119" s="47" t="s">
        <v>297</v>
      </c>
      <c r="B119" s="33" t="s">
        <v>298</v>
      </c>
      <c r="C119" s="38" t="s">
        <v>506</v>
      </c>
      <c r="D119" s="39"/>
    </row>
    <row r="120" spans="1:4" ht="38.25" x14ac:dyDescent="0.2">
      <c r="A120" s="47" t="s">
        <v>299</v>
      </c>
      <c r="B120" s="33" t="s">
        <v>300</v>
      </c>
      <c r="C120" s="34" t="s">
        <v>470</v>
      </c>
      <c r="D120" s="39"/>
    </row>
    <row r="121" spans="1:4" ht="51" x14ac:dyDescent="0.2">
      <c r="A121" s="47" t="s">
        <v>301</v>
      </c>
      <c r="B121" s="33" t="s">
        <v>302</v>
      </c>
      <c r="C121" s="34" t="s">
        <v>470</v>
      </c>
      <c r="D121" s="39"/>
    </row>
    <row r="122" spans="1:4" ht="63.75" x14ac:dyDescent="0.2">
      <c r="A122" s="47" t="s">
        <v>303</v>
      </c>
      <c r="B122" s="33" t="s">
        <v>304</v>
      </c>
      <c r="C122" s="34" t="s">
        <v>470</v>
      </c>
      <c r="D122" s="39"/>
    </row>
    <row r="123" spans="1:4" ht="38.25" x14ac:dyDescent="0.2">
      <c r="A123" s="47" t="s">
        <v>305</v>
      </c>
      <c r="B123" s="33" t="s">
        <v>306</v>
      </c>
      <c r="C123" s="34" t="s">
        <v>470</v>
      </c>
      <c r="D123" s="39"/>
    </row>
    <row r="124" spans="1:4" ht="38.25" x14ac:dyDescent="0.2">
      <c r="A124" s="47" t="s">
        <v>307</v>
      </c>
      <c r="B124" s="33" t="s">
        <v>308</v>
      </c>
      <c r="C124" s="34" t="s">
        <v>470</v>
      </c>
      <c r="D124" s="39"/>
    </row>
    <row r="125" spans="1:4" ht="38.25" x14ac:dyDescent="0.2">
      <c r="A125" s="47" t="s">
        <v>309</v>
      </c>
      <c r="B125" s="33" t="s">
        <v>310</v>
      </c>
      <c r="C125" s="34" t="s">
        <v>470</v>
      </c>
      <c r="D125" s="39"/>
    </row>
    <row r="126" spans="1:4" ht="38.25" x14ac:dyDescent="0.2">
      <c r="A126" s="47" t="s">
        <v>311</v>
      </c>
      <c r="B126" s="33" t="s">
        <v>312</v>
      </c>
      <c r="C126" s="34" t="s">
        <v>470</v>
      </c>
      <c r="D126" s="39"/>
    </row>
    <row r="127" spans="1:4" ht="38.25" x14ac:dyDescent="0.2">
      <c r="A127" s="47" t="s">
        <v>313</v>
      </c>
      <c r="B127" s="33" t="s">
        <v>314</v>
      </c>
      <c r="C127" s="34" t="s">
        <v>470</v>
      </c>
      <c r="D127" s="39"/>
    </row>
    <row r="128" spans="1:4" ht="114.75" x14ac:dyDescent="0.2">
      <c r="A128" s="47" t="s">
        <v>315</v>
      </c>
      <c r="B128" s="33" t="s">
        <v>316</v>
      </c>
      <c r="C128" s="43" t="s">
        <v>517</v>
      </c>
      <c r="D128" s="39"/>
    </row>
    <row r="129" spans="1:4" ht="76.5" x14ac:dyDescent="0.2">
      <c r="A129" s="47" t="s">
        <v>317</v>
      </c>
      <c r="B129" s="33" t="s">
        <v>318</v>
      </c>
      <c r="C129" s="43" t="s">
        <v>518</v>
      </c>
      <c r="D129" s="39"/>
    </row>
    <row r="130" spans="1:4" ht="76.5" x14ac:dyDescent="0.2">
      <c r="A130" s="47" t="s">
        <v>319</v>
      </c>
      <c r="B130" s="33" t="s">
        <v>320</v>
      </c>
      <c r="C130" s="43" t="s">
        <v>518</v>
      </c>
      <c r="D130" s="39"/>
    </row>
    <row r="131" spans="1:4" ht="89.25" x14ac:dyDescent="0.2">
      <c r="A131" s="47" t="s">
        <v>321</v>
      </c>
      <c r="B131" s="33" t="s">
        <v>322</v>
      </c>
      <c r="C131" s="38" t="s">
        <v>520</v>
      </c>
      <c r="D131" s="39"/>
    </row>
    <row r="132" spans="1:4" ht="63.75" x14ac:dyDescent="0.2">
      <c r="A132" s="47" t="s">
        <v>323</v>
      </c>
      <c r="B132" s="33" t="s">
        <v>324</v>
      </c>
      <c r="C132" s="43" t="s">
        <v>519</v>
      </c>
      <c r="D132" s="39"/>
    </row>
    <row r="133" spans="1:4" ht="63.75" x14ac:dyDescent="0.2">
      <c r="A133" s="47" t="s">
        <v>325</v>
      </c>
      <c r="B133" s="33" t="s">
        <v>326</v>
      </c>
      <c r="C133" s="43" t="s">
        <v>519</v>
      </c>
      <c r="D133" s="39"/>
    </row>
    <row r="134" spans="1:4" ht="63.75" x14ac:dyDescent="0.2">
      <c r="A134" s="47" t="s">
        <v>327</v>
      </c>
      <c r="B134" s="33" t="s">
        <v>328</v>
      </c>
      <c r="C134" s="43" t="s">
        <v>521</v>
      </c>
      <c r="D134" s="39"/>
    </row>
    <row r="135" spans="1:4" ht="63.75" x14ac:dyDescent="0.2">
      <c r="A135" s="47" t="s">
        <v>329</v>
      </c>
      <c r="B135" s="33" t="s">
        <v>330</v>
      </c>
      <c r="C135" s="43" t="s">
        <v>521</v>
      </c>
      <c r="D135" s="39"/>
    </row>
    <row r="136" spans="1:4" ht="63.75" x14ac:dyDescent="0.2">
      <c r="A136" s="47" t="s">
        <v>331</v>
      </c>
      <c r="B136" s="33" t="s">
        <v>332</v>
      </c>
      <c r="C136" s="43" t="s">
        <v>521</v>
      </c>
      <c r="D136" s="39"/>
    </row>
    <row r="137" spans="1:4" ht="63.75" x14ac:dyDescent="0.2">
      <c r="A137" s="47" t="s">
        <v>333</v>
      </c>
      <c r="B137" s="33" t="s">
        <v>334</v>
      </c>
      <c r="C137" s="43" t="s">
        <v>521</v>
      </c>
      <c r="D137" s="39"/>
    </row>
    <row r="138" spans="1:4" ht="63.75" x14ac:dyDescent="0.2">
      <c r="A138" s="47" t="s">
        <v>335</v>
      </c>
      <c r="B138" s="33" t="s">
        <v>336</v>
      </c>
      <c r="C138" s="43" t="s">
        <v>521</v>
      </c>
      <c r="D138" s="39"/>
    </row>
    <row r="139" spans="1:4" ht="63.75" x14ac:dyDescent="0.2">
      <c r="A139" s="47" t="s">
        <v>337</v>
      </c>
      <c r="B139" s="33" t="s">
        <v>338</v>
      </c>
      <c r="C139" s="43" t="s">
        <v>521</v>
      </c>
      <c r="D139" s="39"/>
    </row>
    <row r="140" spans="1:4" ht="63.75" x14ac:dyDescent="0.2">
      <c r="A140" s="47" t="s">
        <v>339</v>
      </c>
      <c r="B140" s="33" t="s">
        <v>340</v>
      </c>
      <c r="C140" s="43" t="s">
        <v>521</v>
      </c>
      <c r="D140" s="39"/>
    </row>
    <row r="141" spans="1:4" ht="63.75" x14ac:dyDescent="0.2">
      <c r="A141" s="47" t="s">
        <v>341</v>
      </c>
      <c r="B141" s="33" t="s">
        <v>342</v>
      </c>
      <c r="C141" s="43" t="s">
        <v>521</v>
      </c>
      <c r="D141" s="39"/>
    </row>
    <row r="142" spans="1:4" ht="63.75" x14ac:dyDescent="0.2">
      <c r="A142" s="47" t="s">
        <v>343</v>
      </c>
      <c r="B142" s="33" t="s">
        <v>344</v>
      </c>
      <c r="C142" s="43" t="s">
        <v>521</v>
      </c>
      <c r="D142" s="39"/>
    </row>
    <row r="143" spans="1:4" ht="63.75" x14ac:dyDescent="0.2">
      <c r="A143" s="47" t="s">
        <v>345</v>
      </c>
      <c r="B143" s="33" t="s">
        <v>346</v>
      </c>
      <c r="C143" s="43" t="s">
        <v>521</v>
      </c>
      <c r="D143" s="39"/>
    </row>
    <row r="144" spans="1:4" ht="63.75" x14ac:dyDescent="0.2">
      <c r="A144" s="47" t="s">
        <v>347</v>
      </c>
      <c r="B144" s="33" t="s">
        <v>348</v>
      </c>
      <c r="C144" s="43" t="s">
        <v>521</v>
      </c>
      <c r="D144" s="39"/>
    </row>
    <row r="145" spans="1:4" ht="63.75" x14ac:dyDescent="0.2">
      <c r="A145" s="47" t="s">
        <v>349</v>
      </c>
      <c r="B145" s="33" t="s">
        <v>350</v>
      </c>
      <c r="C145" s="43" t="s">
        <v>521</v>
      </c>
      <c r="D145" s="39"/>
    </row>
    <row r="146" spans="1:4" ht="63.75" x14ac:dyDescent="0.2">
      <c r="A146" s="47" t="s">
        <v>351</v>
      </c>
      <c r="B146" s="33" t="s">
        <v>352</v>
      </c>
      <c r="C146" s="43" t="s">
        <v>521</v>
      </c>
      <c r="D146" s="39"/>
    </row>
    <row r="147" spans="1:4" ht="63.75" x14ac:dyDescent="0.2">
      <c r="A147" s="47" t="s">
        <v>353</v>
      </c>
      <c r="B147" s="33" t="s">
        <v>354</v>
      </c>
      <c r="C147" s="43" t="s">
        <v>521</v>
      </c>
      <c r="D147" s="39"/>
    </row>
    <row r="148" spans="1:4" ht="63.75" x14ac:dyDescent="0.2">
      <c r="A148" s="47" t="s">
        <v>355</v>
      </c>
      <c r="B148" s="33" t="s">
        <v>356</v>
      </c>
      <c r="C148" s="43" t="s">
        <v>521</v>
      </c>
      <c r="D148" s="39"/>
    </row>
    <row r="149" spans="1:4" ht="63.75" x14ac:dyDescent="0.2">
      <c r="A149" s="47" t="s">
        <v>357</v>
      </c>
      <c r="B149" s="33" t="s">
        <v>358</v>
      </c>
      <c r="C149" s="43" t="s">
        <v>521</v>
      </c>
      <c r="D149" s="39"/>
    </row>
    <row r="150" spans="1:4" ht="63.75" x14ac:dyDescent="0.2">
      <c r="A150" s="47" t="s">
        <v>359</v>
      </c>
      <c r="B150" s="33" t="s">
        <v>360</v>
      </c>
      <c r="C150" s="43" t="s">
        <v>521</v>
      </c>
      <c r="D150" s="39"/>
    </row>
    <row r="151" spans="1:4" ht="63.75" x14ac:dyDescent="0.2">
      <c r="A151" s="47" t="s">
        <v>361</v>
      </c>
      <c r="B151" s="33" t="s">
        <v>362</v>
      </c>
      <c r="C151" s="43" t="s">
        <v>521</v>
      </c>
      <c r="D151" s="39"/>
    </row>
    <row r="152" spans="1:4" ht="38.25" x14ac:dyDescent="0.2">
      <c r="A152" s="47" t="s">
        <v>363</v>
      </c>
      <c r="B152" s="33" t="s">
        <v>364</v>
      </c>
      <c r="C152" s="34" t="s">
        <v>470</v>
      </c>
      <c r="D152" s="39"/>
    </row>
    <row r="153" spans="1:4" ht="51" x14ac:dyDescent="0.2">
      <c r="A153" s="47" t="s">
        <v>365</v>
      </c>
      <c r="B153" s="33" t="s">
        <v>366</v>
      </c>
      <c r="C153" s="34" t="s">
        <v>503</v>
      </c>
      <c r="D153" s="39"/>
    </row>
    <row r="154" spans="1:4" ht="38.25" x14ac:dyDescent="0.2">
      <c r="A154" s="47" t="s">
        <v>367</v>
      </c>
      <c r="B154" s="33" t="s">
        <v>368</v>
      </c>
      <c r="C154" s="34" t="s">
        <v>503</v>
      </c>
      <c r="D154" s="39"/>
    </row>
    <row r="155" spans="1:4" ht="38.25" x14ac:dyDescent="0.2">
      <c r="A155" s="47" t="s">
        <v>369</v>
      </c>
      <c r="B155" s="33" t="s">
        <v>370</v>
      </c>
      <c r="C155" s="34" t="s">
        <v>503</v>
      </c>
      <c r="D155" s="39"/>
    </row>
    <row r="156" spans="1:4" ht="38.25" x14ac:dyDescent="0.2">
      <c r="A156" s="47" t="s">
        <v>371</v>
      </c>
      <c r="B156" s="33" t="s">
        <v>372</v>
      </c>
      <c r="C156" s="34" t="s">
        <v>503</v>
      </c>
      <c r="D156" s="39"/>
    </row>
    <row r="157" spans="1:4" ht="25.5" x14ac:dyDescent="0.2">
      <c r="A157" s="47" t="s">
        <v>373</v>
      </c>
      <c r="B157" s="33" t="s">
        <v>374</v>
      </c>
      <c r="C157" s="34" t="s">
        <v>503</v>
      </c>
      <c r="D157" s="39"/>
    </row>
    <row r="158" spans="1:4" x14ac:dyDescent="0.2">
      <c r="A158" s="47" t="s">
        <v>375</v>
      </c>
      <c r="B158" s="33" t="s">
        <v>376</v>
      </c>
      <c r="C158" s="38"/>
      <c r="D158" s="39"/>
    </row>
    <row r="159" spans="1:4" ht="114.75" x14ac:dyDescent="0.2">
      <c r="A159" s="47" t="s">
        <v>377</v>
      </c>
      <c r="B159" s="33" t="s">
        <v>378</v>
      </c>
      <c r="C159" s="38" t="s">
        <v>522</v>
      </c>
      <c r="D159" s="39"/>
    </row>
    <row r="160" spans="1:4" ht="51" x14ac:dyDescent="0.2">
      <c r="A160" s="47" t="s">
        <v>379</v>
      </c>
      <c r="B160" s="33" t="s">
        <v>380</v>
      </c>
      <c r="C160" s="38" t="s">
        <v>523</v>
      </c>
      <c r="D160" s="39"/>
    </row>
    <row r="161" spans="1:4" ht="38.25" x14ac:dyDescent="0.2">
      <c r="A161" s="47" t="s">
        <v>381</v>
      </c>
      <c r="B161" s="33" t="s">
        <v>382</v>
      </c>
      <c r="C161" s="38" t="s">
        <v>524</v>
      </c>
      <c r="D161" s="39"/>
    </row>
    <row r="162" spans="1:4" x14ac:dyDescent="0.2">
      <c r="A162" s="47" t="s">
        <v>383</v>
      </c>
      <c r="B162" s="33" t="s">
        <v>384</v>
      </c>
      <c r="C162" s="38" t="s">
        <v>525</v>
      </c>
      <c r="D162" s="39"/>
    </row>
    <row r="163" spans="1:4" ht="25.5" x14ac:dyDescent="0.2">
      <c r="A163" s="47" t="s">
        <v>385</v>
      </c>
      <c r="B163" s="33" t="s">
        <v>386</v>
      </c>
      <c r="C163" s="38" t="s">
        <v>526</v>
      </c>
      <c r="D163" s="39"/>
    </row>
    <row r="164" spans="1:4" ht="25.5" x14ac:dyDescent="0.2">
      <c r="A164" s="47" t="s">
        <v>387</v>
      </c>
      <c r="B164" s="33" t="s">
        <v>388</v>
      </c>
      <c r="C164" s="38" t="s">
        <v>526</v>
      </c>
      <c r="D164" s="39"/>
    </row>
    <row r="165" spans="1:4" ht="25.5" x14ac:dyDescent="0.2">
      <c r="A165" s="47" t="s">
        <v>389</v>
      </c>
      <c r="B165" s="33" t="s">
        <v>390</v>
      </c>
      <c r="C165" s="38" t="s">
        <v>526</v>
      </c>
      <c r="D165" s="39"/>
    </row>
    <row r="166" spans="1:4" ht="25.5" x14ac:dyDescent="0.2">
      <c r="A166" s="49" t="s">
        <v>391</v>
      </c>
      <c r="B166" s="25" t="s">
        <v>392</v>
      </c>
      <c r="C166" s="38" t="s">
        <v>526</v>
      </c>
    </row>
    <row r="167" spans="1:4" ht="25.5" x14ac:dyDescent="0.2">
      <c r="A167" s="49" t="s">
        <v>393</v>
      </c>
      <c r="B167" s="25" t="s">
        <v>394</v>
      </c>
      <c r="C167" s="38" t="s">
        <v>526</v>
      </c>
    </row>
    <row r="168" spans="1:4" ht="51" x14ac:dyDescent="0.2">
      <c r="A168" s="49" t="s">
        <v>51</v>
      </c>
      <c r="B168" s="25" t="s">
        <v>395</v>
      </c>
      <c r="C168" s="44" t="s">
        <v>527</v>
      </c>
    </row>
    <row r="169" spans="1:4" ht="63.75" x14ac:dyDescent="0.2">
      <c r="A169" s="49" t="s">
        <v>396</v>
      </c>
      <c r="B169" s="25" t="s">
        <v>397</v>
      </c>
      <c r="C169" s="44" t="s">
        <v>528</v>
      </c>
    </row>
    <row r="170" spans="1:4" ht="153" x14ac:dyDescent="0.2">
      <c r="A170" s="49" t="s">
        <v>55</v>
      </c>
      <c r="B170" s="25" t="s">
        <v>398</v>
      </c>
      <c r="C170" s="43" t="s">
        <v>516</v>
      </c>
    </row>
    <row r="171" spans="1:4" ht="178.5" x14ac:dyDescent="0.2">
      <c r="A171" s="49" t="s">
        <v>399</v>
      </c>
      <c r="B171" s="25" t="s">
        <v>400</v>
      </c>
      <c r="C171" s="43" t="s">
        <v>529</v>
      </c>
    </row>
    <row r="172" spans="1:4" ht="38.25" x14ac:dyDescent="0.2">
      <c r="A172" s="49" t="s">
        <v>401</v>
      </c>
      <c r="B172" s="25" t="s">
        <v>402</v>
      </c>
      <c r="C172" s="34" t="s">
        <v>470</v>
      </c>
    </row>
    <row r="173" spans="1:4" ht="38.25" x14ac:dyDescent="0.2">
      <c r="A173" s="49" t="s">
        <v>403</v>
      </c>
      <c r="B173" s="25" t="s">
        <v>404</v>
      </c>
      <c r="C173" s="34" t="s">
        <v>470</v>
      </c>
    </row>
    <row r="174" spans="1:4" ht="38.25" x14ac:dyDescent="0.2">
      <c r="A174" s="49" t="s">
        <v>405</v>
      </c>
      <c r="B174" s="25" t="s">
        <v>406</v>
      </c>
      <c r="C174" s="34" t="s">
        <v>470</v>
      </c>
    </row>
    <row r="175" spans="1:4" ht="38.25" x14ac:dyDescent="0.2">
      <c r="A175" s="49" t="s">
        <v>407</v>
      </c>
      <c r="B175" s="25" t="s">
        <v>408</v>
      </c>
      <c r="C175" s="34" t="s">
        <v>470</v>
      </c>
    </row>
    <row r="176" spans="1:4" ht="38.25" x14ac:dyDescent="0.2">
      <c r="A176" s="49" t="s">
        <v>409</v>
      </c>
      <c r="B176" s="25" t="s">
        <v>410</v>
      </c>
      <c r="C176" s="34" t="s">
        <v>470</v>
      </c>
    </row>
    <row r="177" spans="1:3" ht="38.25" x14ac:dyDescent="0.2">
      <c r="A177" s="49" t="s">
        <v>411</v>
      </c>
      <c r="B177" s="25" t="s">
        <v>412</v>
      </c>
      <c r="C177" s="34" t="s">
        <v>470</v>
      </c>
    </row>
    <row r="178" spans="1:3" ht="38.25" x14ac:dyDescent="0.2">
      <c r="A178" s="49" t="s">
        <v>413</v>
      </c>
      <c r="B178" s="25" t="s">
        <v>414</v>
      </c>
      <c r="C178" s="34" t="s">
        <v>470</v>
      </c>
    </row>
    <row r="179" spans="1:3" ht="38.25" x14ac:dyDescent="0.2">
      <c r="A179" s="49" t="s">
        <v>415</v>
      </c>
      <c r="B179" s="25" t="s">
        <v>416</v>
      </c>
      <c r="C179" s="34" t="s">
        <v>470</v>
      </c>
    </row>
    <row r="180" spans="1:3" ht="63.75" x14ac:dyDescent="0.2">
      <c r="A180" s="49" t="s">
        <v>417</v>
      </c>
      <c r="B180" s="25" t="s">
        <v>418</v>
      </c>
      <c r="C180" s="44" t="s">
        <v>530</v>
      </c>
    </row>
    <row r="181" spans="1:3" ht="153" x14ac:dyDescent="0.2">
      <c r="A181" s="49" t="s">
        <v>419</v>
      </c>
      <c r="B181" s="25" t="s">
        <v>420</v>
      </c>
      <c r="C181" s="43" t="s">
        <v>516</v>
      </c>
    </row>
    <row r="182" spans="1:3" ht="63.75" x14ac:dyDescent="0.2">
      <c r="A182" s="49" t="s">
        <v>421</v>
      </c>
      <c r="B182" s="25" t="s">
        <v>422</v>
      </c>
      <c r="C182" s="44" t="s">
        <v>530</v>
      </c>
    </row>
    <row r="183" spans="1:3" ht="153" x14ac:dyDescent="0.2">
      <c r="A183" s="49" t="s">
        <v>423</v>
      </c>
      <c r="B183" s="25" t="s">
        <v>424</v>
      </c>
      <c r="C183" s="43" t="s">
        <v>516</v>
      </c>
    </row>
    <row r="184" spans="1:3" ht="63.75" x14ac:dyDescent="0.2">
      <c r="A184" s="49" t="s">
        <v>425</v>
      </c>
      <c r="B184" s="25" t="s">
        <v>426</v>
      </c>
      <c r="C184" s="44" t="s">
        <v>530</v>
      </c>
    </row>
    <row r="185" spans="1:3" ht="153" x14ac:dyDescent="0.2">
      <c r="A185" s="49" t="s">
        <v>427</v>
      </c>
      <c r="B185" s="25" t="s">
        <v>428</v>
      </c>
      <c r="C185" s="43" t="s">
        <v>516</v>
      </c>
    </row>
    <row r="186" spans="1:3" x14ac:dyDescent="0.2">
      <c r="A186" s="49" t="s">
        <v>429</v>
      </c>
      <c r="B186" s="25" t="s">
        <v>430</v>
      </c>
      <c r="C186" s="25"/>
    </row>
    <row r="187" spans="1:3" ht="102" x14ac:dyDescent="0.2">
      <c r="A187" s="49" t="s">
        <v>431</v>
      </c>
      <c r="B187" s="25" t="s">
        <v>432</v>
      </c>
      <c r="C187" s="44" t="s">
        <v>531</v>
      </c>
    </row>
    <row r="188" spans="1:3" ht="38.25" x14ac:dyDescent="0.2">
      <c r="A188" s="49" t="s">
        <v>433</v>
      </c>
      <c r="B188" s="25" t="s">
        <v>434</v>
      </c>
      <c r="C188" s="44" t="s">
        <v>532</v>
      </c>
    </row>
    <row r="189" spans="1:3" ht="38.25" x14ac:dyDescent="0.2">
      <c r="A189" s="49" t="s">
        <v>435</v>
      </c>
      <c r="B189" s="25" t="s">
        <v>65</v>
      </c>
      <c r="C189" s="44" t="s">
        <v>532</v>
      </c>
    </row>
    <row r="190" spans="1:3" ht="38.25" x14ac:dyDescent="0.2">
      <c r="A190" s="49" t="s">
        <v>436</v>
      </c>
      <c r="B190" s="25" t="s">
        <v>66</v>
      </c>
      <c r="C190" s="44" t="s">
        <v>532</v>
      </c>
    </row>
    <row r="191" spans="1:3" ht="38.25" x14ac:dyDescent="0.2">
      <c r="A191" s="49" t="s">
        <v>437</v>
      </c>
      <c r="B191" s="25" t="s">
        <v>67</v>
      </c>
      <c r="C191" s="44" t="s">
        <v>532</v>
      </c>
    </row>
    <row r="192" spans="1:3" ht="38.25" x14ac:dyDescent="0.2">
      <c r="A192" s="49" t="s">
        <v>438</v>
      </c>
      <c r="B192" s="25" t="s">
        <v>68</v>
      </c>
      <c r="C192" s="44" t="s">
        <v>532</v>
      </c>
    </row>
    <row r="193" spans="1:3" ht="38.25" x14ac:dyDescent="0.2">
      <c r="A193" s="49" t="s">
        <v>439</v>
      </c>
      <c r="B193" s="25" t="s">
        <v>440</v>
      </c>
      <c r="C193" s="44" t="s">
        <v>532</v>
      </c>
    </row>
    <row r="194" spans="1:3" ht="76.5" x14ac:dyDescent="0.2">
      <c r="A194" s="49" t="s">
        <v>441</v>
      </c>
      <c r="B194" s="25" t="s">
        <v>64</v>
      </c>
      <c r="C194" s="44" t="s">
        <v>533</v>
      </c>
    </row>
    <row r="195" spans="1:3" ht="140.25" x14ac:dyDescent="0.2">
      <c r="A195" s="49" t="s">
        <v>442</v>
      </c>
      <c r="B195" s="25" t="s">
        <v>61</v>
      </c>
      <c r="C195" s="44" t="s">
        <v>534</v>
      </c>
    </row>
    <row r="196" spans="1:3" ht="114.75" x14ac:dyDescent="0.2">
      <c r="A196" s="49" t="s">
        <v>443</v>
      </c>
      <c r="B196" s="25" t="s">
        <v>63</v>
      </c>
      <c r="C196" s="44" t="s">
        <v>535</v>
      </c>
    </row>
    <row r="197" spans="1:3" ht="38.25" x14ac:dyDescent="0.2">
      <c r="A197" s="49" t="s">
        <v>445</v>
      </c>
      <c r="B197" s="25" t="s">
        <v>73</v>
      </c>
      <c r="C197" s="44" t="s">
        <v>532</v>
      </c>
    </row>
    <row r="198" spans="1:3" ht="38.25" x14ac:dyDescent="0.2">
      <c r="A198" s="49" t="s">
        <v>446</v>
      </c>
      <c r="B198" s="25" t="s">
        <v>72</v>
      </c>
      <c r="C198" s="44" t="s">
        <v>532</v>
      </c>
    </row>
    <row r="199" spans="1:3" ht="38.25" x14ac:dyDescent="0.2">
      <c r="A199" s="49" t="s">
        <v>447</v>
      </c>
      <c r="B199" s="25" t="s">
        <v>448</v>
      </c>
      <c r="C199" s="44" t="s">
        <v>532</v>
      </c>
    </row>
    <row r="200" spans="1:3" ht="38.25" x14ac:dyDescent="0.2">
      <c r="A200" s="49" t="s">
        <v>449</v>
      </c>
      <c r="B200" s="25" t="s">
        <v>71</v>
      </c>
      <c r="C200" s="44" t="s">
        <v>532</v>
      </c>
    </row>
    <row r="201" spans="1:3" ht="38.25" x14ac:dyDescent="0.2">
      <c r="A201" s="49" t="s">
        <v>450</v>
      </c>
      <c r="B201" s="25" t="s">
        <v>69</v>
      </c>
      <c r="C201" s="44" t="s">
        <v>532</v>
      </c>
    </row>
    <row r="202" spans="1:3" ht="38.25" x14ac:dyDescent="0.2">
      <c r="A202" s="49" t="s">
        <v>451</v>
      </c>
      <c r="B202" s="25" t="s">
        <v>70</v>
      </c>
      <c r="C202" s="44" t="s">
        <v>532</v>
      </c>
    </row>
    <row r="203" spans="1:3" ht="38.25" x14ac:dyDescent="0.2">
      <c r="A203" s="49" t="s">
        <v>452</v>
      </c>
      <c r="B203" s="25" t="s">
        <v>74</v>
      </c>
      <c r="C203" s="44" t="s">
        <v>532</v>
      </c>
    </row>
    <row r="204" spans="1:3" ht="76.5" x14ac:dyDescent="0.2">
      <c r="A204" s="49" t="s">
        <v>453</v>
      </c>
      <c r="B204" s="25" t="s">
        <v>536</v>
      </c>
      <c r="C204" s="43" t="s">
        <v>505</v>
      </c>
    </row>
    <row r="205" spans="1:3" ht="102" x14ac:dyDescent="0.2">
      <c r="A205" s="49" t="s">
        <v>454</v>
      </c>
      <c r="B205" s="25" t="s">
        <v>537</v>
      </c>
      <c r="C205" s="35" t="s">
        <v>469</v>
      </c>
    </row>
    <row r="206" spans="1:3" ht="51" x14ac:dyDescent="0.2">
      <c r="A206" s="49" t="s">
        <v>455</v>
      </c>
      <c r="B206" s="25" t="s">
        <v>456</v>
      </c>
      <c r="C206" s="34" t="s">
        <v>539</v>
      </c>
    </row>
    <row r="207" spans="1:3" ht="51" x14ac:dyDescent="0.2">
      <c r="A207" s="49" t="s">
        <v>457</v>
      </c>
      <c r="B207" s="25" t="s">
        <v>458</v>
      </c>
      <c r="C207" s="34" t="s">
        <v>539</v>
      </c>
    </row>
    <row r="208" spans="1:3" ht="51" x14ac:dyDescent="0.2">
      <c r="A208" s="49" t="s">
        <v>459</v>
      </c>
      <c r="B208" s="25" t="s">
        <v>460</v>
      </c>
      <c r="C208" s="34" t="s">
        <v>539</v>
      </c>
    </row>
    <row r="209" spans="1:3" ht="51" x14ac:dyDescent="0.2">
      <c r="A209" s="49" t="s">
        <v>461</v>
      </c>
      <c r="B209" s="25" t="s">
        <v>462</v>
      </c>
      <c r="C209" s="34" t="s">
        <v>539</v>
      </c>
    </row>
    <row r="210" spans="1:3" ht="51" x14ac:dyDescent="0.2">
      <c r="A210" s="49" t="s">
        <v>463</v>
      </c>
      <c r="B210" s="25" t="s">
        <v>464</v>
      </c>
      <c r="C210" s="34" t="s">
        <v>539</v>
      </c>
    </row>
    <row r="211" spans="1:3" ht="51" x14ac:dyDescent="0.2">
      <c r="A211" s="49" t="s">
        <v>465</v>
      </c>
      <c r="B211" s="25" t="s">
        <v>466</v>
      </c>
      <c r="C211" s="34" t="s">
        <v>539</v>
      </c>
    </row>
    <row r="212" spans="1:3" ht="153" x14ac:dyDescent="0.2">
      <c r="A212" s="49" t="s">
        <v>467</v>
      </c>
      <c r="B212" s="25" t="s">
        <v>540</v>
      </c>
      <c r="C212" s="44" t="s">
        <v>541</v>
      </c>
    </row>
    <row r="213" spans="1:3" ht="76.5" x14ac:dyDescent="0.2">
      <c r="A213" s="50" t="s">
        <v>444</v>
      </c>
      <c r="B213" s="25" t="s">
        <v>62</v>
      </c>
      <c r="C213" s="44" t="s">
        <v>538</v>
      </c>
    </row>
    <row r="214" spans="1:3" x14ac:dyDescent="0.2">
      <c r="A214" s="49" t="s">
        <v>48</v>
      </c>
      <c r="B214" s="25" t="s">
        <v>468</v>
      </c>
      <c r="C214" s="2" t="s">
        <v>543</v>
      </c>
    </row>
    <row r="215" spans="1:3" ht="15" customHeight="1" x14ac:dyDescent="0.2">
      <c r="A215"/>
      <c r="B215" s="3"/>
      <c r="C215" s="3"/>
    </row>
  </sheetData>
  <mergeCells count="1">
    <mergeCell ref="A1:C1"/>
  </mergeCells>
  <pageMargins left="0.7" right="0.7" top="0.75" bottom="0.75" header="0.3" footer="0.3"/>
  <pageSetup scale="5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4"/>
  <sheetViews>
    <sheetView showGridLines="0" zoomScaleNormal="100" workbookViewId="0">
      <selection activeCell="C3" sqref="C3"/>
    </sheetView>
  </sheetViews>
  <sheetFormatPr defaultRowHeight="12.75" x14ac:dyDescent="0.2"/>
  <cols>
    <col min="1" max="2" width="10.7109375" style="24" customWidth="1"/>
    <col min="3" max="3" width="38.7109375" style="25" customWidth="1"/>
    <col min="4" max="4" width="31.7109375" style="25" customWidth="1"/>
    <col min="5" max="16384" width="9.140625" style="1"/>
  </cols>
  <sheetData>
    <row r="1" spans="1:18" s="9" customFormat="1" ht="69" customHeight="1" x14ac:dyDescent="0.35">
      <c r="A1" s="59" t="s">
        <v>41</v>
      </c>
      <c r="B1" s="59"/>
      <c r="C1" s="60"/>
      <c r="D1" s="61"/>
      <c r="E1" s="7"/>
      <c r="F1" s="7"/>
      <c r="G1" s="7"/>
      <c r="H1" s="7"/>
      <c r="I1" s="7"/>
      <c r="J1" s="7"/>
      <c r="K1" s="7"/>
      <c r="L1" s="7"/>
      <c r="M1" s="7"/>
      <c r="N1" s="7"/>
      <c r="O1" s="7"/>
      <c r="P1" s="7"/>
      <c r="Q1" s="7"/>
      <c r="R1" s="8"/>
    </row>
    <row r="2" spans="1:18" s="6" customFormat="1" ht="55.5" customHeight="1" x14ac:dyDescent="0.25">
      <c r="A2" s="18" t="s">
        <v>8</v>
      </c>
      <c r="B2" s="18" t="s">
        <v>0</v>
      </c>
      <c r="C2" s="18" t="s">
        <v>2</v>
      </c>
      <c r="D2" s="18" t="s">
        <v>1</v>
      </c>
    </row>
    <row r="3" spans="1:18" x14ac:dyDescent="0.2">
      <c r="A3" s="19">
        <v>1</v>
      </c>
      <c r="B3" s="28">
        <v>44222</v>
      </c>
      <c r="C3" s="20" t="s">
        <v>75</v>
      </c>
      <c r="D3" s="21"/>
    </row>
    <row r="4" spans="1:18" x14ac:dyDescent="0.2">
      <c r="A4" s="19"/>
      <c r="B4" s="28"/>
      <c r="C4" s="20"/>
      <c r="D4" s="20"/>
    </row>
    <row r="5" spans="1:18" x14ac:dyDescent="0.2">
      <c r="A5" s="19"/>
      <c r="B5" s="28"/>
      <c r="C5" s="20"/>
      <c r="D5" s="22"/>
    </row>
    <row r="6" spans="1:18" x14ac:dyDescent="0.2">
      <c r="A6" s="23"/>
      <c r="B6" s="29"/>
      <c r="C6" s="22"/>
      <c r="D6" s="22"/>
    </row>
    <row r="7" spans="1:18" x14ac:dyDescent="0.2">
      <c r="A7" s="23"/>
      <c r="B7" s="29"/>
      <c r="C7" s="22"/>
      <c r="D7" s="22"/>
    </row>
    <row r="8" spans="1:18" x14ac:dyDescent="0.2">
      <c r="A8" s="23"/>
      <c r="B8" s="29"/>
      <c r="C8" s="22"/>
      <c r="D8" s="22"/>
    </row>
    <row r="9" spans="1:18" x14ac:dyDescent="0.2">
      <c r="A9" s="23"/>
      <c r="B9" s="29"/>
      <c r="C9" s="22"/>
      <c r="D9" s="22"/>
    </row>
    <row r="10" spans="1:18" x14ac:dyDescent="0.2">
      <c r="A10" s="23"/>
      <c r="B10" s="29"/>
      <c r="C10" s="22"/>
      <c r="D10" s="22"/>
    </row>
    <row r="11" spans="1:18" x14ac:dyDescent="0.2">
      <c r="A11" s="23"/>
      <c r="B11" s="29"/>
      <c r="C11" s="22"/>
      <c r="D11" s="22"/>
    </row>
    <row r="12" spans="1:18" x14ac:dyDescent="0.2">
      <c r="A12" s="23"/>
      <c r="B12" s="29"/>
      <c r="C12" s="22"/>
      <c r="D12" s="22"/>
    </row>
    <row r="13" spans="1:18" x14ac:dyDescent="0.2">
      <c r="A13" s="23"/>
      <c r="B13" s="29"/>
      <c r="C13" s="22"/>
      <c r="D13" s="22"/>
    </row>
    <row r="14" spans="1:18" x14ac:dyDescent="0.2">
      <c r="A14" s="23"/>
      <c r="B14" s="29"/>
      <c r="C14" s="22"/>
      <c r="D14" s="22"/>
    </row>
    <row r="15" spans="1:18" x14ac:dyDescent="0.2">
      <c r="B15" s="30"/>
    </row>
    <row r="16" spans="1:18" x14ac:dyDescent="0.2">
      <c r="B16" s="30"/>
    </row>
    <row r="17" spans="2:2" x14ac:dyDescent="0.2">
      <c r="B17" s="30"/>
    </row>
    <row r="18" spans="2:2" x14ac:dyDescent="0.2">
      <c r="B18" s="30"/>
    </row>
    <row r="19" spans="2:2" x14ac:dyDescent="0.2">
      <c r="B19" s="30"/>
    </row>
    <row r="20" spans="2:2" x14ac:dyDescent="0.2">
      <c r="B20" s="30"/>
    </row>
    <row r="21" spans="2:2" x14ac:dyDescent="0.2">
      <c r="B21" s="30"/>
    </row>
    <row r="22" spans="2:2" x14ac:dyDescent="0.2">
      <c r="B22" s="30"/>
    </row>
    <row r="23" spans="2:2" x14ac:dyDescent="0.2">
      <c r="B23" s="30"/>
    </row>
    <row r="24" spans="2:2" x14ac:dyDescent="0.2">
      <c r="B24" s="30"/>
    </row>
    <row r="25" spans="2:2" x14ac:dyDescent="0.2">
      <c r="B25" s="30"/>
    </row>
    <row r="26" spans="2:2" x14ac:dyDescent="0.2">
      <c r="B26" s="30"/>
    </row>
    <row r="27" spans="2:2" x14ac:dyDescent="0.2">
      <c r="B27" s="30"/>
    </row>
    <row r="28" spans="2:2" x14ac:dyDescent="0.2">
      <c r="B28" s="30"/>
    </row>
    <row r="29" spans="2:2" x14ac:dyDescent="0.2">
      <c r="B29" s="30"/>
    </row>
    <row r="30" spans="2:2" x14ac:dyDescent="0.2">
      <c r="B30" s="30"/>
    </row>
    <row r="31" spans="2:2" x14ac:dyDescent="0.2">
      <c r="B31" s="30"/>
    </row>
    <row r="32" spans="2:2" x14ac:dyDescent="0.2">
      <c r="B32" s="30"/>
    </row>
    <row r="33" spans="2:2" x14ac:dyDescent="0.2">
      <c r="B33" s="30"/>
    </row>
    <row r="34" spans="2:2" x14ac:dyDescent="0.2">
      <c r="B34" s="30"/>
    </row>
  </sheetData>
  <mergeCells count="1">
    <mergeCell ref="A1:D1"/>
  </mergeCells>
  <phoneticPr fontId="3" type="noConversion"/>
  <pageMargins left="0.75" right="0.75" top="1" bottom="1" header="0.5" footer="0.5"/>
  <pageSetup scale="7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zoomScaleNormal="100" workbookViewId="0">
      <selection activeCell="H26" sqref="H26"/>
    </sheetView>
  </sheetViews>
  <sheetFormatPr defaultRowHeight="12.75" x14ac:dyDescent="0.2"/>
  <cols>
    <col min="1" max="1" width="16.28515625" bestFit="1" customWidth="1"/>
    <col min="2" max="2" width="31.5703125" customWidth="1"/>
  </cols>
  <sheetData>
    <row r="1" spans="1:2" ht="23.25" x14ac:dyDescent="0.35">
      <c r="A1" s="62" t="s">
        <v>12</v>
      </c>
      <c r="B1" s="62"/>
    </row>
    <row r="2" spans="1:2" ht="24.75" customHeight="1" x14ac:dyDescent="0.35">
      <c r="A2" s="52" t="s">
        <v>7</v>
      </c>
      <c r="B2" s="52" t="s">
        <v>13</v>
      </c>
    </row>
    <row r="3" spans="1:2" ht="15" x14ac:dyDescent="0.25">
      <c r="B3" s="11" t="s">
        <v>14</v>
      </c>
    </row>
    <row r="4" spans="1:2" ht="15" x14ac:dyDescent="0.25">
      <c r="B4" s="11" t="s">
        <v>15</v>
      </c>
    </row>
    <row r="5" spans="1:2" ht="15" x14ac:dyDescent="0.25">
      <c r="B5" s="11" t="s">
        <v>16</v>
      </c>
    </row>
    <row r="6" spans="1:2" ht="15" x14ac:dyDescent="0.25">
      <c r="B6" s="11" t="s">
        <v>17</v>
      </c>
    </row>
    <row r="7" spans="1:2" ht="15" x14ac:dyDescent="0.25">
      <c r="B7" s="11" t="s">
        <v>18</v>
      </c>
    </row>
    <row r="8" spans="1:2" ht="15" x14ac:dyDescent="0.25">
      <c r="B8" s="11" t="s">
        <v>19</v>
      </c>
    </row>
    <row r="9" spans="1:2" ht="15" x14ac:dyDescent="0.25">
      <c r="B9" s="11" t="s">
        <v>20</v>
      </c>
    </row>
    <row r="10" spans="1:2" ht="15" x14ac:dyDescent="0.25">
      <c r="B10" s="11" t="s">
        <v>21</v>
      </c>
    </row>
    <row r="11" spans="1:2" ht="15" x14ac:dyDescent="0.25">
      <c r="B11" s="11" t="s">
        <v>22</v>
      </c>
    </row>
    <row r="12" spans="1:2" ht="15" x14ac:dyDescent="0.25">
      <c r="B12" s="11" t="s">
        <v>23</v>
      </c>
    </row>
    <row r="13" spans="1:2" ht="15" x14ac:dyDescent="0.25">
      <c r="B13" s="11" t="s">
        <v>24</v>
      </c>
    </row>
    <row r="14" spans="1:2" ht="24" customHeight="1" x14ac:dyDescent="0.35">
      <c r="A14" s="52" t="s">
        <v>11</v>
      </c>
      <c r="B14" s="52" t="s">
        <v>25</v>
      </c>
    </row>
    <row r="15" spans="1:2" ht="15" x14ac:dyDescent="0.25">
      <c r="B15" s="11" t="s">
        <v>26</v>
      </c>
    </row>
    <row r="16" spans="1:2" ht="15" x14ac:dyDescent="0.25">
      <c r="A16" s="14"/>
      <c r="B16" s="11" t="s">
        <v>27</v>
      </c>
    </row>
    <row r="17" spans="2:2" ht="15" x14ac:dyDescent="0.25">
      <c r="B17" s="11" t="s">
        <v>28</v>
      </c>
    </row>
    <row r="18" spans="2:2" ht="15" x14ac:dyDescent="0.25">
      <c r="B18" s="11" t="s">
        <v>29</v>
      </c>
    </row>
    <row r="19" spans="2:2" ht="15" x14ac:dyDescent="0.25">
      <c r="B19" s="11" t="s">
        <v>30</v>
      </c>
    </row>
    <row r="20" spans="2:2" ht="15" x14ac:dyDescent="0.25">
      <c r="B20" s="11" t="s">
        <v>31</v>
      </c>
    </row>
    <row r="21" spans="2:2" ht="15" x14ac:dyDescent="0.25">
      <c r="B21" s="11" t="s">
        <v>32</v>
      </c>
    </row>
    <row r="22" spans="2:2" ht="15" x14ac:dyDescent="0.25">
      <c r="B22" s="11" t="s">
        <v>33</v>
      </c>
    </row>
    <row r="23" spans="2:2" ht="15" x14ac:dyDescent="0.25">
      <c r="B23" s="11" t="s">
        <v>42</v>
      </c>
    </row>
  </sheetData>
  <sheetProtection formatColumns="0" formatRows="0"/>
  <mergeCells count="3">
    <mergeCell ref="A14:B14"/>
    <mergeCell ref="A2:B2"/>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Dataset Info</vt:lpstr>
      <vt:lpstr>Column Info</vt:lpstr>
      <vt:lpstr>Dataset Revision History</vt:lpstr>
      <vt:lpstr>Sheet2</vt:lpstr>
      <vt:lpstr>Categories</vt:lpstr>
      <vt:lpstr>category</vt:lpstr>
      <vt:lpstr>frequency</vt:lpstr>
      <vt:lpstr>'Column Info'!Print_Area</vt:lpstr>
      <vt:lpstr>'Dataset Info'!Print_Area</vt:lpstr>
      <vt:lpstr>'Dataset Revision History'!Print_Area</vt:lpstr>
      <vt:lpstr>Update_Frequency</vt:lpstr>
    </vt:vector>
  </TitlesOfParts>
  <Company>City of New York</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McGrane, Ann</dc:creator>
  <cp:lastModifiedBy>Yuan, Hong</cp:lastModifiedBy>
  <cp:lastPrinted>2017-03-23T16:10:02Z</cp:lastPrinted>
  <dcterms:created xsi:type="dcterms:W3CDTF">2007-07-18T20:19:08Z</dcterms:created>
  <dcterms:modified xsi:type="dcterms:W3CDTF">2021-03-05T19:08:12Z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0x010100887106C6A35FDC4EB172B5B43B5DAFB5</vt:lpwstr>
  </property>
</Properties>
</file>