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inu\Dropbox\ShareOther\20180418Draw\paper draft\experiment_result_final\"/>
    </mc:Choice>
  </mc:AlternateContent>
  <xr:revisionPtr revIDLastSave="0" documentId="13_ncr:1_{25308776-5C93-4DA3-AEF3-932834A9EA54}" xr6:coauthVersionLast="32" xr6:coauthVersionMax="32" xr10:uidLastSave="{00000000-0000-0000-0000-000000000000}"/>
  <bookViews>
    <workbookView xWindow="0" yWindow="0" windowWidth="28800" windowHeight="12135" activeTab="3" xr2:uid="{53F995AF-38ED-45EA-9C26-F05BF1DE6AED}"/>
  </bookViews>
  <sheets>
    <sheet name="SeqU" sheetId="1" r:id="rId1"/>
    <sheet name="SeqV" sheetId="2" r:id="rId2"/>
    <sheet name="Multi-Repeats" sheetId="3" r:id="rId3"/>
    <sheet name="SourceCode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B17" i="2"/>
  <c r="B18" i="1"/>
</calcChain>
</file>

<file path=xl/sharedStrings.xml><?xml version="1.0" encoding="utf-8"?>
<sst xmlns="http://schemas.openxmlformats.org/spreadsheetml/2006/main" count="151" uniqueCount="122">
  <si>
    <t>00000</t>
    <phoneticPr fontId="3" type="noConversion"/>
  </si>
  <si>
    <t>00001</t>
    <phoneticPr fontId="3" type="noConversion"/>
  </si>
  <si>
    <t>00010</t>
    <phoneticPr fontId="3" type="noConversion"/>
  </si>
  <si>
    <t>00011</t>
    <phoneticPr fontId="3" type="noConversion"/>
  </si>
  <si>
    <t>00100</t>
    <phoneticPr fontId="3" type="noConversion"/>
  </si>
  <si>
    <t>00101</t>
    <phoneticPr fontId="3" type="noConversion"/>
  </si>
  <si>
    <t>00110</t>
    <phoneticPr fontId="3" type="noConversion"/>
  </si>
  <si>
    <t>01000</t>
    <phoneticPr fontId="3" type="noConversion"/>
  </si>
  <si>
    <t>01010</t>
    <phoneticPr fontId="3" type="noConversion"/>
  </si>
  <si>
    <t>01100</t>
    <phoneticPr fontId="3" type="noConversion"/>
  </si>
  <si>
    <t>01110</t>
    <phoneticPr fontId="3" type="noConversion"/>
  </si>
  <si>
    <t>Corr</t>
    <phoneticPr fontId="3" type="noConversion"/>
  </si>
  <si>
    <t>Seperated Raw Data</t>
    <phoneticPr fontId="3" type="noConversion"/>
  </si>
  <si>
    <t>measure q[3] -&gt; c[4];</t>
  </si>
  <si>
    <t>measure q[4] -&gt; c[3];</t>
  </si>
  <si>
    <t>measure q[2] -&gt; c[2];</t>
  </si>
  <si>
    <t>measure q[0] -&gt; c[1];</t>
  </si>
  <si>
    <t>measure q[1] -&gt; c[0];</t>
  </si>
  <si>
    <t>c[4]c[3]c[2]c[1]c[0] to</t>
    <phoneticPr fontId="3" type="noConversion"/>
  </si>
  <si>
    <t>c[1]c[0]c[2]c[4]c[3]</t>
    <phoneticPr fontId="3" type="noConversion"/>
  </si>
  <si>
    <t>As the result should be reordered, the green results are regard as correct answers.</t>
    <phoneticPr fontId="3" type="noConversion"/>
  </si>
  <si>
    <t>Re-order law</t>
    <phoneticPr fontId="3" type="noConversion"/>
  </si>
  <si>
    <t>01001</t>
    <phoneticPr fontId="3" type="noConversion"/>
  </si>
  <si>
    <t>corr</t>
    <phoneticPr fontId="3" type="noConversion"/>
  </si>
  <si>
    <t>Repeated</t>
    <phoneticPr fontId="3" type="noConversion"/>
  </si>
  <si>
    <t>Rnd</t>
    <phoneticPr fontId="3" type="noConversion"/>
  </si>
  <si>
    <t>Result</t>
    <phoneticPr fontId="3" type="noConversion"/>
  </si>
  <si>
    <t>CorrectTime</t>
    <phoneticPr fontId="3" type="noConversion"/>
  </si>
  <si>
    <t>ErrTime</t>
    <phoneticPr fontId="3" type="noConversion"/>
  </si>
  <si>
    <t># -*- coding: utf-8 -*-</t>
  </si>
  <si>
    <t># Copyright 2017 IBM RESEARCH. All Rights Reserved.</t>
  </si>
  <si>
    <t>#</t>
  </si>
  <si>
    <t># Licensed under the Apache License, Version 2.0 (the "License");</t>
  </si>
  <si>
    <t># you may not use this file except in compliance with the License.</t>
  </si>
  <si>
    <t># You may obtain a copy of the License at</t>
  </si>
  <si>
    <t>#     http://www.apache.org/licenses/LICENSE-2.0</t>
  </si>
  <si>
    <t># Unless required by applicable law or agreed to in writing, software</t>
  </si>
  <si>
    <t># distributed under the License is distributed on an "AS IS" BASIS,</t>
  </si>
  <si>
    <t># WITHOUT WARRANTIES OR CONDITIONS OF ANY KIND, either express or implied.</t>
  </si>
  <si>
    <t># See the License for the specific language governing permissions and</t>
  </si>
  <si>
    <t># limitations under the License.</t>
  </si>
  <si>
    <t># =============================================================================</t>
  </si>
  <si>
    <t>"""</t>
  </si>
  <si>
    <t>SeqDist state example illustrating mapping onto the backend.</t>
  </si>
  <si>
    <r>
      <t xml:space="preserve">import </t>
    </r>
    <r>
      <rPr>
        <sz val="12"/>
        <color rgb="FFA9B7C6"/>
        <rFont val="Source Code Pro"/>
        <family val="2"/>
      </rPr>
      <t>sys</t>
    </r>
  </si>
  <si>
    <r>
      <t xml:space="preserve">import </t>
    </r>
    <r>
      <rPr>
        <sz val="12"/>
        <color rgb="FFA9B7C6"/>
        <rFont val="Source Code Pro"/>
        <family val="2"/>
      </rPr>
      <t>os</t>
    </r>
  </si>
  <si>
    <r>
      <t xml:space="preserve">import </t>
    </r>
    <r>
      <rPr>
        <sz val="12"/>
        <color rgb="FFA9B7C6"/>
        <rFont val="Source Code Pro"/>
        <family val="2"/>
      </rPr>
      <t>numpy</t>
    </r>
  </si>
  <si>
    <r>
      <t xml:space="preserve">import </t>
    </r>
    <r>
      <rPr>
        <sz val="12"/>
        <color rgb="FFA9B7C6"/>
        <rFont val="Source Code Pro"/>
        <family val="2"/>
      </rPr>
      <t>math</t>
    </r>
  </si>
  <si>
    <t># We don't know from where the user is running the example,</t>
  </si>
  <si>
    <t># so we need a relative position from this file path.</t>
  </si>
  <si>
    <r>
      <t xml:space="preserve"># </t>
    </r>
    <r>
      <rPr>
        <i/>
        <sz val="12"/>
        <color rgb="FFA8C023"/>
        <rFont val="Source Code Pro"/>
        <family val="2"/>
      </rPr>
      <t>TODO: Relative imports for intra-package imports are highly discouraged.</t>
    </r>
  </si>
  <si>
    <t># http://stackoverflow.com/a/7506006</t>
  </si>
  <si>
    <r>
      <t>sys.path.append(os.path.join(os.path.dirname(__file__)</t>
    </r>
    <r>
      <rPr>
        <sz val="12"/>
        <color rgb="FFCC7832"/>
        <rFont val="Source Code Pro"/>
        <family val="2"/>
      </rPr>
      <t xml:space="preserve">, </t>
    </r>
    <r>
      <rPr>
        <sz val="12"/>
        <color rgb="FF6A8759"/>
        <rFont val="Source Code Pro"/>
        <family val="2"/>
      </rPr>
      <t>'../..'</t>
    </r>
    <r>
      <rPr>
        <sz val="12"/>
        <color rgb="FFA9B7C6"/>
        <rFont val="Source Code Pro"/>
        <family val="2"/>
      </rPr>
      <t>))</t>
    </r>
  </si>
  <si>
    <r>
      <t xml:space="preserve">from </t>
    </r>
    <r>
      <rPr>
        <sz val="12"/>
        <color rgb="FFA9B7C6"/>
        <rFont val="Source Code Pro"/>
        <family val="2"/>
      </rPr>
      <t xml:space="preserve">qiskit </t>
    </r>
    <r>
      <rPr>
        <sz val="12"/>
        <color rgb="FFCC7832"/>
        <rFont val="Source Code Pro"/>
        <family val="2"/>
      </rPr>
      <t xml:space="preserve">import </t>
    </r>
    <r>
      <rPr>
        <sz val="12"/>
        <color rgb="FFA9B7C6"/>
        <rFont val="Source Code Pro"/>
        <family val="2"/>
      </rPr>
      <t>QuantumProgram</t>
    </r>
  </si>
  <si>
    <r>
      <t xml:space="preserve">import </t>
    </r>
    <r>
      <rPr>
        <sz val="12"/>
        <color rgb="FFA9B7C6"/>
        <rFont val="Source Code Pro"/>
        <family val="2"/>
      </rPr>
      <t>Qconfig</t>
    </r>
  </si>
  <si>
    <t>###############################################################</t>
  </si>
  <si>
    <t># Set the backend name and coupling map.</t>
  </si>
  <si>
    <r>
      <t xml:space="preserve">backend = </t>
    </r>
    <r>
      <rPr>
        <sz val="12"/>
        <color rgb="FF6A8759"/>
        <rFont val="Source Code Pro"/>
        <family val="2"/>
      </rPr>
      <t>"ibmqx4"</t>
    </r>
  </si>
  <si>
    <r>
      <t>coupling_map = {</t>
    </r>
    <r>
      <rPr>
        <sz val="12"/>
        <color rgb="FF6897BB"/>
        <rFont val="Source Code Pro"/>
        <family val="2"/>
      </rPr>
      <t>0</t>
    </r>
    <r>
      <rPr>
        <sz val="12"/>
        <color rgb="FFA9B7C6"/>
        <rFont val="Source Code Pro"/>
        <family val="2"/>
      </rPr>
      <t>: []</t>
    </r>
    <r>
      <rPr>
        <sz val="12"/>
        <color rgb="FFCC7832"/>
        <rFont val="Source Code Pro"/>
        <family val="2"/>
      </rPr>
      <t>,</t>
    </r>
  </si>
  <si>
    <r>
      <t xml:space="preserve">                </t>
    </r>
    <r>
      <rPr>
        <sz val="12"/>
        <color rgb="FF6897BB"/>
        <rFont val="Source Code Pro"/>
        <family val="2"/>
      </rPr>
      <t>1</t>
    </r>
    <r>
      <rPr>
        <sz val="12"/>
        <color rgb="FFA9B7C6"/>
        <rFont val="Source Code Pro"/>
        <family val="2"/>
      </rPr>
      <t>: [</t>
    </r>
    <r>
      <rPr>
        <sz val="12"/>
        <color rgb="FF6897BB"/>
        <rFont val="Source Code Pro"/>
        <family val="2"/>
      </rPr>
      <t>0</t>
    </r>
    <r>
      <rPr>
        <sz val="12"/>
        <color rgb="FFA9B7C6"/>
        <rFont val="Source Code Pro"/>
        <family val="2"/>
      </rPr>
      <t>]</t>
    </r>
    <r>
      <rPr>
        <sz val="12"/>
        <color rgb="FFCC7832"/>
        <rFont val="Source Code Pro"/>
        <family val="2"/>
      </rPr>
      <t>,</t>
    </r>
  </si>
  <si>
    <r>
      <t xml:space="preserve">                </t>
    </r>
    <r>
      <rPr>
        <sz val="12"/>
        <color rgb="FF6897BB"/>
        <rFont val="Source Code Pro"/>
        <family val="2"/>
      </rPr>
      <t>2</t>
    </r>
    <r>
      <rPr>
        <sz val="12"/>
        <color rgb="FFA9B7C6"/>
        <rFont val="Source Code Pro"/>
        <family val="2"/>
      </rPr>
      <t>: [</t>
    </r>
    <r>
      <rPr>
        <sz val="12"/>
        <color rgb="FF6897BB"/>
        <rFont val="Source Code Pro"/>
        <family val="2"/>
      </rPr>
      <t>0</t>
    </r>
    <r>
      <rPr>
        <sz val="12"/>
        <color rgb="FFCC7832"/>
        <rFont val="Source Code Pro"/>
        <family val="2"/>
      </rPr>
      <t xml:space="preserve">, </t>
    </r>
    <r>
      <rPr>
        <sz val="12"/>
        <color rgb="FF6897BB"/>
        <rFont val="Source Code Pro"/>
        <family val="2"/>
      </rPr>
      <t>1</t>
    </r>
    <r>
      <rPr>
        <sz val="12"/>
        <color rgb="FFCC7832"/>
        <rFont val="Source Code Pro"/>
        <family val="2"/>
      </rPr>
      <t xml:space="preserve">, </t>
    </r>
    <r>
      <rPr>
        <sz val="12"/>
        <color rgb="FF6897BB"/>
        <rFont val="Source Code Pro"/>
        <family val="2"/>
      </rPr>
      <t>4</t>
    </r>
    <r>
      <rPr>
        <sz val="12"/>
        <color rgb="FFA9B7C6"/>
        <rFont val="Source Code Pro"/>
        <family val="2"/>
      </rPr>
      <t>]</t>
    </r>
    <r>
      <rPr>
        <sz val="12"/>
        <color rgb="FFCC7832"/>
        <rFont val="Source Code Pro"/>
        <family val="2"/>
      </rPr>
      <t>,</t>
    </r>
  </si>
  <si>
    <r>
      <t xml:space="preserve">                </t>
    </r>
    <r>
      <rPr>
        <sz val="12"/>
        <color rgb="FF6897BB"/>
        <rFont val="Source Code Pro"/>
        <family val="2"/>
      </rPr>
      <t>3</t>
    </r>
    <r>
      <rPr>
        <sz val="12"/>
        <color rgb="FFA9B7C6"/>
        <rFont val="Source Code Pro"/>
        <family val="2"/>
      </rPr>
      <t>: [</t>
    </r>
    <r>
      <rPr>
        <sz val="12"/>
        <color rgb="FF6897BB"/>
        <rFont val="Source Code Pro"/>
        <family val="2"/>
      </rPr>
      <t>2</t>
    </r>
    <r>
      <rPr>
        <sz val="12"/>
        <color rgb="FFCC7832"/>
        <rFont val="Source Code Pro"/>
        <family val="2"/>
      </rPr>
      <t xml:space="preserve">, </t>
    </r>
    <r>
      <rPr>
        <sz val="12"/>
        <color rgb="FF6897BB"/>
        <rFont val="Source Code Pro"/>
        <family val="2"/>
      </rPr>
      <t>4</t>
    </r>
    <r>
      <rPr>
        <sz val="12"/>
        <color rgb="FFA9B7C6"/>
        <rFont val="Source Code Pro"/>
        <family val="2"/>
      </rPr>
      <t>]</t>
    </r>
    <r>
      <rPr>
        <sz val="12"/>
        <color rgb="FFCC7832"/>
        <rFont val="Source Code Pro"/>
        <family val="2"/>
      </rPr>
      <t>,</t>
    </r>
  </si>
  <si>
    <r>
      <t xml:space="preserve">                </t>
    </r>
    <r>
      <rPr>
        <sz val="12"/>
        <color rgb="FF6897BB"/>
        <rFont val="Source Code Pro"/>
        <family val="2"/>
      </rPr>
      <t>4</t>
    </r>
    <r>
      <rPr>
        <sz val="12"/>
        <color rgb="FFA9B7C6"/>
        <rFont val="Source Code Pro"/>
        <family val="2"/>
      </rPr>
      <t>: []}</t>
    </r>
  </si>
  <si>
    <t># Make a quantum program for the SeqDist state.</t>
  </si>
  <si>
    <t>QPS_SPECS = {</t>
  </si>
  <si>
    <r>
      <t xml:space="preserve">    </t>
    </r>
    <r>
      <rPr>
        <sz val="12"/>
        <color rgb="FF6A8759"/>
        <rFont val="Source Code Pro"/>
        <family val="2"/>
      </rPr>
      <t>"circuits"</t>
    </r>
    <r>
      <rPr>
        <sz val="12"/>
        <color rgb="FFA9B7C6"/>
        <rFont val="Source Code Pro"/>
        <family val="2"/>
      </rPr>
      <t>: [{</t>
    </r>
  </si>
  <si>
    <r>
      <t xml:space="preserve">        </t>
    </r>
    <r>
      <rPr>
        <sz val="12"/>
        <color rgb="FF6A8759"/>
        <rFont val="Source Code Pro"/>
        <family val="2"/>
      </rPr>
      <t>"name"</t>
    </r>
    <r>
      <rPr>
        <sz val="12"/>
        <color rgb="FFA9B7C6"/>
        <rFont val="Source Code Pro"/>
        <family val="2"/>
      </rPr>
      <t xml:space="preserve">: </t>
    </r>
    <r>
      <rPr>
        <sz val="12"/>
        <color rgb="FF6A8759"/>
        <rFont val="Source Code Pro"/>
        <family val="2"/>
      </rPr>
      <t>"SeqDist"</t>
    </r>
    <r>
      <rPr>
        <sz val="12"/>
        <color rgb="FFCC7832"/>
        <rFont val="Source Code Pro"/>
        <family val="2"/>
      </rPr>
      <t>,</t>
    </r>
  </si>
  <si>
    <r>
      <t xml:space="preserve">        </t>
    </r>
    <r>
      <rPr>
        <sz val="12"/>
        <color rgb="FF6A8759"/>
        <rFont val="Source Code Pro"/>
        <family val="2"/>
      </rPr>
      <t>"quantum_registers"</t>
    </r>
    <r>
      <rPr>
        <sz val="12"/>
        <color rgb="FFA9B7C6"/>
        <rFont val="Source Code Pro"/>
        <family val="2"/>
      </rPr>
      <t>: [{</t>
    </r>
  </si>
  <si>
    <r>
      <t xml:space="preserve">            </t>
    </r>
    <r>
      <rPr>
        <sz val="12"/>
        <color rgb="FF6A8759"/>
        <rFont val="Source Code Pro"/>
        <family val="2"/>
      </rPr>
      <t>"name"</t>
    </r>
    <r>
      <rPr>
        <sz val="12"/>
        <color rgb="FFA9B7C6"/>
        <rFont val="Source Code Pro"/>
        <family val="2"/>
      </rPr>
      <t xml:space="preserve">: </t>
    </r>
    <r>
      <rPr>
        <sz val="12"/>
        <color rgb="FF6A8759"/>
        <rFont val="Source Code Pro"/>
        <family val="2"/>
      </rPr>
      <t>"q"</t>
    </r>
    <r>
      <rPr>
        <sz val="12"/>
        <color rgb="FFCC7832"/>
        <rFont val="Source Code Pro"/>
        <family val="2"/>
      </rPr>
      <t>,</t>
    </r>
  </si>
  <si>
    <r>
      <t xml:space="preserve">            </t>
    </r>
    <r>
      <rPr>
        <sz val="12"/>
        <color rgb="FF6A8759"/>
        <rFont val="Source Code Pro"/>
        <family val="2"/>
      </rPr>
      <t>"size"</t>
    </r>
    <r>
      <rPr>
        <sz val="12"/>
        <color rgb="FFA9B7C6"/>
        <rFont val="Source Code Pro"/>
        <family val="2"/>
      </rPr>
      <t xml:space="preserve">: </t>
    </r>
    <r>
      <rPr>
        <sz val="12"/>
        <color rgb="FF6897BB"/>
        <rFont val="Source Code Pro"/>
        <family val="2"/>
      </rPr>
      <t>5</t>
    </r>
  </si>
  <si>
    <r>
      <t xml:space="preserve">        </t>
    </r>
    <r>
      <rPr>
        <sz val="12"/>
        <color rgb="FFA9B7C6"/>
        <rFont val="Source Code Pro"/>
        <family val="2"/>
      </rPr>
      <t>}]</t>
    </r>
    <r>
      <rPr>
        <sz val="12"/>
        <color rgb="FFCC7832"/>
        <rFont val="Source Code Pro"/>
        <family val="2"/>
      </rPr>
      <t>,</t>
    </r>
  </si>
  <si>
    <r>
      <t xml:space="preserve">        </t>
    </r>
    <r>
      <rPr>
        <sz val="12"/>
        <color rgb="FF6A8759"/>
        <rFont val="Source Code Pro"/>
        <family val="2"/>
      </rPr>
      <t>"classical_registers"</t>
    </r>
    <r>
      <rPr>
        <sz val="12"/>
        <color rgb="FFA9B7C6"/>
        <rFont val="Source Code Pro"/>
        <family val="2"/>
      </rPr>
      <t>: [</t>
    </r>
  </si>
  <si>
    <r>
      <t xml:space="preserve">            {</t>
    </r>
    <r>
      <rPr>
        <sz val="12"/>
        <color rgb="FF6A8759"/>
        <rFont val="Source Code Pro"/>
        <family val="2"/>
      </rPr>
      <t>"name"</t>
    </r>
    <r>
      <rPr>
        <sz val="12"/>
        <color rgb="FFA9B7C6"/>
        <rFont val="Source Code Pro"/>
        <family val="2"/>
      </rPr>
      <t xml:space="preserve">: </t>
    </r>
    <r>
      <rPr>
        <sz val="12"/>
        <color rgb="FF6A8759"/>
        <rFont val="Source Code Pro"/>
        <family val="2"/>
      </rPr>
      <t>"c"</t>
    </r>
    <r>
      <rPr>
        <sz val="12"/>
        <color rgb="FFCC7832"/>
        <rFont val="Source Code Pro"/>
        <family val="2"/>
      </rPr>
      <t>,</t>
    </r>
  </si>
  <si>
    <r>
      <t xml:space="preserve">             </t>
    </r>
    <r>
      <rPr>
        <sz val="12"/>
        <color rgb="FF6A8759"/>
        <rFont val="Source Code Pro"/>
        <family val="2"/>
      </rPr>
      <t>"size"</t>
    </r>
    <r>
      <rPr>
        <sz val="12"/>
        <color rgb="FFA9B7C6"/>
        <rFont val="Source Code Pro"/>
        <family val="2"/>
      </rPr>
      <t xml:space="preserve">: </t>
    </r>
    <r>
      <rPr>
        <sz val="12"/>
        <color rgb="FF6897BB"/>
        <rFont val="Source Code Pro"/>
        <family val="2"/>
      </rPr>
      <t>5</t>
    </r>
    <r>
      <rPr>
        <sz val="12"/>
        <color rgb="FFA9B7C6"/>
        <rFont val="Source Code Pro"/>
        <family val="2"/>
      </rPr>
      <t>}</t>
    </r>
  </si>
  <si>
    <t xml:space="preserve">        ]}]</t>
  </si>
  <si>
    <t>}</t>
  </si>
  <si>
    <r>
      <t>qp = QuantumProgram(</t>
    </r>
    <r>
      <rPr>
        <sz val="12"/>
        <color rgb="FFAA4926"/>
        <rFont val="Source Code Pro"/>
        <family val="2"/>
      </rPr>
      <t>specs</t>
    </r>
    <r>
      <rPr>
        <sz val="12"/>
        <color rgb="FFA9B7C6"/>
        <rFont val="Source Code Pro"/>
        <family val="2"/>
      </rPr>
      <t>=QPS_SPECS)</t>
    </r>
  </si>
  <si>
    <r>
      <t>qc = qp.get_circuit(</t>
    </r>
    <r>
      <rPr>
        <sz val="12"/>
        <color rgb="FF6A8759"/>
        <rFont val="Source Code Pro"/>
        <family val="2"/>
      </rPr>
      <t>"SeqDist"</t>
    </r>
    <r>
      <rPr>
        <sz val="12"/>
        <color rgb="FFA9B7C6"/>
        <rFont val="Source Code Pro"/>
        <family val="2"/>
      </rPr>
      <t>)</t>
    </r>
  </si>
  <si>
    <r>
      <t>q = qp.get_quantum_register(</t>
    </r>
    <r>
      <rPr>
        <sz val="12"/>
        <color rgb="FF6A8759"/>
        <rFont val="Source Code Pro"/>
        <family val="2"/>
      </rPr>
      <t>"q"</t>
    </r>
    <r>
      <rPr>
        <sz val="12"/>
        <color rgb="FFA9B7C6"/>
        <rFont val="Source Code Pro"/>
        <family val="2"/>
      </rPr>
      <t>)</t>
    </r>
  </si>
  <si>
    <r>
      <t>c = qp.get_classical_register(</t>
    </r>
    <r>
      <rPr>
        <sz val="12"/>
        <color rgb="FF6A8759"/>
        <rFont val="Source Code Pro"/>
        <family val="2"/>
      </rPr>
      <t>"c"</t>
    </r>
    <r>
      <rPr>
        <sz val="12"/>
        <color rgb="FFA9B7C6"/>
        <rFont val="Source Code Pro"/>
        <family val="2"/>
      </rPr>
      <t>)</t>
    </r>
  </si>
  <si>
    <t>#Creat rand number</t>
  </si>
  <si>
    <r>
      <t>RndNum=numpy.random.randint(</t>
    </r>
    <r>
      <rPr>
        <sz val="12"/>
        <color rgb="FF6897BB"/>
        <rFont val="Source Code Pro"/>
        <family val="2"/>
      </rPr>
      <t>0</t>
    </r>
    <r>
      <rPr>
        <sz val="12"/>
        <color rgb="FFCC7832"/>
        <rFont val="Source Code Pro"/>
        <family val="2"/>
      </rPr>
      <t>,</t>
    </r>
    <r>
      <rPr>
        <sz val="12"/>
        <color rgb="FF6897BB"/>
        <rFont val="Source Code Pro"/>
        <family val="2"/>
      </rPr>
      <t>2</t>
    </r>
    <r>
      <rPr>
        <sz val="12"/>
        <color rgb="FFA9B7C6"/>
        <rFont val="Source Code Pro"/>
        <family val="2"/>
      </rPr>
      <t>);</t>
    </r>
  </si>
  <si>
    <t>#Mix state produced</t>
  </si>
  <si>
    <t>#if RndNum==1:</t>
  </si>
  <si>
    <t>#qc.x(q[0])</t>
  </si>
  <si>
    <t>#Init state</t>
  </si>
  <si>
    <r>
      <t>qc.u3(</t>
    </r>
    <r>
      <rPr>
        <sz val="12"/>
        <color rgb="FF6897BB"/>
        <rFont val="Source Code Pro"/>
        <family val="2"/>
      </rPr>
      <t>1.1503</t>
    </r>
    <r>
      <rPr>
        <sz val="12"/>
        <color rgb="FFCC7832"/>
        <rFont val="Source Code Pro"/>
        <family val="2"/>
      </rPr>
      <t>,</t>
    </r>
    <r>
      <rPr>
        <sz val="12"/>
        <color rgb="FF6897BB"/>
        <rFont val="Source Code Pro"/>
        <family val="2"/>
      </rPr>
      <t>6.4850</t>
    </r>
    <r>
      <rPr>
        <sz val="12"/>
        <color rgb="FFCC7832"/>
        <rFont val="Source Code Pro"/>
        <family val="2"/>
      </rPr>
      <t>,</t>
    </r>
    <r>
      <rPr>
        <sz val="12"/>
        <color rgb="FF6897BB"/>
        <rFont val="Source Code Pro"/>
        <family val="2"/>
      </rPr>
      <t>2.2555</t>
    </r>
    <r>
      <rPr>
        <sz val="12"/>
        <color rgb="FFCC7832"/>
        <rFont val="Source Code Pro"/>
        <family val="2"/>
      </rPr>
      <t>,</t>
    </r>
    <r>
      <rPr>
        <sz val="12"/>
        <color rgb="FFA9B7C6"/>
        <rFont val="Source Code Pro"/>
        <family val="2"/>
      </rPr>
      <t>q[</t>
    </r>
    <r>
      <rPr>
        <sz val="12"/>
        <color rgb="FF6897BB"/>
        <rFont val="Source Code Pro"/>
        <family val="2"/>
      </rPr>
      <t>0</t>
    </r>
    <r>
      <rPr>
        <sz val="12"/>
        <color rgb="FFA9B7C6"/>
        <rFont val="Source Code Pro"/>
        <family val="2"/>
      </rPr>
      <t xml:space="preserve">])   </t>
    </r>
    <r>
      <rPr>
        <sz val="12"/>
        <color rgb="FF808080"/>
        <rFont val="Source Code Pro"/>
        <family val="2"/>
      </rPr>
      <t>#ignore the global phase</t>
    </r>
  </si>
  <si>
    <r>
      <t>qc.u1(</t>
    </r>
    <r>
      <rPr>
        <sz val="12"/>
        <color rgb="FF6897BB"/>
        <rFont val="Source Code Pro"/>
        <family val="2"/>
      </rPr>
      <t>2</t>
    </r>
    <r>
      <rPr>
        <sz val="12"/>
        <color rgb="FFA9B7C6"/>
        <rFont val="Source Code Pro"/>
        <family val="2"/>
      </rPr>
      <t>/</t>
    </r>
    <r>
      <rPr>
        <sz val="12"/>
        <color rgb="FF6897BB"/>
        <rFont val="Source Code Pro"/>
        <family val="2"/>
      </rPr>
      <t>3</t>
    </r>
    <r>
      <rPr>
        <sz val="12"/>
        <color rgb="FFA9B7C6"/>
        <rFont val="Source Code Pro"/>
        <family val="2"/>
      </rPr>
      <t>*math.pi</t>
    </r>
    <r>
      <rPr>
        <sz val="12"/>
        <color rgb="FFCC7832"/>
        <rFont val="Source Code Pro"/>
        <family val="2"/>
      </rPr>
      <t>,</t>
    </r>
    <r>
      <rPr>
        <sz val="12"/>
        <color rgb="FFA9B7C6"/>
        <rFont val="Source Code Pro"/>
        <family val="2"/>
      </rPr>
      <t>q[</t>
    </r>
    <r>
      <rPr>
        <sz val="12"/>
        <color rgb="FF6897BB"/>
        <rFont val="Source Code Pro"/>
        <family val="2"/>
      </rPr>
      <t>0</t>
    </r>
    <r>
      <rPr>
        <sz val="12"/>
        <color rgb="FFA9B7C6"/>
        <rFont val="Source Code Pro"/>
        <family val="2"/>
      </rPr>
      <t xml:space="preserve">])      </t>
    </r>
    <r>
      <rPr>
        <sz val="12"/>
        <color rgb="FF808080"/>
        <rFont val="Source Code Pro"/>
        <family val="2"/>
      </rPr>
      <t>#This is U</t>
    </r>
  </si>
  <si>
    <r>
      <t>qc.u3(</t>
    </r>
    <r>
      <rPr>
        <sz val="12"/>
        <color rgb="FF6897BB"/>
        <rFont val="Source Code Pro"/>
        <family val="2"/>
      </rPr>
      <t>1.231</t>
    </r>
    <r>
      <rPr>
        <sz val="12"/>
        <color rgb="FFCC7832"/>
        <rFont val="Source Code Pro"/>
        <family val="2"/>
      </rPr>
      <t>,</t>
    </r>
    <r>
      <rPr>
        <sz val="12"/>
        <color rgb="FF6897BB"/>
        <rFont val="Source Code Pro"/>
        <family val="2"/>
      </rPr>
      <t>0</t>
    </r>
    <r>
      <rPr>
        <sz val="12"/>
        <color rgb="FFCC7832"/>
        <rFont val="Source Code Pro"/>
        <family val="2"/>
      </rPr>
      <t>,</t>
    </r>
    <r>
      <rPr>
        <sz val="12"/>
        <color rgb="FF6897BB"/>
        <rFont val="Source Code Pro"/>
        <family val="2"/>
      </rPr>
      <t>0</t>
    </r>
    <r>
      <rPr>
        <sz val="12"/>
        <color rgb="FFCC7832"/>
        <rFont val="Source Code Pro"/>
        <family val="2"/>
      </rPr>
      <t>,</t>
    </r>
    <r>
      <rPr>
        <sz val="12"/>
        <color rgb="FFA9B7C6"/>
        <rFont val="Source Code Pro"/>
        <family val="2"/>
      </rPr>
      <t>q[</t>
    </r>
    <r>
      <rPr>
        <sz val="12"/>
        <color rgb="FF6897BB"/>
        <rFont val="Source Code Pro"/>
        <family val="2"/>
      </rPr>
      <t>0</t>
    </r>
    <r>
      <rPr>
        <sz val="12"/>
        <color rgb="FFA9B7C6"/>
        <rFont val="Source Code Pro"/>
        <family val="2"/>
      </rPr>
      <t xml:space="preserve">])        </t>
    </r>
    <r>
      <rPr>
        <sz val="12"/>
        <color rgb="FF808080"/>
        <rFont val="Source Code Pro"/>
        <family val="2"/>
      </rPr>
      <t>#This is X</t>
    </r>
  </si>
  <si>
    <t>#Meausre Unitary</t>
  </si>
  <si>
    <r>
      <t>qc.u3(</t>
    </r>
    <r>
      <rPr>
        <sz val="12"/>
        <color rgb="FF6897BB"/>
        <rFont val="Source Code Pro"/>
        <family val="2"/>
      </rPr>
      <t>0.7854</t>
    </r>
    <r>
      <rPr>
        <sz val="12"/>
        <color rgb="FFCC7832"/>
        <rFont val="Source Code Pro"/>
        <family val="2"/>
      </rPr>
      <t>,</t>
    </r>
    <r>
      <rPr>
        <sz val="12"/>
        <color rgb="FF6897BB"/>
        <rFont val="Source Code Pro"/>
        <family val="2"/>
      </rPr>
      <t>6.0214</t>
    </r>
    <r>
      <rPr>
        <sz val="12"/>
        <color rgb="FFCC7832"/>
        <rFont val="Source Code Pro"/>
        <family val="2"/>
      </rPr>
      <t>,</t>
    </r>
    <r>
      <rPr>
        <sz val="12"/>
        <color rgb="FF6897BB"/>
        <rFont val="Source Code Pro"/>
        <family val="2"/>
      </rPr>
      <t>6.1913</t>
    </r>
    <r>
      <rPr>
        <sz val="12"/>
        <color rgb="FFCC7832"/>
        <rFont val="Source Code Pro"/>
        <family val="2"/>
      </rPr>
      <t>,</t>
    </r>
    <r>
      <rPr>
        <sz val="12"/>
        <color rgb="FFA9B7C6"/>
        <rFont val="Source Code Pro"/>
        <family val="2"/>
      </rPr>
      <t>q[</t>
    </r>
    <r>
      <rPr>
        <sz val="12"/>
        <color rgb="FF6897BB"/>
        <rFont val="Source Code Pro"/>
        <family val="2"/>
      </rPr>
      <t>0</t>
    </r>
    <r>
      <rPr>
        <sz val="12"/>
        <color rgb="FFA9B7C6"/>
        <rFont val="Source Code Pro"/>
        <family val="2"/>
      </rPr>
      <t>])</t>
    </r>
  </si>
  <si>
    <t># Insert a barrier before measurement</t>
  </si>
  <si>
    <t>qc.barrier()</t>
  </si>
  <si>
    <t># Measure all of the qubits in the standard basis</t>
  </si>
  <si>
    <r>
      <t xml:space="preserve">for </t>
    </r>
    <r>
      <rPr>
        <sz val="12"/>
        <color rgb="FFA9B7C6"/>
        <rFont val="Source Code Pro"/>
        <family val="2"/>
      </rPr>
      <t xml:space="preserve">i </t>
    </r>
    <r>
      <rPr>
        <sz val="12"/>
        <color rgb="FFCC7832"/>
        <rFont val="Source Code Pro"/>
        <family val="2"/>
      </rPr>
      <t xml:space="preserve">in </t>
    </r>
    <r>
      <rPr>
        <sz val="12"/>
        <color rgb="FF8888C6"/>
        <rFont val="Source Code Pro"/>
        <family val="2"/>
      </rPr>
      <t>range</t>
    </r>
    <r>
      <rPr>
        <sz val="12"/>
        <color rgb="FFA9B7C6"/>
        <rFont val="Source Code Pro"/>
        <family val="2"/>
      </rPr>
      <t>(</t>
    </r>
    <r>
      <rPr>
        <sz val="12"/>
        <color rgb="FF6897BB"/>
        <rFont val="Source Code Pro"/>
        <family val="2"/>
      </rPr>
      <t>5</t>
    </r>
    <r>
      <rPr>
        <sz val="12"/>
        <color rgb="FFA9B7C6"/>
        <rFont val="Source Code Pro"/>
        <family val="2"/>
      </rPr>
      <t>):</t>
    </r>
  </si>
  <si>
    <r>
      <t xml:space="preserve">    qc.measure(q[i]</t>
    </r>
    <r>
      <rPr>
        <sz val="12"/>
        <color rgb="FFCC7832"/>
        <rFont val="Source Code Pro"/>
        <family val="2"/>
      </rPr>
      <t xml:space="preserve">, </t>
    </r>
    <r>
      <rPr>
        <sz val="12"/>
        <color rgb="FFA9B7C6"/>
        <rFont val="Source Code Pro"/>
        <family val="2"/>
      </rPr>
      <t>c[i])</t>
    </r>
  </si>
  <si>
    <t># Set up the API and execute the program.</t>
  </si>
  <si>
    <r>
      <t>qp.set_api(Qconfig.APItoken</t>
    </r>
    <r>
      <rPr>
        <sz val="12"/>
        <color rgb="FFCC7832"/>
        <rFont val="Source Code Pro"/>
        <family val="2"/>
      </rPr>
      <t xml:space="preserve">, </t>
    </r>
    <r>
      <rPr>
        <sz val="12"/>
        <color rgb="FFA9B7C6"/>
        <rFont val="Source Code Pro"/>
        <family val="2"/>
      </rPr>
      <t>Qconfig.config[</t>
    </r>
    <r>
      <rPr>
        <sz val="12"/>
        <color rgb="FF6A8759"/>
        <rFont val="Source Code Pro"/>
        <family val="2"/>
      </rPr>
      <t>"url"</t>
    </r>
    <r>
      <rPr>
        <sz val="12"/>
        <color rgb="FFA9B7C6"/>
        <rFont val="Source Code Pro"/>
        <family val="2"/>
      </rPr>
      <t>])</t>
    </r>
  </si>
  <si>
    <t># First version: no mapping</t>
  </si>
  <si>
    <r>
      <t>print</t>
    </r>
    <r>
      <rPr>
        <sz val="12"/>
        <color rgb="FFA9B7C6"/>
        <rFont val="Source Code Pro"/>
        <family val="2"/>
      </rPr>
      <t>(</t>
    </r>
    <r>
      <rPr>
        <sz val="12"/>
        <color rgb="FF6A8759"/>
        <rFont val="Source Code Pro"/>
        <family val="2"/>
      </rPr>
      <t>"no mapping, simulator"</t>
    </r>
    <r>
      <rPr>
        <sz val="12"/>
        <color rgb="FFA9B7C6"/>
        <rFont val="Source Code Pro"/>
        <family val="2"/>
      </rPr>
      <t>)</t>
    </r>
  </si>
  <si>
    <r>
      <t>result = qp.execute([</t>
    </r>
    <r>
      <rPr>
        <sz val="12"/>
        <color rgb="FF6A8759"/>
        <rFont val="Source Code Pro"/>
        <family val="2"/>
      </rPr>
      <t>"SeqDist"</t>
    </r>
    <r>
      <rPr>
        <sz val="12"/>
        <color rgb="FFA9B7C6"/>
        <rFont val="Source Code Pro"/>
        <family val="2"/>
      </rPr>
      <t>]</t>
    </r>
    <r>
      <rPr>
        <sz val="12"/>
        <color rgb="FFCC7832"/>
        <rFont val="Source Code Pro"/>
        <family val="2"/>
      </rPr>
      <t xml:space="preserve">, </t>
    </r>
    <r>
      <rPr>
        <sz val="12"/>
        <color rgb="FFAA4926"/>
        <rFont val="Source Code Pro"/>
        <family val="2"/>
      </rPr>
      <t>backend</t>
    </r>
    <r>
      <rPr>
        <sz val="12"/>
        <color rgb="FFA9B7C6"/>
        <rFont val="Source Code Pro"/>
        <family val="2"/>
      </rPr>
      <t>=</t>
    </r>
    <r>
      <rPr>
        <sz val="12"/>
        <color rgb="FF6A8759"/>
        <rFont val="Source Code Pro"/>
        <family val="2"/>
      </rPr>
      <t>'ibmqx_qasm_simulator'</t>
    </r>
    <r>
      <rPr>
        <sz val="12"/>
        <color rgb="FFCC7832"/>
        <rFont val="Source Code Pro"/>
        <family val="2"/>
      </rPr>
      <t>,</t>
    </r>
  </si>
  <si>
    <r>
      <t xml:space="preserve">                    </t>
    </r>
    <r>
      <rPr>
        <sz val="12"/>
        <color rgb="FFAA4926"/>
        <rFont val="Source Code Pro"/>
        <family val="2"/>
      </rPr>
      <t>coupling_map</t>
    </r>
    <r>
      <rPr>
        <sz val="12"/>
        <color rgb="FFA9B7C6"/>
        <rFont val="Source Code Pro"/>
        <family val="2"/>
      </rPr>
      <t>=</t>
    </r>
    <r>
      <rPr>
        <sz val="12"/>
        <color rgb="FFCC7832"/>
        <rFont val="Source Code Pro"/>
        <family val="2"/>
      </rPr>
      <t xml:space="preserve">None, </t>
    </r>
    <r>
      <rPr>
        <sz val="12"/>
        <color rgb="FFAA4926"/>
        <rFont val="Source Code Pro"/>
        <family val="2"/>
      </rPr>
      <t>shots</t>
    </r>
    <r>
      <rPr>
        <sz val="12"/>
        <color rgb="FFA9B7C6"/>
        <rFont val="Source Code Pro"/>
        <family val="2"/>
      </rPr>
      <t>=</t>
    </r>
    <r>
      <rPr>
        <sz val="12"/>
        <color rgb="FF6897BB"/>
        <rFont val="Source Code Pro"/>
        <family val="2"/>
      </rPr>
      <t>3072</t>
    </r>
    <r>
      <rPr>
        <sz val="12"/>
        <color rgb="FFA9B7C6"/>
        <rFont val="Source Code Pro"/>
        <family val="2"/>
      </rPr>
      <t>)</t>
    </r>
  </si>
  <si>
    <r>
      <t>print</t>
    </r>
    <r>
      <rPr>
        <sz val="12"/>
        <color rgb="FFA9B7C6"/>
        <rFont val="Source Code Pro"/>
        <family val="2"/>
      </rPr>
      <t>(result)</t>
    </r>
  </si>
  <si>
    <r>
      <t>print</t>
    </r>
    <r>
      <rPr>
        <sz val="12"/>
        <color rgb="FFA9B7C6"/>
        <rFont val="Source Code Pro"/>
        <family val="2"/>
      </rPr>
      <t>(result.get_counts(</t>
    </r>
    <r>
      <rPr>
        <sz val="12"/>
        <color rgb="FF6A8759"/>
        <rFont val="Source Code Pro"/>
        <family val="2"/>
      </rPr>
      <t>"SeqDist"</t>
    </r>
    <r>
      <rPr>
        <sz val="12"/>
        <color rgb="FFA9B7C6"/>
        <rFont val="Source Code Pro"/>
        <family val="2"/>
      </rPr>
      <t>))</t>
    </r>
  </si>
  <si>
    <t># Second version: map to qx2 coupling graph and simulate</t>
  </si>
  <si>
    <r>
      <t>print</t>
    </r>
    <r>
      <rPr>
        <sz val="12"/>
        <color rgb="FFA9B7C6"/>
        <rFont val="Source Code Pro"/>
        <family val="2"/>
      </rPr>
      <t>(</t>
    </r>
    <r>
      <rPr>
        <sz val="12"/>
        <color rgb="FF6A8759"/>
        <rFont val="Source Code Pro"/>
        <family val="2"/>
      </rPr>
      <t xml:space="preserve">"map to %s, simulator" </t>
    </r>
    <r>
      <rPr>
        <sz val="12"/>
        <color rgb="FFA9B7C6"/>
        <rFont val="Source Code Pro"/>
        <family val="2"/>
      </rPr>
      <t>% backend)</t>
    </r>
  </si>
  <si>
    <r>
      <t xml:space="preserve">                    </t>
    </r>
    <r>
      <rPr>
        <sz val="12"/>
        <color rgb="FFAA4926"/>
        <rFont val="Source Code Pro"/>
        <family val="2"/>
      </rPr>
      <t>coupling_map</t>
    </r>
    <r>
      <rPr>
        <sz val="12"/>
        <color rgb="FFA9B7C6"/>
        <rFont val="Source Code Pro"/>
        <family val="2"/>
      </rPr>
      <t>=coupling_map</t>
    </r>
    <r>
      <rPr>
        <sz val="12"/>
        <color rgb="FFCC7832"/>
        <rFont val="Source Code Pro"/>
        <family val="2"/>
      </rPr>
      <t xml:space="preserve">, </t>
    </r>
    <r>
      <rPr>
        <sz val="12"/>
        <color rgb="FFAA4926"/>
        <rFont val="Source Code Pro"/>
        <family val="2"/>
      </rPr>
      <t>shots</t>
    </r>
    <r>
      <rPr>
        <sz val="12"/>
        <color rgb="FFA9B7C6"/>
        <rFont val="Source Code Pro"/>
        <family val="2"/>
      </rPr>
      <t>=</t>
    </r>
    <r>
      <rPr>
        <sz val="12"/>
        <color rgb="FF6897BB"/>
        <rFont val="Source Code Pro"/>
        <family val="2"/>
      </rPr>
      <t>3072</t>
    </r>
    <r>
      <rPr>
        <sz val="12"/>
        <color rgb="FFA9B7C6"/>
        <rFont val="Source Code Pro"/>
        <family val="2"/>
      </rPr>
      <t>)</t>
    </r>
  </si>
  <si>
    <r>
      <t>answer=result.get_counts(</t>
    </r>
    <r>
      <rPr>
        <sz val="12"/>
        <color rgb="FF6A8759"/>
        <rFont val="Source Code Pro"/>
        <family val="2"/>
      </rPr>
      <t>"SeqDist"</t>
    </r>
    <r>
      <rPr>
        <sz val="12"/>
        <color rgb="FFA9B7C6"/>
        <rFont val="Source Code Pro"/>
        <family val="2"/>
      </rPr>
      <t>)</t>
    </r>
  </si>
  <si>
    <r>
      <t>print</t>
    </r>
    <r>
      <rPr>
        <sz val="12"/>
        <color rgb="FFA9B7C6"/>
        <rFont val="Source Code Pro"/>
        <family val="2"/>
      </rPr>
      <t>(answer)</t>
    </r>
  </si>
  <si>
    <r>
      <t xml:space="preserve">for </t>
    </r>
    <r>
      <rPr>
        <sz val="12"/>
        <color rgb="FFA9B7C6"/>
        <rFont val="Source Code Pro"/>
        <family val="2"/>
      </rPr>
      <t xml:space="preserve">key </t>
    </r>
    <r>
      <rPr>
        <sz val="12"/>
        <color rgb="FFCC7832"/>
        <rFont val="Source Code Pro"/>
        <family val="2"/>
      </rPr>
      <t xml:space="preserve">in </t>
    </r>
    <r>
      <rPr>
        <sz val="12"/>
        <color rgb="FFA9B7C6"/>
        <rFont val="Source Code Pro"/>
        <family val="2"/>
      </rPr>
      <t>answer.keys():</t>
    </r>
  </si>
  <si>
    <r>
      <t xml:space="preserve">    aa=[</t>
    </r>
    <r>
      <rPr>
        <sz val="12"/>
        <color rgb="FF8888C6"/>
        <rFont val="Source Code Pro"/>
        <family val="2"/>
      </rPr>
      <t>int</t>
    </r>
    <r>
      <rPr>
        <sz val="12"/>
        <color rgb="FFA9B7C6"/>
        <rFont val="Source Code Pro"/>
        <family val="2"/>
      </rPr>
      <t>(key[-</t>
    </r>
    <r>
      <rPr>
        <sz val="12"/>
        <color rgb="FF6897BB"/>
        <rFont val="Source Code Pro"/>
        <family val="2"/>
      </rPr>
      <t>1</t>
    </r>
    <r>
      <rPr>
        <sz val="12"/>
        <color rgb="FFA9B7C6"/>
        <rFont val="Source Code Pro"/>
        <family val="2"/>
      </rPr>
      <t>])</t>
    </r>
    <r>
      <rPr>
        <sz val="12"/>
        <color rgb="FFCC7832"/>
        <rFont val="Source Code Pro"/>
        <family val="2"/>
      </rPr>
      <t>,</t>
    </r>
    <r>
      <rPr>
        <sz val="12"/>
        <color rgb="FF8888C6"/>
        <rFont val="Source Code Pro"/>
        <family val="2"/>
      </rPr>
      <t>int</t>
    </r>
    <r>
      <rPr>
        <sz val="12"/>
        <color rgb="FFA9B7C6"/>
        <rFont val="Source Code Pro"/>
        <family val="2"/>
      </rPr>
      <t>(key[-</t>
    </r>
    <r>
      <rPr>
        <sz val="12"/>
        <color rgb="FF6897BB"/>
        <rFont val="Source Code Pro"/>
        <family val="2"/>
      </rPr>
      <t>2</t>
    </r>
    <r>
      <rPr>
        <sz val="12"/>
        <color rgb="FFA9B7C6"/>
        <rFont val="Source Code Pro"/>
        <family val="2"/>
      </rPr>
      <t>])</t>
    </r>
    <r>
      <rPr>
        <sz val="12"/>
        <color rgb="FFCC7832"/>
        <rFont val="Source Code Pro"/>
        <family val="2"/>
      </rPr>
      <t>,</t>
    </r>
    <r>
      <rPr>
        <sz val="12"/>
        <color rgb="FF8888C6"/>
        <rFont val="Source Code Pro"/>
        <family val="2"/>
      </rPr>
      <t>int</t>
    </r>
    <r>
      <rPr>
        <sz val="12"/>
        <color rgb="FFA9B7C6"/>
        <rFont val="Source Code Pro"/>
        <family val="2"/>
      </rPr>
      <t>(key[-</t>
    </r>
    <r>
      <rPr>
        <sz val="12"/>
        <color rgb="FF6897BB"/>
        <rFont val="Source Code Pro"/>
        <family val="2"/>
      </rPr>
      <t>3</t>
    </r>
    <r>
      <rPr>
        <sz val="12"/>
        <color rgb="FFA9B7C6"/>
        <rFont val="Source Code Pro"/>
        <family val="2"/>
      </rPr>
      <t>])</t>
    </r>
    <r>
      <rPr>
        <sz val="12"/>
        <color rgb="FFCC7832"/>
        <rFont val="Source Code Pro"/>
        <family val="2"/>
      </rPr>
      <t>,</t>
    </r>
    <r>
      <rPr>
        <sz val="12"/>
        <color rgb="FF8888C6"/>
        <rFont val="Source Code Pro"/>
        <family val="2"/>
      </rPr>
      <t>int</t>
    </r>
    <r>
      <rPr>
        <sz val="12"/>
        <color rgb="FFA9B7C6"/>
        <rFont val="Source Code Pro"/>
        <family val="2"/>
      </rPr>
      <t>(key[-</t>
    </r>
    <r>
      <rPr>
        <sz val="12"/>
        <color rgb="FF6897BB"/>
        <rFont val="Source Code Pro"/>
        <family val="2"/>
      </rPr>
      <t>4</t>
    </r>
    <r>
      <rPr>
        <sz val="12"/>
        <color rgb="FFA9B7C6"/>
        <rFont val="Source Code Pro"/>
        <family val="2"/>
      </rPr>
      <t>])]</t>
    </r>
  </si>
  <si>
    <r>
      <t>print</t>
    </r>
    <r>
      <rPr>
        <sz val="12"/>
        <color rgb="FFA9B7C6"/>
        <rFont val="Source Code Pro"/>
        <family val="2"/>
      </rPr>
      <t>(aa)</t>
    </r>
  </si>
  <si>
    <t># Third version: map to qx4 coupling graph and simulate locally</t>
  </si>
  <si>
    <t>#print("map to %s, local qasm simulator" % backend)</t>
  </si>
  <si>
    <t>#result = qp.execute(["SeqDist"], backend='local_qasm_simulator',</t>
  </si>
  <si>
    <t>#                    coupling_map=coupling_map, shots=1024)</t>
  </si>
  <si>
    <t>#print(result)</t>
  </si>
  <si>
    <t>#print(result.get_counts("SeqDist"))</t>
  </si>
  <si>
    <t># Fourth version: map to qx2 coupling graph and run on qx2</t>
  </si>
  <si>
    <r>
      <t>print</t>
    </r>
    <r>
      <rPr>
        <sz val="12"/>
        <color rgb="FFA9B7C6"/>
        <rFont val="Source Code Pro"/>
        <family val="2"/>
      </rPr>
      <t>(</t>
    </r>
    <r>
      <rPr>
        <sz val="12"/>
        <color rgb="FF6A8759"/>
        <rFont val="Source Code Pro"/>
        <family val="2"/>
      </rPr>
      <t xml:space="preserve">"map to %s, backend" </t>
    </r>
    <r>
      <rPr>
        <sz val="12"/>
        <color rgb="FFA9B7C6"/>
        <rFont val="Source Code Pro"/>
        <family val="2"/>
      </rPr>
      <t>% backend)</t>
    </r>
  </si>
  <si>
    <r>
      <t>result = qp.execute([</t>
    </r>
    <r>
      <rPr>
        <sz val="12"/>
        <color rgb="FF6A8759"/>
        <rFont val="Source Code Pro"/>
        <family val="2"/>
      </rPr>
      <t>"SeqDist"</t>
    </r>
    <r>
      <rPr>
        <sz val="12"/>
        <color rgb="FFA9B7C6"/>
        <rFont val="Source Code Pro"/>
        <family val="2"/>
      </rPr>
      <t>]</t>
    </r>
    <r>
      <rPr>
        <sz val="12"/>
        <color rgb="FFCC7832"/>
        <rFont val="Source Code Pro"/>
        <family val="2"/>
      </rPr>
      <t xml:space="preserve">, </t>
    </r>
    <r>
      <rPr>
        <sz val="12"/>
        <color rgb="FFAA4926"/>
        <rFont val="Source Code Pro"/>
        <family val="2"/>
      </rPr>
      <t>backend</t>
    </r>
    <r>
      <rPr>
        <sz val="12"/>
        <color rgb="FFA9B7C6"/>
        <rFont val="Source Code Pro"/>
        <family val="2"/>
      </rPr>
      <t>=backend</t>
    </r>
    <r>
      <rPr>
        <sz val="12"/>
        <color rgb="FFCC7832"/>
        <rFont val="Source Code Pro"/>
        <family val="2"/>
      </rPr>
      <t>,</t>
    </r>
  </si>
  <si>
    <r>
      <t xml:space="preserve">                    </t>
    </r>
    <r>
      <rPr>
        <sz val="12"/>
        <color rgb="FFAA4926"/>
        <rFont val="Source Code Pro"/>
        <family val="2"/>
      </rPr>
      <t>coupling_map</t>
    </r>
    <r>
      <rPr>
        <sz val="12"/>
        <color rgb="FFA9B7C6"/>
        <rFont val="Source Code Pro"/>
        <family val="2"/>
      </rPr>
      <t>=coupling_map</t>
    </r>
    <r>
      <rPr>
        <sz val="12"/>
        <color rgb="FFCC7832"/>
        <rFont val="Source Code Pro"/>
        <family val="2"/>
      </rPr>
      <t xml:space="preserve">, </t>
    </r>
    <r>
      <rPr>
        <sz val="12"/>
        <color rgb="FFAA4926"/>
        <rFont val="Source Code Pro"/>
        <family val="2"/>
      </rPr>
      <t>shots</t>
    </r>
    <r>
      <rPr>
        <sz val="12"/>
        <color rgb="FFA9B7C6"/>
        <rFont val="Source Code Pro"/>
        <family val="2"/>
      </rPr>
      <t>=</t>
    </r>
    <r>
      <rPr>
        <sz val="12"/>
        <color rgb="FF6897BB"/>
        <rFont val="Source Code Pro"/>
        <family val="2"/>
      </rPr>
      <t>1024</t>
    </r>
    <r>
      <rPr>
        <sz val="12"/>
        <color rgb="FFCC7832"/>
        <rFont val="Source Code Pro"/>
        <family val="2"/>
      </rPr>
      <t xml:space="preserve">, </t>
    </r>
    <r>
      <rPr>
        <sz val="12"/>
        <color rgb="FFAA4926"/>
        <rFont val="Source Code Pro"/>
        <family val="2"/>
      </rPr>
      <t>timeout</t>
    </r>
    <r>
      <rPr>
        <sz val="12"/>
        <color rgb="FFA9B7C6"/>
        <rFont val="Source Code Pro"/>
        <family val="2"/>
      </rPr>
      <t>=</t>
    </r>
    <r>
      <rPr>
        <sz val="12"/>
        <color rgb="FF6897BB"/>
        <rFont val="Source Code Pro"/>
        <family val="2"/>
      </rPr>
      <t>180</t>
    </r>
    <r>
      <rPr>
        <sz val="12"/>
        <color rgb="FFA9B7C6"/>
        <rFont val="Source Code Pro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</si>
</sst>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808080"/>
      <name val="Source Code Pro"/>
      <family val="2"/>
    </font>
    <font>
      <i/>
      <sz val="12"/>
      <color rgb="FF629755"/>
      <name val="Source Code Pro"/>
      <family val="2"/>
    </font>
    <font>
      <sz val="12"/>
      <color rgb="FFCC7832"/>
      <name val="Source Code Pro"/>
      <family val="2"/>
    </font>
    <font>
      <sz val="12"/>
      <color rgb="FFA9B7C6"/>
      <name val="Source Code Pro"/>
      <family val="2"/>
    </font>
    <font>
      <i/>
      <sz val="12"/>
      <color rgb="FFA8C023"/>
      <name val="Source Code Pro"/>
      <family val="2"/>
    </font>
    <font>
      <sz val="12"/>
      <color rgb="FF6A8759"/>
      <name val="Source Code Pro"/>
      <family val="2"/>
    </font>
    <font>
      <sz val="12"/>
      <color rgb="FF6897BB"/>
      <name val="Source Code Pro"/>
      <family val="2"/>
    </font>
    <font>
      <sz val="12"/>
      <color rgb="FFAA4926"/>
      <name val="Source Code Pro"/>
      <family val="2"/>
    </font>
    <font>
      <sz val="12"/>
      <color rgb="FF8888C6"/>
      <name val="Source Code Pro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quotePrefix="1" applyNumberFormat="1">
      <alignment vertical="center"/>
    </xf>
    <xf numFmtId="49" fontId="0" fillId="0" borderId="0" xfId="0" applyNumberFormat="1">
      <alignment vertical="center"/>
    </xf>
    <xf numFmtId="0" fontId="2" fillId="3" borderId="0" xfId="2">
      <alignment vertical="center"/>
    </xf>
    <xf numFmtId="49" fontId="1" fillId="2" borderId="0" xfId="1" applyNumberFormat="1">
      <alignment vertical="center"/>
    </xf>
    <xf numFmtId="0" fontId="4" fillId="0" borderId="0" xfId="0" applyFont="1">
      <alignment vertical="center"/>
    </xf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12" fillId="4" borderId="0" xfId="0" applyFont="1" applyFill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F621-397D-4C8E-8258-30E0546317E8}">
  <dimension ref="A1:E18"/>
  <sheetViews>
    <sheetView workbookViewId="0">
      <selection activeCell="A17" sqref="A17"/>
    </sheetView>
  </sheetViews>
  <sheetFormatPr defaultRowHeight="14.25"/>
  <cols>
    <col min="2" max="2" width="58.375" customWidth="1"/>
  </cols>
  <sheetData>
    <row r="1" spans="1:5">
      <c r="A1" s="1" t="s">
        <v>12</v>
      </c>
    </row>
    <row r="2" spans="1:5">
      <c r="A2" s="4">
        <v>10110</v>
      </c>
      <c r="B2">
        <v>3</v>
      </c>
    </row>
    <row r="3" spans="1:5">
      <c r="A3" s="4">
        <v>11010</v>
      </c>
      <c r="B3">
        <v>2</v>
      </c>
      <c r="D3" t="s">
        <v>21</v>
      </c>
    </row>
    <row r="4" spans="1:5">
      <c r="A4" s="2" t="s">
        <v>0</v>
      </c>
      <c r="B4">
        <v>103</v>
      </c>
      <c r="D4" s="3" t="s">
        <v>13</v>
      </c>
      <c r="E4" s="3"/>
    </row>
    <row r="5" spans="1:5">
      <c r="A5" s="2" t="s">
        <v>1</v>
      </c>
      <c r="B5">
        <v>1</v>
      </c>
      <c r="D5" s="3" t="s">
        <v>14</v>
      </c>
      <c r="E5" s="3"/>
    </row>
    <row r="6" spans="1:5">
      <c r="A6" s="4" t="s">
        <v>2</v>
      </c>
      <c r="B6">
        <v>763</v>
      </c>
      <c r="D6" s="3" t="s">
        <v>15</v>
      </c>
      <c r="E6" s="3"/>
    </row>
    <row r="7" spans="1:5">
      <c r="A7" s="4" t="s">
        <v>3</v>
      </c>
      <c r="B7">
        <v>12</v>
      </c>
      <c r="D7" s="3" t="s">
        <v>16</v>
      </c>
      <c r="E7" s="3"/>
    </row>
    <row r="8" spans="1:5">
      <c r="A8" s="2" t="s">
        <v>4</v>
      </c>
      <c r="B8">
        <v>13</v>
      </c>
      <c r="D8" s="3" t="s">
        <v>17</v>
      </c>
      <c r="E8" s="3"/>
    </row>
    <row r="9" spans="1:5">
      <c r="A9" s="2" t="s">
        <v>5</v>
      </c>
      <c r="B9">
        <v>1</v>
      </c>
      <c r="D9" s="3"/>
      <c r="E9" s="3"/>
    </row>
    <row r="10" spans="1:5">
      <c r="A10" s="4" t="s">
        <v>6</v>
      </c>
      <c r="B10">
        <v>43</v>
      </c>
      <c r="D10" s="3" t="s">
        <v>18</v>
      </c>
      <c r="E10" s="3"/>
    </row>
    <row r="11" spans="1:5">
      <c r="A11" s="2" t="s">
        <v>7</v>
      </c>
      <c r="B11">
        <v>5</v>
      </c>
      <c r="D11" s="3" t="s">
        <v>19</v>
      </c>
      <c r="E11" s="3"/>
    </row>
    <row r="12" spans="1:5">
      <c r="A12" s="4" t="s">
        <v>8</v>
      </c>
      <c r="B12">
        <v>32</v>
      </c>
    </row>
    <row r="13" spans="1:5">
      <c r="A13" s="2" t="s">
        <v>9</v>
      </c>
      <c r="B13">
        <v>2</v>
      </c>
    </row>
    <row r="14" spans="1:5">
      <c r="A14" s="4" t="s">
        <v>10</v>
      </c>
      <c r="B14">
        <v>2</v>
      </c>
    </row>
    <row r="15" spans="1:5">
      <c r="A15" s="2"/>
    </row>
    <row r="17" spans="1:2">
      <c r="A17" t="s">
        <v>20</v>
      </c>
    </row>
    <row r="18" spans="1:2">
      <c r="A18" t="s">
        <v>11</v>
      </c>
      <c r="B18">
        <f>SUM(B2,B3,B6,B7,B10,B12,B14)</f>
        <v>857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B6F8-E0BE-415B-A6AB-E25EB5217699}">
  <dimension ref="A1:F17"/>
  <sheetViews>
    <sheetView workbookViewId="0">
      <selection activeCell="B13" sqref="B13"/>
    </sheetView>
  </sheetViews>
  <sheetFormatPr defaultRowHeight="14.25"/>
  <sheetData>
    <row r="1" spans="1:6">
      <c r="A1" s="4">
        <v>10000</v>
      </c>
      <c r="B1">
        <v>34</v>
      </c>
    </row>
    <row r="2" spans="1:6">
      <c r="A2" s="4">
        <v>10001</v>
      </c>
      <c r="B2">
        <v>1</v>
      </c>
    </row>
    <row r="3" spans="1:6">
      <c r="A3" s="2">
        <v>10010</v>
      </c>
      <c r="B3">
        <v>1</v>
      </c>
    </row>
    <row r="4" spans="1:6">
      <c r="A4" s="4">
        <v>10100</v>
      </c>
      <c r="B4">
        <v>1</v>
      </c>
      <c r="E4" t="s">
        <v>21</v>
      </c>
    </row>
    <row r="5" spans="1:6">
      <c r="A5" s="4">
        <v>11000</v>
      </c>
      <c r="B5">
        <v>3</v>
      </c>
      <c r="E5" s="3" t="s">
        <v>13</v>
      </c>
      <c r="F5" s="3"/>
    </row>
    <row r="6" spans="1:6">
      <c r="A6" s="4" t="s">
        <v>0</v>
      </c>
      <c r="B6">
        <v>858</v>
      </c>
      <c r="E6" s="3" t="s">
        <v>14</v>
      </c>
      <c r="F6" s="3"/>
    </row>
    <row r="7" spans="1:6">
      <c r="A7" s="4" t="s">
        <v>1</v>
      </c>
      <c r="B7">
        <v>11</v>
      </c>
      <c r="E7" s="3" t="s">
        <v>15</v>
      </c>
      <c r="F7" s="3"/>
    </row>
    <row r="8" spans="1:6">
      <c r="A8" s="2" t="s">
        <v>2</v>
      </c>
      <c r="B8">
        <v>14</v>
      </c>
      <c r="E8" s="3" t="s">
        <v>16</v>
      </c>
      <c r="F8" s="3"/>
    </row>
    <row r="9" spans="1:6">
      <c r="A9" s="4" t="s">
        <v>4</v>
      </c>
      <c r="B9">
        <v>38</v>
      </c>
      <c r="E9" s="3" t="s">
        <v>17</v>
      </c>
      <c r="F9" s="3"/>
    </row>
    <row r="10" spans="1:6">
      <c r="A10" s="4" t="s">
        <v>7</v>
      </c>
      <c r="B10">
        <v>58</v>
      </c>
      <c r="E10" s="3"/>
      <c r="F10" s="3"/>
    </row>
    <row r="11" spans="1:6">
      <c r="A11" s="4" t="s">
        <v>22</v>
      </c>
      <c r="B11">
        <v>2</v>
      </c>
      <c r="E11" s="3" t="s">
        <v>18</v>
      </c>
      <c r="F11" s="3"/>
    </row>
    <row r="12" spans="1:6">
      <c r="A12" s="2" t="s">
        <v>8</v>
      </c>
      <c r="B12">
        <v>2</v>
      </c>
      <c r="E12" s="3" t="s">
        <v>19</v>
      </c>
      <c r="F12" s="3"/>
    </row>
    <row r="13" spans="1:6">
      <c r="A13" s="4" t="s">
        <v>9</v>
      </c>
      <c r="B13">
        <v>1</v>
      </c>
    </row>
    <row r="14" spans="1:6">
      <c r="A14" s="2"/>
    </row>
    <row r="15" spans="1:6">
      <c r="A15" s="2"/>
    </row>
    <row r="16" spans="1:6">
      <c r="A16" t="s">
        <v>20</v>
      </c>
    </row>
    <row r="17" spans="1:2">
      <c r="A17" t="s">
        <v>23</v>
      </c>
      <c r="B17">
        <f>SUM(B1,B2,B4,B5,B6,B7,B9,B10,B11,B13)</f>
        <v>1007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151F-1741-430E-A529-EC55938E1BA7}">
  <dimension ref="A1:F12"/>
  <sheetViews>
    <sheetView workbookViewId="0">
      <selection activeCell="E16" sqref="E16"/>
    </sheetView>
  </sheetViews>
  <sheetFormatPr defaultRowHeight="14.25"/>
  <cols>
    <col min="4" max="4" width="17.375" customWidth="1"/>
  </cols>
  <sheetData>
    <row r="1" spans="1:6">
      <c r="A1" t="s">
        <v>24</v>
      </c>
    </row>
    <row r="2" spans="1:6">
      <c r="B2" t="s">
        <v>25</v>
      </c>
      <c r="C2" t="s">
        <v>26</v>
      </c>
      <c r="D2" t="s">
        <v>27</v>
      </c>
      <c r="E2" t="s">
        <v>28</v>
      </c>
    </row>
    <row r="3" spans="1:6">
      <c r="A3">
        <v>1</v>
      </c>
      <c r="B3">
        <v>1</v>
      </c>
      <c r="C3">
        <v>1</v>
      </c>
      <c r="D3">
        <v>857</v>
      </c>
      <c r="E3">
        <f>1024-D3</f>
        <v>167</v>
      </c>
      <c r="F3">
        <f>D3/1024</f>
        <v>0.8369140625</v>
      </c>
    </row>
    <row r="4" spans="1:6">
      <c r="A4">
        <v>2</v>
      </c>
      <c r="B4">
        <v>0</v>
      </c>
      <c r="C4">
        <v>0</v>
      </c>
      <c r="D4">
        <v>1007</v>
      </c>
      <c r="E4">
        <f t="shared" ref="E4:E12" si="0">1024-D4</f>
        <v>17</v>
      </c>
      <c r="F4">
        <f t="shared" ref="F4:F12" si="1">D4/1024</f>
        <v>0.9833984375</v>
      </c>
    </row>
    <row r="5" spans="1:6">
      <c r="A5">
        <v>3</v>
      </c>
      <c r="B5">
        <v>0</v>
      </c>
      <c r="C5">
        <v>0</v>
      </c>
      <c r="D5">
        <v>1010</v>
      </c>
      <c r="E5">
        <f t="shared" si="0"/>
        <v>14</v>
      </c>
      <c r="F5">
        <f t="shared" si="1"/>
        <v>0.986328125</v>
      </c>
    </row>
    <row r="6" spans="1:6">
      <c r="A6">
        <v>4</v>
      </c>
      <c r="B6">
        <v>1</v>
      </c>
      <c r="C6">
        <v>1</v>
      </c>
      <c r="D6">
        <v>897</v>
      </c>
      <c r="E6">
        <f t="shared" si="0"/>
        <v>127</v>
      </c>
      <c r="F6">
        <f t="shared" si="1"/>
        <v>0.8759765625</v>
      </c>
    </row>
    <row r="7" spans="1:6">
      <c r="A7">
        <v>5</v>
      </c>
      <c r="B7">
        <v>1</v>
      </c>
      <c r="C7">
        <v>1</v>
      </c>
      <c r="D7">
        <v>879</v>
      </c>
      <c r="E7">
        <f t="shared" si="0"/>
        <v>145</v>
      </c>
      <c r="F7">
        <f t="shared" si="1"/>
        <v>0.8583984375</v>
      </c>
    </row>
    <row r="8" spans="1:6">
      <c r="A8">
        <v>6</v>
      </c>
      <c r="B8">
        <v>0</v>
      </c>
      <c r="C8">
        <v>0</v>
      </c>
      <c r="D8">
        <v>1006</v>
      </c>
      <c r="E8">
        <f t="shared" si="0"/>
        <v>18</v>
      </c>
      <c r="F8">
        <f t="shared" si="1"/>
        <v>0.982421875</v>
      </c>
    </row>
    <row r="9" spans="1:6">
      <c r="A9">
        <v>7</v>
      </c>
      <c r="B9">
        <v>0</v>
      </c>
      <c r="C9">
        <v>0</v>
      </c>
      <c r="D9">
        <v>1008</v>
      </c>
      <c r="E9">
        <f t="shared" si="0"/>
        <v>16</v>
      </c>
      <c r="F9">
        <f t="shared" si="1"/>
        <v>0.984375</v>
      </c>
    </row>
    <row r="10" spans="1:6">
      <c r="A10">
        <v>8</v>
      </c>
      <c r="B10">
        <v>1</v>
      </c>
      <c r="C10">
        <v>1</v>
      </c>
      <c r="D10">
        <v>911</v>
      </c>
      <c r="E10">
        <f t="shared" si="0"/>
        <v>113</v>
      </c>
      <c r="F10">
        <f t="shared" si="1"/>
        <v>0.8896484375</v>
      </c>
    </row>
    <row r="11" spans="1:6">
      <c r="A11">
        <v>9</v>
      </c>
      <c r="B11">
        <v>0</v>
      </c>
      <c r="C11">
        <v>0</v>
      </c>
      <c r="D11">
        <v>986</v>
      </c>
      <c r="E11">
        <f t="shared" si="0"/>
        <v>38</v>
      </c>
      <c r="F11">
        <f t="shared" si="1"/>
        <v>0.962890625</v>
      </c>
    </row>
    <row r="12" spans="1:6">
      <c r="A12">
        <v>10</v>
      </c>
      <c r="B12">
        <v>0</v>
      </c>
      <c r="C12">
        <v>0</v>
      </c>
      <c r="D12">
        <v>1003</v>
      </c>
      <c r="E12">
        <f t="shared" si="0"/>
        <v>21</v>
      </c>
      <c r="F12">
        <f t="shared" si="1"/>
        <v>0.9794921875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9FCA-12C4-4906-A082-4E53E4D69D47}">
  <dimension ref="A1:A132"/>
  <sheetViews>
    <sheetView tabSelected="1" workbookViewId="0">
      <selection activeCell="A87" sqref="A87"/>
    </sheetView>
  </sheetViews>
  <sheetFormatPr defaultRowHeight="14.25"/>
  <cols>
    <col min="1" max="1" width="89.75" customWidth="1"/>
  </cols>
  <sheetData>
    <row r="1" spans="1:1" ht="15">
      <c r="A1" s="5" t="s">
        <v>29</v>
      </c>
    </row>
    <row r="2" spans="1:1">
      <c r="A2" s="6"/>
    </row>
    <row r="3" spans="1:1" ht="15">
      <c r="A3" s="7" t="s">
        <v>30</v>
      </c>
    </row>
    <row r="4" spans="1:1" ht="15">
      <c r="A4" s="7" t="s">
        <v>31</v>
      </c>
    </row>
    <row r="5" spans="1:1" ht="15">
      <c r="A5" s="7" t="s">
        <v>32</v>
      </c>
    </row>
    <row r="6" spans="1:1" ht="15">
      <c r="A6" s="7" t="s">
        <v>33</v>
      </c>
    </row>
    <row r="7" spans="1:1" ht="15">
      <c r="A7" s="7" t="s">
        <v>34</v>
      </c>
    </row>
    <row r="8" spans="1:1" ht="15">
      <c r="A8" s="7" t="s">
        <v>31</v>
      </c>
    </row>
    <row r="9" spans="1:1" ht="15">
      <c r="A9" s="7" t="s">
        <v>35</v>
      </c>
    </row>
    <row r="10" spans="1:1" ht="15">
      <c r="A10" s="7" t="s">
        <v>31</v>
      </c>
    </row>
    <row r="11" spans="1:1" ht="15">
      <c r="A11" s="7" t="s">
        <v>36</v>
      </c>
    </row>
    <row r="12" spans="1:1" ht="15">
      <c r="A12" s="7" t="s">
        <v>37</v>
      </c>
    </row>
    <row r="13" spans="1:1" ht="15">
      <c r="A13" s="7" t="s">
        <v>38</v>
      </c>
    </row>
    <row r="14" spans="1:1" ht="15">
      <c r="A14" s="7" t="s">
        <v>39</v>
      </c>
    </row>
    <row r="15" spans="1:1" ht="15">
      <c r="A15" s="7" t="s">
        <v>40</v>
      </c>
    </row>
    <row r="16" spans="1:1" ht="15">
      <c r="A16" s="7" t="s">
        <v>41</v>
      </c>
    </row>
    <row r="17" spans="1:1">
      <c r="A17" s="6"/>
    </row>
    <row r="18" spans="1:1" ht="15">
      <c r="A18" s="8" t="s">
        <v>42</v>
      </c>
    </row>
    <row r="19" spans="1:1" ht="15">
      <c r="A19" s="8" t="s">
        <v>43</v>
      </c>
    </row>
    <row r="20" spans="1:1" ht="15">
      <c r="A20" s="8" t="s">
        <v>42</v>
      </c>
    </row>
    <row r="21" spans="1:1">
      <c r="A21" s="6"/>
    </row>
    <row r="22" spans="1:1" ht="15">
      <c r="A22" s="9" t="s">
        <v>44</v>
      </c>
    </row>
    <row r="23" spans="1:1" ht="15">
      <c r="A23" s="9" t="s">
        <v>45</v>
      </c>
    </row>
    <row r="24" spans="1:1" ht="15">
      <c r="A24" s="9" t="s">
        <v>46</v>
      </c>
    </row>
    <row r="25" spans="1:1" ht="15">
      <c r="A25" s="9" t="s">
        <v>47</v>
      </c>
    </row>
    <row r="26" spans="1:1">
      <c r="A26" s="6"/>
    </row>
    <row r="27" spans="1:1" ht="15">
      <c r="A27" s="7" t="s">
        <v>48</v>
      </c>
    </row>
    <row r="28" spans="1:1" ht="15">
      <c r="A28" s="7" t="s">
        <v>49</v>
      </c>
    </row>
    <row r="29" spans="1:1" ht="15">
      <c r="A29" s="7" t="s">
        <v>50</v>
      </c>
    </row>
    <row r="30" spans="1:1" ht="15">
      <c r="A30" s="7" t="s">
        <v>51</v>
      </c>
    </row>
    <row r="31" spans="1:1" ht="15">
      <c r="A31" s="10" t="s">
        <v>52</v>
      </c>
    </row>
    <row r="32" spans="1:1" ht="15">
      <c r="A32" s="9" t="s">
        <v>53</v>
      </c>
    </row>
    <row r="33" spans="1:1">
      <c r="A33" s="6"/>
    </row>
    <row r="34" spans="1:1" ht="15">
      <c r="A34" s="9" t="s">
        <v>54</v>
      </c>
    </row>
    <row r="35" spans="1:1">
      <c r="A35" s="6"/>
    </row>
    <row r="36" spans="1:1" ht="15">
      <c r="A36" s="7" t="s">
        <v>55</v>
      </c>
    </row>
    <row r="37" spans="1:1" ht="15">
      <c r="A37" s="7" t="s">
        <v>56</v>
      </c>
    </row>
    <row r="38" spans="1:1" ht="15">
      <c r="A38" s="7" t="s">
        <v>55</v>
      </c>
    </row>
    <row r="39" spans="1:1" ht="15">
      <c r="A39" s="10" t="s">
        <v>57</v>
      </c>
    </row>
    <row r="40" spans="1:1" ht="15">
      <c r="A40" s="10" t="s">
        <v>58</v>
      </c>
    </row>
    <row r="41" spans="1:1" ht="15">
      <c r="A41" s="9" t="s">
        <v>59</v>
      </c>
    </row>
    <row r="42" spans="1:1" ht="15">
      <c r="A42" s="9" t="s">
        <v>60</v>
      </c>
    </row>
    <row r="43" spans="1:1" ht="15">
      <c r="A43" s="9" t="s">
        <v>61</v>
      </c>
    </row>
    <row r="44" spans="1:1" ht="15">
      <c r="A44" s="9" t="s">
        <v>62</v>
      </c>
    </row>
    <row r="45" spans="1:1">
      <c r="A45" s="6"/>
    </row>
    <row r="46" spans="1:1" ht="15">
      <c r="A46" s="7" t="s">
        <v>55</v>
      </c>
    </row>
    <row r="47" spans="1:1" ht="15">
      <c r="A47" s="7" t="s">
        <v>63</v>
      </c>
    </row>
    <row r="48" spans="1:1" ht="15">
      <c r="A48" s="7" t="s">
        <v>55</v>
      </c>
    </row>
    <row r="49" spans="1:1" ht="15">
      <c r="A49" s="10" t="s">
        <v>64</v>
      </c>
    </row>
    <row r="50" spans="1:1" ht="15">
      <c r="A50" s="10" t="s">
        <v>65</v>
      </c>
    </row>
    <row r="51" spans="1:1" ht="15">
      <c r="A51" s="10" t="s">
        <v>66</v>
      </c>
    </row>
    <row r="52" spans="1:1" ht="15">
      <c r="A52" s="9" t="s">
        <v>67</v>
      </c>
    </row>
    <row r="53" spans="1:1" ht="15">
      <c r="A53" s="10" t="s">
        <v>68</v>
      </c>
    </row>
    <row r="54" spans="1:1" ht="15">
      <c r="A54" s="9" t="s">
        <v>69</v>
      </c>
    </row>
    <row r="55" spans="1:1" ht="15">
      <c r="A55" s="11" t="s">
        <v>70</v>
      </c>
    </row>
    <row r="56" spans="1:1" ht="15">
      <c r="A56" s="9" t="s">
        <v>71</v>
      </c>
    </row>
    <row r="57" spans="1:1" ht="15">
      <c r="A57" s="10" t="s">
        <v>72</v>
      </c>
    </row>
    <row r="58" spans="1:1" ht="15">
      <c r="A58" s="9" t="s">
        <v>73</v>
      </c>
    </row>
    <row r="59" spans="1:1" ht="15">
      <c r="A59" s="10" t="s">
        <v>74</v>
      </c>
    </row>
    <row r="60" spans="1:1" ht="15">
      <c r="A60" s="10" t="s">
        <v>75</v>
      </c>
    </row>
    <row r="61" spans="1:1">
      <c r="A61" s="6"/>
    </row>
    <row r="62" spans="1:1" ht="15">
      <c r="A62" s="10" t="s">
        <v>76</v>
      </c>
    </row>
    <row r="63" spans="1:1" ht="15">
      <c r="A63" s="10" t="s">
        <v>77</v>
      </c>
    </row>
    <row r="64" spans="1:1" ht="15">
      <c r="A64" s="10" t="s">
        <v>78</v>
      </c>
    </row>
    <row r="65" spans="1:1" ht="15">
      <c r="A65" s="10" t="s">
        <v>79</v>
      </c>
    </row>
    <row r="66" spans="1:1">
      <c r="A66" s="6"/>
    </row>
    <row r="67" spans="1:1" ht="15">
      <c r="A67" s="7" t="s">
        <v>80</v>
      </c>
    </row>
    <row r="68" spans="1:1" ht="15">
      <c r="A68" s="10" t="s">
        <v>81</v>
      </c>
    </row>
    <row r="69" spans="1:1">
      <c r="A69" s="6"/>
    </row>
    <row r="70" spans="1:1" ht="15">
      <c r="A70" s="7" t="s">
        <v>82</v>
      </c>
    </row>
    <row r="71" spans="1:1" ht="15">
      <c r="A71" s="7" t="s">
        <v>83</v>
      </c>
    </row>
    <row r="72" spans="1:1" ht="15">
      <c r="A72" s="7" t="s">
        <v>84</v>
      </c>
    </row>
    <row r="73" spans="1:1">
      <c r="A73" s="6"/>
    </row>
    <row r="74" spans="1:1" ht="15">
      <c r="A74" s="7" t="s">
        <v>85</v>
      </c>
    </row>
    <row r="75" spans="1:1" ht="15">
      <c r="A75" s="10" t="s">
        <v>86</v>
      </c>
    </row>
    <row r="76" spans="1:1">
      <c r="A76" s="6"/>
    </row>
    <row r="77" spans="1:1">
      <c r="A77" s="6"/>
    </row>
    <row r="78" spans="1:1" ht="15">
      <c r="A78" s="10" t="s">
        <v>87</v>
      </c>
    </row>
    <row r="79" spans="1:1" ht="15">
      <c r="A79" s="10" t="s">
        <v>88</v>
      </c>
    </row>
    <row r="80" spans="1:1" ht="15">
      <c r="A80" s="10" t="s">
        <v>87</v>
      </c>
    </row>
    <row r="81" spans="1:1">
      <c r="A81" s="6"/>
    </row>
    <row r="82" spans="1:1" ht="15">
      <c r="A82" s="7" t="s">
        <v>89</v>
      </c>
    </row>
    <row r="83" spans="1:1" ht="15">
      <c r="A83" s="10" t="s">
        <v>90</v>
      </c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 ht="15">
      <c r="A89" s="7" t="s">
        <v>91</v>
      </c>
    </row>
    <row r="90" spans="1:1" ht="15">
      <c r="A90" s="10" t="s">
        <v>92</v>
      </c>
    </row>
    <row r="91" spans="1:1" ht="15">
      <c r="A91" s="7" t="s">
        <v>93</v>
      </c>
    </row>
    <row r="92" spans="1:1" ht="15">
      <c r="A92" s="9" t="s">
        <v>94</v>
      </c>
    </row>
    <row r="93" spans="1:1" ht="15">
      <c r="A93" s="10" t="s">
        <v>95</v>
      </c>
    </row>
    <row r="94" spans="1:1">
      <c r="A94" s="6"/>
    </row>
    <row r="95" spans="1:1" ht="15">
      <c r="A95" s="7" t="s">
        <v>55</v>
      </c>
    </row>
    <row r="96" spans="1:1" ht="15">
      <c r="A96" s="7" t="s">
        <v>96</v>
      </c>
    </row>
    <row r="97" spans="1:1" ht="15">
      <c r="A97" s="7" t="s">
        <v>55</v>
      </c>
    </row>
    <row r="98" spans="1:1" ht="15">
      <c r="A98" s="10" t="s">
        <v>97</v>
      </c>
    </row>
    <row r="99" spans="1:1">
      <c r="A99" s="6"/>
    </row>
    <row r="100" spans="1:1" ht="15">
      <c r="A100" s="7" t="s">
        <v>98</v>
      </c>
    </row>
    <row r="101" spans="1:1" ht="15">
      <c r="A101" s="12" t="s">
        <v>99</v>
      </c>
    </row>
    <row r="102" spans="1:1" ht="15">
      <c r="A102" s="10" t="s">
        <v>100</v>
      </c>
    </row>
    <row r="103" spans="1:1" ht="15">
      <c r="A103" s="9" t="s">
        <v>101</v>
      </c>
    </row>
    <row r="104" spans="1:1" ht="15">
      <c r="A104" s="12" t="s">
        <v>102</v>
      </c>
    </row>
    <row r="105" spans="1:1" ht="15">
      <c r="A105" s="12" t="s">
        <v>103</v>
      </c>
    </row>
    <row r="106" spans="1:1">
      <c r="A106" s="6"/>
    </row>
    <row r="107" spans="1:1" ht="15">
      <c r="A107" s="7" t="s">
        <v>104</v>
      </c>
    </row>
    <row r="108" spans="1:1" ht="15">
      <c r="A108" s="12" t="s">
        <v>105</v>
      </c>
    </row>
    <row r="109" spans="1:1" ht="15">
      <c r="A109" s="10" t="s">
        <v>100</v>
      </c>
    </row>
    <row r="110" spans="1:1" ht="15">
      <c r="A110" s="9" t="s">
        <v>106</v>
      </c>
    </row>
    <row r="111" spans="1:1" ht="15">
      <c r="A111" s="12" t="s">
        <v>102</v>
      </c>
    </row>
    <row r="112" spans="1:1" ht="15">
      <c r="A112" s="10" t="s">
        <v>107</v>
      </c>
    </row>
    <row r="113" spans="1:1" ht="15">
      <c r="A113" s="12" t="s">
        <v>108</v>
      </c>
    </row>
    <row r="114" spans="1:1">
      <c r="A114" s="6"/>
    </row>
    <row r="115" spans="1:1" ht="15">
      <c r="A115" s="9" t="s">
        <v>109</v>
      </c>
    </row>
    <row r="116" spans="1:1" ht="15">
      <c r="A116" s="10" t="s">
        <v>110</v>
      </c>
    </row>
    <row r="117" spans="1:1">
      <c r="A117" s="6"/>
    </row>
    <row r="118" spans="1:1" ht="15">
      <c r="A118" s="12" t="s">
        <v>111</v>
      </c>
    </row>
    <row r="119" spans="1:1">
      <c r="A119" s="6"/>
    </row>
    <row r="120" spans="1:1" ht="15">
      <c r="A120" s="7" t="s">
        <v>112</v>
      </c>
    </row>
    <row r="121" spans="1:1" ht="15">
      <c r="A121" s="7" t="s">
        <v>113</v>
      </c>
    </row>
    <row r="122" spans="1:1" ht="15">
      <c r="A122" s="7" t="s">
        <v>114</v>
      </c>
    </row>
    <row r="123" spans="1:1" ht="15">
      <c r="A123" s="7" t="s">
        <v>115</v>
      </c>
    </row>
    <row r="124" spans="1:1" ht="15">
      <c r="A124" s="7" t="s">
        <v>116</v>
      </c>
    </row>
    <row r="125" spans="1:1" ht="15">
      <c r="A125" s="7" t="s">
        <v>117</v>
      </c>
    </row>
    <row r="126" spans="1:1">
      <c r="A126" s="6"/>
    </row>
    <row r="127" spans="1:1" ht="15">
      <c r="A127" s="7" t="s">
        <v>118</v>
      </c>
    </row>
    <row r="128" spans="1:1" ht="15">
      <c r="A128" s="12" t="s">
        <v>119</v>
      </c>
    </row>
    <row r="129" spans="1:1" ht="15">
      <c r="A129" s="10" t="s">
        <v>120</v>
      </c>
    </row>
    <row r="130" spans="1:1" ht="15">
      <c r="A130" s="9" t="s">
        <v>121</v>
      </c>
    </row>
    <row r="131" spans="1:1" ht="15">
      <c r="A131" s="12" t="s">
        <v>102</v>
      </c>
    </row>
    <row r="132" spans="1:1" ht="15">
      <c r="A132" s="12" t="s">
        <v>103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SeqU</vt:lpstr>
      <vt:lpstr>SeqV</vt:lpstr>
      <vt:lpstr>Multi-Repeats</vt:lpstr>
      <vt:lpstr>SourceCode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Shusen Liu</dc:creator>
  <cp:lastModifiedBy>Shusen Liu</cp:lastModifiedBy>
  <dcterms:created xsi:type="dcterms:W3CDTF">2018-05-26T07:09:09Z</dcterms:created>
  <dcterms:modified xsi:type="dcterms:W3CDTF">2018-05-26T07:27:34Z</dcterms:modified>
</cp:coreProperties>
</file>