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_metrics" sheetId="2" state="visible" r:id="rId2"/>
  </sheets>
  <definedNames>
    <definedName name="_xlnm._FilterDatabase" localSheetId="0" hidden="1">'summary'!$A$3:$B$8</definedName>
    <definedName name="_xlnm._FilterDatabase" localSheetId="1" hidden="1">'ab_metrics'!$A$3:$V$16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%&quot;"/>
    <numFmt numFmtId="166" formatCode="0.0000"/>
    <numFmt numFmtId="167" formatCode="#,##0.0000"/>
  </numFmts>
  <fonts count="6">
    <font>
      <name val="Calibri"/>
      <family val="2"/>
      <color theme="1"/>
      <sz val="11"/>
      <scheme val="minor"/>
    </font>
    <font>
      <b val="1"/>
      <color rgb="001F1F1F"/>
      <sz val="13"/>
    </font>
    <font>
      <b val="1"/>
      <color rgb="00FFFFFF"/>
    </font>
    <font>
      <color rgb="00666666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7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7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1" t="inlineStr">
        <is>
          <t>Summary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experiment_desc</t>
        </is>
      </c>
      <c r="B4" s="3" t="inlineStr">
        <is>
          <t>Тестируем пользователей удобного мессенджера</t>
        </is>
      </c>
    </row>
    <row r="5">
      <c r="A5" s="3" t="inlineStr">
        <is>
          <t>exp_id</t>
        </is>
      </c>
      <c r="B5" s="3" t="n">
        <v>4242</v>
      </c>
    </row>
    <row r="6">
      <c r="A6" s="3" t="inlineStr">
        <is>
          <t>date_from</t>
        </is>
      </c>
      <c r="B6" s="3" t="inlineStr">
        <is>
          <t>2026-03-17</t>
        </is>
      </c>
    </row>
    <row r="7">
      <c r="A7" s="3" t="inlineStr">
        <is>
          <t>date_to</t>
        </is>
      </c>
      <c r="B7" s="3" t="inlineStr">
        <is>
          <t>2026-03-24</t>
        </is>
      </c>
    </row>
    <row r="8">
      <c r="A8" s="3" t="inlineStr">
        <is>
          <t>rows_exported</t>
        </is>
      </c>
      <c r="B8" s="3" t="n">
        <v>13</v>
      </c>
    </row>
  </sheetData>
  <autoFilter ref="A3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2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22" customWidth="1" min="9" max="9"/>
    <col width="16" customWidth="1" min="10" max="10"/>
    <col width="21" customWidth="1" min="11" max="11"/>
    <col width="20" customWidth="1" min="12" max="12"/>
    <col width="24" customWidth="1" min="13" max="13"/>
    <col width="23" customWidth="1" min="14" max="14"/>
    <col width="23" customWidth="1" min="15" max="15"/>
    <col width="21" customWidth="1" min="16" max="16"/>
    <col width="25" customWidth="1" min="17" max="17"/>
    <col width="16" customWidth="1" min="18" max="18"/>
    <col width="15" customWidth="1" min="19" max="19"/>
    <col width="22" customWidth="1" min="20" max="20"/>
    <col width="22" customWidth="1" min="21" max="21"/>
    <col width="11" customWidth="1" min="22" max="22"/>
  </cols>
  <sheetData>
    <row r="1">
      <c r="A1" s="1" t="inlineStr">
        <is>
          <t>AB metrics - Тестируем пользователей удобного мессенджера</t>
        </is>
      </c>
    </row>
    <row r="2">
      <c r="C2" s="4" t="n"/>
      <c r="D2" s="4" t="n"/>
      <c r="E2" s="4" t="n"/>
      <c r="F2" s="5" t="n"/>
      <c r="G2" s="6" t="n"/>
      <c r="I2" s="4" t="n"/>
      <c r="J2" s="7" t="n"/>
      <c r="K2" s="7" t="n"/>
      <c r="L2" s="7" t="n"/>
      <c r="M2" s="4" t="n"/>
      <c r="N2" s="4" t="n"/>
      <c r="O2" s="4" t="n"/>
      <c r="P2" s="8" t="n"/>
      <c r="Q2" s="7" t="n"/>
      <c r="R2" s="7" t="n"/>
      <c r="S2" s="7" t="n"/>
      <c r="T2" s="7" t="n"/>
      <c r="U2" s="8" t="n"/>
    </row>
    <row r="3">
      <c r="A3" s="2" t="inlineStr">
        <is>
          <t>metric_name</t>
        </is>
      </c>
      <c r="B3" s="2" t="inlineStr">
        <is>
          <t>metric_type</t>
        </is>
      </c>
      <c r="C3" s="9" t="inlineStr">
        <is>
          <t>value_base</t>
        </is>
      </c>
      <c r="D3" s="9" t="inlineStr">
        <is>
          <t>value_exp</t>
        </is>
      </c>
      <c r="E3" s="9" t="inlineStr">
        <is>
          <t>abs_delta</t>
        </is>
      </c>
      <c r="F3" s="10" t="inlineStr">
        <is>
          <t>rel_delta</t>
        </is>
      </c>
      <c r="G3" s="11" t="inlineStr">
        <is>
          <t>p_value</t>
        </is>
      </c>
      <c r="H3" s="2" t="inlineStr">
        <is>
          <t>result</t>
        </is>
      </c>
      <c r="I3" s="9" t="inlineStr">
        <is>
          <t>mde</t>
        </is>
      </c>
      <c r="J3" s="12" t="inlineStr">
        <is>
          <t>number_samples</t>
        </is>
      </c>
      <c r="K3" s="12" t="inlineStr">
        <is>
          <t>number_samples_base</t>
        </is>
      </c>
      <c r="L3" s="12" t="inlineStr">
        <is>
          <t>number_samples_exp</t>
        </is>
      </c>
      <c r="M3" s="9" t="inlineStr">
        <is>
          <t>avg_value_base</t>
        </is>
      </c>
      <c r="N3" s="9" t="inlineStr">
        <is>
          <t>avg_value_exp</t>
        </is>
      </c>
      <c r="O3" s="9" t="inlineStr">
        <is>
          <t>avg_abs_delta</t>
        </is>
      </c>
      <c r="P3" s="13" t="inlineStr">
        <is>
          <t>avg_rel_delta</t>
        </is>
      </c>
      <c r="Q3" s="12" t="inlineStr">
        <is>
          <t>days_more_if_same_delta</t>
        </is>
      </c>
      <c r="R3" s="12" t="inlineStr">
        <is>
          <t>days_more_base</t>
        </is>
      </c>
      <c r="S3" s="12" t="inlineStr">
        <is>
          <t>days_more_exp</t>
        </is>
      </c>
      <c r="T3" s="12" t="inlineStr">
        <is>
          <t>n_required_per_group</t>
        </is>
      </c>
      <c r="U3" s="13" t="inlineStr">
        <is>
          <t>power_now</t>
        </is>
      </c>
      <c r="V3" s="2" t="inlineStr">
        <is>
          <t>direction</t>
        </is>
      </c>
    </row>
    <row r="4">
      <c r="A4" s="3" t="inlineStr">
        <is>
          <t>Показы</t>
        </is>
      </c>
      <c r="B4" s="3" t="inlineStr">
        <is>
          <t>additive</t>
        </is>
      </c>
      <c r="C4" s="14" t="n">
        <v>10955130</v>
      </c>
      <c r="D4" s="14" t="n">
        <v>10839713</v>
      </c>
      <c r="E4" s="14" t="n">
        <v>-115417</v>
      </c>
      <c r="F4" s="15" t="n">
        <v>-0.0105354295202339</v>
      </c>
      <c r="G4" s="16" t="n">
        <v>0.3854</v>
      </c>
      <c r="H4" s="17" t="inlineStr">
        <is>
          <t>neutral</t>
        </is>
      </c>
      <c r="I4" s="14" t="n">
        <v>17.73784597420097</v>
      </c>
      <c r="J4" s="18" t="n">
        <v>66028</v>
      </c>
      <c r="K4" s="18" t="n">
        <v>32914</v>
      </c>
      <c r="L4" s="18" t="n">
        <v>33114</v>
      </c>
      <c r="M4" s="14" t="n">
        <v>332.841040286808</v>
      </c>
      <c r="N4" s="14" t="n">
        <v>327.345322220209</v>
      </c>
      <c r="O4" s="14" t="n">
        <v>-5.495718066599068</v>
      </c>
      <c r="P4" s="19" t="n">
        <v>-1.651153974841391</v>
      </c>
      <c r="Q4" s="18" t="n">
        <v>76</v>
      </c>
      <c r="R4" s="18" t="n">
        <v>76</v>
      </c>
      <c r="S4" s="18" t="n">
        <v>76</v>
      </c>
      <c r="T4" s="18" t="n">
        <v>343912</v>
      </c>
      <c r="U4" s="19" t="n">
        <v>0.1397652341973441</v>
      </c>
      <c r="V4" s="3" t="inlineStr">
        <is>
          <t>positive</t>
        </is>
      </c>
    </row>
    <row r="5">
      <c r="A5" s="3" t="inlineStr">
        <is>
          <t>Клики</t>
        </is>
      </c>
      <c r="B5" s="3" t="inlineStr">
        <is>
          <t>additive</t>
        </is>
      </c>
      <c r="C5" s="14" t="n">
        <v>544392</v>
      </c>
      <c r="D5" s="14" t="n">
        <v>543080</v>
      </c>
      <c r="E5" s="14" t="n">
        <v>-1312</v>
      </c>
      <c r="F5" s="15" t="n">
        <v>-0.002410028068009816</v>
      </c>
      <c r="G5" s="16" t="n">
        <v>0.6979</v>
      </c>
      <c r="H5" s="17" t="inlineStr">
        <is>
          <t>neutral</t>
        </is>
      </c>
      <c r="I5" s="14" t="n">
        <v>1.007064181125091</v>
      </c>
      <c r="J5" s="18" t="n">
        <v>66028</v>
      </c>
      <c r="K5" s="18" t="n">
        <v>32914</v>
      </c>
      <c r="L5" s="18" t="n">
        <v>33114</v>
      </c>
      <c r="M5" s="14" t="n">
        <v>16.53983107492252</v>
      </c>
      <c r="N5" s="14" t="n">
        <v>16.40031406655795</v>
      </c>
      <c r="O5" s="14" t="n">
        <v>-0.1395170083645745</v>
      </c>
      <c r="P5" s="19" t="n">
        <v>-0.8435213620537415</v>
      </c>
      <c r="Q5" s="18" t="n">
        <v>411</v>
      </c>
      <c r="R5" s="18" t="n">
        <v>411</v>
      </c>
      <c r="S5" s="18" t="n">
        <v>408</v>
      </c>
      <c r="T5" s="18" t="n">
        <v>1720102</v>
      </c>
      <c r="U5" s="19" t="n">
        <v>0.06742899339434624</v>
      </c>
      <c r="V5" s="3" t="inlineStr">
        <is>
          <t>positive</t>
        </is>
      </c>
    </row>
    <row r="6">
      <c r="A6" s="3" t="inlineStr">
        <is>
          <t>Списания</t>
        </is>
      </c>
      <c r="B6" s="3" t="inlineStr">
        <is>
          <t>additive</t>
        </is>
      </c>
      <c r="C6" s="14" t="n">
        <v>1614609.0803</v>
      </c>
      <c r="D6" s="14" t="n">
        <v>8153601.1405</v>
      </c>
      <c r="E6" s="14" t="n">
        <v>6538992.0602</v>
      </c>
      <c r="F6" s="15" t="n">
        <v>4.049891791135618</v>
      </c>
      <c r="G6" s="16" t="n">
        <v>0</v>
      </c>
      <c r="H6" s="20" t="inlineStr">
        <is>
          <t>positive</t>
        </is>
      </c>
      <c r="I6" s="14" t="n">
        <v>9.90317485278965</v>
      </c>
      <c r="J6" s="18" t="n">
        <v>66028</v>
      </c>
      <c r="K6" s="18" t="n">
        <v>32914</v>
      </c>
      <c r="L6" s="18" t="n">
        <v>33114</v>
      </c>
      <c r="M6" s="14" t="n">
        <v>49.05538920520144</v>
      </c>
      <c r="N6" s="14" t="n">
        <v>246.2282158754605</v>
      </c>
      <c r="O6" s="14" t="n">
        <v>197.1728266702591</v>
      </c>
      <c r="P6" s="19" t="n">
        <v>401.9391750118915</v>
      </c>
      <c r="Q6" s="18" t="n">
        <v>0</v>
      </c>
      <c r="R6" s="18" t="n">
        <v>0</v>
      </c>
      <c r="S6" s="18" t="n">
        <v>0</v>
      </c>
      <c r="T6" s="18" t="n">
        <v>84</v>
      </c>
      <c r="U6" s="19" t="n">
        <v>1</v>
      </c>
      <c r="V6" s="3" t="inlineStr">
        <is>
          <t>positive</t>
        </is>
      </c>
    </row>
    <row r="7">
      <c r="A7" s="3" t="inlineStr">
        <is>
          <t>Живые пополнения</t>
        </is>
      </c>
      <c r="B7" s="3" t="inlineStr">
        <is>
          <t>average</t>
        </is>
      </c>
      <c r="C7" s="14" t="n">
        <v>96.24870222641511</v>
      </c>
      <c r="D7" s="14" t="n">
        <v>92.98649667397662</v>
      </c>
      <c r="E7" s="14" t="n">
        <v>-3.262205552438488</v>
      </c>
      <c r="F7" s="15" t="n">
        <v>-0.03389350169900979</v>
      </c>
      <c r="G7" s="16" t="n">
        <v>0.1969</v>
      </c>
      <c r="H7" s="17" t="inlineStr">
        <is>
          <t>neutral</t>
        </is>
      </c>
      <c r="I7" s="14" t="n">
        <v>7.081000540353752</v>
      </c>
      <c r="J7" s="18" t="n">
        <v>5386</v>
      </c>
      <c r="K7" s="18" t="n">
        <v>2650</v>
      </c>
      <c r="L7" s="18" t="n">
        <v>2736</v>
      </c>
      <c r="M7" s="14" t="n">
        <v>96.24870222641511</v>
      </c>
      <c r="N7" s="14" t="n">
        <v>92.98649667397662</v>
      </c>
      <c r="O7" s="14" t="n">
        <v>-3.262205552438488</v>
      </c>
      <c r="P7" s="19" t="n">
        <v>-3.389350169900979</v>
      </c>
      <c r="Q7" s="18" t="n">
        <v>31</v>
      </c>
      <c r="R7" s="18" t="n">
        <v>31</v>
      </c>
      <c r="S7" s="18" t="n">
        <v>30</v>
      </c>
      <c r="T7" s="18" t="n">
        <v>12686</v>
      </c>
      <c r="U7" s="19" t="n">
        <v>0.2521925670709376</v>
      </c>
      <c r="V7" s="3" t="inlineStr">
        <is>
          <t>positive</t>
        </is>
      </c>
    </row>
    <row r="8">
      <c r="A8" s="3" t="inlineStr">
        <is>
          <t>CPM</t>
        </is>
      </c>
      <c r="B8" s="3" t="inlineStr">
        <is>
          <t>ratio</t>
        </is>
      </c>
      <c r="C8" s="14" t="n">
        <v>147.3838357281018</v>
      </c>
      <c r="D8" s="14" t="n">
        <v>752.1971421660334</v>
      </c>
      <c r="E8" s="14" t="n">
        <v>604.8133064379315</v>
      </c>
      <c r="F8" s="15" t="n">
        <v>4.103661052448855</v>
      </c>
      <c r="G8" s="16" t="n">
        <v>0</v>
      </c>
      <c r="H8" s="21" t="inlineStr">
        <is>
          <t>negative</t>
        </is>
      </c>
      <c r="I8" s="14" t="n">
        <v>30.737081014938</v>
      </c>
      <c r="J8" s="18" t="n">
        <v>66028</v>
      </c>
      <c r="K8" s="18" t="n">
        <v>32914</v>
      </c>
      <c r="L8" s="18" t="n">
        <v>33114</v>
      </c>
      <c r="M8" s="14" t="n">
        <v>-3.783054566252413e-15</v>
      </c>
      <c r="N8" s="14" t="n">
        <v>594.8269074883119</v>
      </c>
      <c r="O8" s="14" t="n">
        <v>594.8269074883119</v>
      </c>
      <c r="P8" s="19" t="n"/>
      <c r="Q8" s="18" t="n">
        <v>0</v>
      </c>
      <c r="R8" s="18" t="n">
        <v>0</v>
      </c>
      <c r="S8" s="18" t="n">
        <v>0</v>
      </c>
      <c r="T8" s="18" t="n">
        <v>86</v>
      </c>
      <c r="U8" s="19" t="n">
        <v>1</v>
      </c>
      <c r="V8" s="3" t="inlineStr">
        <is>
          <t>negative</t>
        </is>
      </c>
    </row>
    <row r="9">
      <c r="A9" s="3" t="inlineStr">
        <is>
          <t>CTR</t>
        </is>
      </c>
      <c r="B9" s="3" t="inlineStr">
        <is>
          <t>ratio</t>
        </is>
      </c>
      <c r="C9" s="14" t="n">
        <v>0.04969288360795353</v>
      </c>
      <c r="D9" s="14" t="n">
        <v>0.05010095746999944</v>
      </c>
      <c r="E9" s="14" t="n">
        <v>0.0004080738620459018</v>
      </c>
      <c r="F9" s="15" t="n">
        <v>0.008211917530593617</v>
      </c>
      <c r="G9" s="16" t="n">
        <v>0.7796</v>
      </c>
      <c r="H9" s="17" t="inlineStr">
        <is>
          <t>neutral</t>
        </is>
      </c>
      <c r="I9" s="14" t="n">
        <v>0.004017728622068976</v>
      </c>
      <c r="J9" s="18" t="n">
        <v>66028</v>
      </c>
      <c r="K9" s="18" t="n">
        <v>32914</v>
      </c>
      <c r="L9" s="18" t="n">
        <v>33114</v>
      </c>
      <c r="M9" s="14" t="n">
        <v>-9.132198083913391e-19</v>
      </c>
      <c r="N9" s="14" t="n">
        <v>0.0004013359342524415</v>
      </c>
      <c r="O9" s="14" t="n">
        <v>0.0004013359342524424</v>
      </c>
      <c r="P9" s="19" t="n"/>
      <c r="Q9" s="18" t="n">
        <v>770</v>
      </c>
      <c r="R9" s="18" t="n">
        <v>770</v>
      </c>
      <c r="S9" s="18" t="n">
        <v>766</v>
      </c>
      <c r="T9" s="18" t="n">
        <v>3200206</v>
      </c>
      <c r="U9" s="19" t="n">
        <v>0.05932610149992805</v>
      </c>
      <c r="V9" s="3" t="inlineStr">
        <is>
          <t>positive</t>
        </is>
      </c>
    </row>
    <row r="10">
      <c r="A10" s="3" t="inlineStr">
        <is>
          <t>CPC</t>
        </is>
      </c>
      <c r="B10" s="3" t="inlineStr">
        <is>
          <t>ratio</t>
        </is>
      </c>
      <c r="C10" s="14" t="n">
        <v>2.965894209136064</v>
      </c>
      <c r="D10" s="14" t="n">
        <v>15.01362808518082</v>
      </c>
      <c r="E10" s="14" t="n">
        <v>12.04773387604476</v>
      </c>
      <c r="F10" s="15" t="n">
        <v>4.062091573911581</v>
      </c>
      <c r="G10" s="16" t="n">
        <v>0</v>
      </c>
      <c r="H10" s="21" t="inlineStr">
        <is>
          <t>negative</t>
        </is>
      </c>
      <c r="I10" s="14" t="n">
        <v>0.6246409854277952</v>
      </c>
      <c r="J10" s="18" t="n">
        <v>66028</v>
      </c>
      <c r="K10" s="18" t="n">
        <v>32914</v>
      </c>
      <c r="L10" s="18" t="n">
        <v>33114</v>
      </c>
      <c r="M10" s="14" t="n">
        <v>8.68743928863618e-17</v>
      </c>
      <c r="N10" s="14" t="n">
        <v>11.94610866715693</v>
      </c>
      <c r="O10" s="14" t="n">
        <v>11.94610866715693</v>
      </c>
      <c r="P10" s="19" t="n"/>
      <c r="Q10" s="18" t="n">
        <v>0</v>
      </c>
      <c r="R10" s="18" t="n">
        <v>0</v>
      </c>
      <c r="S10" s="18" t="n">
        <v>0</v>
      </c>
      <c r="T10" s="18" t="n">
        <v>89</v>
      </c>
      <c r="U10" s="19" t="n">
        <v>1</v>
      </c>
      <c r="V10" s="3" t="inlineStr">
        <is>
          <t>negative</t>
        </is>
      </c>
    </row>
    <row r="11">
      <c r="A11" s="3" t="inlineStr">
        <is>
          <t>Цели</t>
        </is>
      </c>
      <c r="B11" s="3" t="inlineStr">
        <is>
          <t>additive</t>
        </is>
      </c>
      <c r="C11" s="14" t="n">
        <v>47203</v>
      </c>
      <c r="D11" s="14" t="n">
        <v>47522</v>
      </c>
      <c r="E11" s="14" t="n">
        <v>319</v>
      </c>
      <c r="F11" s="15" t="n">
        <v>0.006758045039510201</v>
      </c>
      <c r="G11" s="16" t="n">
        <v>0.9805</v>
      </c>
      <c r="H11" s="17" t="inlineStr">
        <is>
          <t>neutral</t>
        </is>
      </c>
      <c r="I11" s="14" t="n">
        <v>0.1111264861840319</v>
      </c>
      <c r="J11" s="18" t="n">
        <v>66028</v>
      </c>
      <c r="K11" s="18" t="n">
        <v>32914</v>
      </c>
      <c r="L11" s="18" t="n">
        <v>33114</v>
      </c>
      <c r="M11" s="14" t="n">
        <v>1.434131372668165</v>
      </c>
      <c r="N11" s="14" t="n">
        <v>1.435102977592559</v>
      </c>
      <c r="O11" s="14" t="n">
        <v>0.000971604924393521</v>
      </c>
      <c r="P11" s="19" t="n">
        <v>0.06774866953686916</v>
      </c>
      <c r="Q11" s="18" t="n">
        <v>104961</v>
      </c>
      <c r="R11" s="18" t="n">
        <v>104961</v>
      </c>
      <c r="S11" s="18" t="n">
        <v>104327</v>
      </c>
      <c r="T11" s="18" t="n">
        <v>431866893</v>
      </c>
      <c r="U11" s="19" t="n">
        <v>0.05006873272427331</v>
      </c>
      <c r="V11" s="3" t="inlineStr">
        <is>
          <t>positive</t>
        </is>
      </c>
    </row>
    <row r="12">
      <c r="A12" s="3" t="inlineStr">
        <is>
          <t>CPA</t>
        </is>
      </c>
      <c r="B12" s="3" t="inlineStr">
        <is>
          <t>ratio</t>
        </is>
      </c>
      <c r="C12" s="14" t="n">
        <v>34.20564541024935</v>
      </c>
      <c r="D12" s="14" t="n">
        <v>171.5752944004882</v>
      </c>
      <c r="E12" s="14" t="n">
        <v>137.3696489902388</v>
      </c>
      <c r="F12" s="15" t="n">
        <v>4.015993481271297</v>
      </c>
      <c r="G12" s="16" t="n">
        <v>0</v>
      </c>
      <c r="H12" s="21" t="inlineStr">
        <is>
          <t>negative</t>
        </is>
      </c>
      <c r="I12" s="14" t="n">
        <v>7.405279359656832</v>
      </c>
      <c r="J12" s="18" t="n">
        <v>66028</v>
      </c>
      <c r="K12" s="18" t="n">
        <v>32914</v>
      </c>
      <c r="L12" s="18" t="n">
        <v>33114</v>
      </c>
      <c r="M12" s="14" t="n">
        <v>2.312127708254801e-15</v>
      </c>
      <c r="N12" s="14" t="n">
        <v>137.4627150997772</v>
      </c>
      <c r="O12" s="14" t="n">
        <v>137.4627150997772</v>
      </c>
      <c r="P12" s="19" t="n"/>
      <c r="Q12" s="18" t="n">
        <v>0</v>
      </c>
      <c r="R12" s="18" t="n">
        <v>0</v>
      </c>
      <c r="S12" s="18" t="n">
        <v>0</v>
      </c>
      <c r="T12" s="18" t="n">
        <v>96</v>
      </c>
      <c r="U12" s="19" t="n">
        <v>1</v>
      </c>
      <c r="V12" s="3" t="inlineStr">
        <is>
          <t>negative</t>
        </is>
      </c>
    </row>
    <row r="13">
      <c r="A13" s="3" t="inlineStr">
        <is>
          <t>Конверсия в создавших кампанию</t>
        </is>
      </c>
      <c r="B13" s="3" t="inlineStr">
        <is>
          <t>share</t>
        </is>
      </c>
      <c r="C13" s="14" t="n">
        <v>0.8946345020356079</v>
      </c>
      <c r="D13" s="14" t="n">
        <v>0.8950292927462704</v>
      </c>
      <c r="E13" s="14" t="n">
        <v>0.000394790710662507</v>
      </c>
      <c r="F13" s="15" t="n">
        <v>0.0004412871510814969</v>
      </c>
      <c r="G13" s="16" t="n">
        <v>0.8687</v>
      </c>
      <c r="H13" s="17" t="inlineStr">
        <is>
          <t>neutral</t>
        </is>
      </c>
      <c r="I13" s="14" t="n">
        <v>0.006689358963647963</v>
      </c>
      <c r="J13" s="18" t="n">
        <v>66028</v>
      </c>
      <c r="K13" s="18" t="n">
        <v>32914</v>
      </c>
      <c r="L13" s="18" t="n">
        <v>33114</v>
      </c>
      <c r="M13" s="14" t="n"/>
      <c r="N13" s="14" t="n"/>
      <c r="O13" s="14" t="n"/>
      <c r="P13" s="19" t="n"/>
      <c r="Q13" s="18" t="n">
        <v>2296</v>
      </c>
      <c r="R13" s="18" t="n">
        <v>2296</v>
      </c>
      <c r="S13" s="18" t="n">
        <v>2282</v>
      </c>
      <c r="T13" s="18" t="n">
        <v>9478275</v>
      </c>
      <c r="U13" s="19" t="n">
        <v>0.05313754865811202</v>
      </c>
      <c r="V13" s="3" t="inlineStr">
        <is>
          <t>positive</t>
        </is>
      </c>
    </row>
    <row r="14">
      <c r="A14" s="3" t="inlineStr">
        <is>
          <t>Конверсия в начавших тратить</t>
        </is>
      </c>
      <c r="B14" s="3" t="inlineStr">
        <is>
          <t>share</t>
        </is>
      </c>
      <c r="C14" s="14" t="n">
        <v>0.8246338943914444</v>
      </c>
      <c r="D14" s="14" t="n">
        <v>0.8249078939421393</v>
      </c>
      <c r="E14" s="14" t="n">
        <v>0.0002739995506948478</v>
      </c>
      <c r="F14" s="15" t="n">
        <v>0.0003322681162615217</v>
      </c>
      <c r="G14" s="16" t="n">
        <v>0.9262</v>
      </c>
      <c r="H14" s="17" t="inlineStr">
        <is>
          <t>neutral</t>
        </is>
      </c>
      <c r="I14" s="14" t="n">
        <v>0.00828975202733173</v>
      </c>
      <c r="J14" s="18" t="n">
        <v>66028</v>
      </c>
      <c r="K14" s="18" t="n">
        <v>32914</v>
      </c>
      <c r="L14" s="18" t="n">
        <v>33114</v>
      </c>
      <c r="M14" s="14" t="n"/>
      <c r="N14" s="14" t="n"/>
      <c r="O14" s="14" t="n"/>
      <c r="P14" s="19" t="n"/>
      <c r="Q14" s="18" t="n">
        <v>7337</v>
      </c>
      <c r="R14" s="18" t="n">
        <v>7337</v>
      </c>
      <c r="S14" s="18" t="n">
        <v>7293</v>
      </c>
      <c r="T14" s="18" t="n">
        <v>30218822</v>
      </c>
      <c r="U14" s="19" t="n">
        <v>0.05098283316285134</v>
      </c>
      <c r="V14" s="3" t="inlineStr">
        <is>
          <t>positive</t>
        </is>
      </c>
    </row>
    <row r="15">
      <c r="A15" s="3" t="inlineStr">
        <is>
          <t>Суммарные дни открутки</t>
        </is>
      </c>
      <c r="B15" s="3" t="inlineStr">
        <is>
          <t>average</t>
        </is>
      </c>
      <c r="C15" s="14" t="n">
        <v>6.373514073482427</v>
      </c>
      <c r="D15" s="14" t="n">
        <v>6.568342277321542</v>
      </c>
      <c r="E15" s="14" t="n">
        <v>0.1948282038391147</v>
      </c>
      <c r="F15" s="15" t="n">
        <v>0.03056841196126243</v>
      </c>
      <c r="G15" s="16" t="n">
        <v>0.0888</v>
      </c>
      <c r="H15" s="17" t="inlineStr">
        <is>
          <t>neutral</t>
        </is>
      </c>
      <c r="I15" s="14" t="n">
        <v>0.3208001376996316</v>
      </c>
      <c r="J15" s="18" t="n">
        <v>12592</v>
      </c>
      <c r="K15" s="18" t="n">
        <v>6260</v>
      </c>
      <c r="L15" s="18" t="n">
        <v>6332</v>
      </c>
      <c r="M15" s="14" t="n">
        <v>6.373514073482427</v>
      </c>
      <c r="N15" s="14" t="n">
        <v>6.568342277321542</v>
      </c>
      <c r="O15" s="14" t="n">
        <v>0.1948282038391147</v>
      </c>
      <c r="P15" s="19" t="n">
        <v>3.056841196126244</v>
      </c>
      <c r="Q15" s="18" t="n">
        <v>14</v>
      </c>
      <c r="R15" s="18" t="n">
        <v>14</v>
      </c>
      <c r="S15" s="18" t="n">
        <v>14</v>
      </c>
      <c r="T15" s="18" t="n">
        <v>17070</v>
      </c>
      <c r="U15" s="19" t="n">
        <v>0.3982117146281456</v>
      </c>
      <c r="V15" s="3" t="inlineStr">
        <is>
          <t>positive</t>
        </is>
      </c>
    </row>
    <row r="16">
      <c r="A16" s="3" t="inlineStr">
        <is>
          <t>Amount per day</t>
        </is>
      </c>
      <c r="B16" s="3" t="inlineStr">
        <is>
          <t>average</t>
        </is>
      </c>
      <c r="C16" s="14" t="n">
        <v>43.65897594539553</v>
      </c>
      <c r="D16" s="14" t="n">
        <v>217.009381015733</v>
      </c>
      <c r="E16" s="14" t="n">
        <v>173.3504050703375</v>
      </c>
      <c r="F16" s="15" t="n">
        <v>3.970555912423315</v>
      </c>
      <c r="G16" s="16" t="n">
        <v>0</v>
      </c>
      <c r="H16" s="20" t="inlineStr">
        <is>
          <t>positive</t>
        </is>
      </c>
      <c r="I16" s="14" t="n">
        <v>9.289277104708558</v>
      </c>
      <c r="J16" s="18" t="n">
        <v>66028</v>
      </c>
      <c r="K16" s="18" t="n">
        <v>32914</v>
      </c>
      <c r="L16" s="18" t="n">
        <v>33114</v>
      </c>
      <c r="M16" s="14" t="n">
        <v>43.65897594539553</v>
      </c>
      <c r="N16" s="14" t="n">
        <v>217.009381015733</v>
      </c>
      <c r="O16" s="14" t="n">
        <v>173.3504050703375</v>
      </c>
      <c r="P16" s="19" t="n">
        <v>397.0555912423315</v>
      </c>
      <c r="Q16" s="18" t="n">
        <v>0</v>
      </c>
      <c r="R16" s="18" t="n">
        <v>0</v>
      </c>
      <c r="S16" s="18" t="n">
        <v>0</v>
      </c>
      <c r="T16" s="18" t="n">
        <v>95</v>
      </c>
      <c r="U16" s="19" t="n">
        <v>1</v>
      </c>
      <c r="V16" s="3" t="inlineStr">
        <is>
          <t>positive</t>
        </is>
      </c>
    </row>
  </sheetData>
  <autoFilter ref="A3:V16"/>
  <conditionalFormatting sqref="G4:G16">
    <cfRule type="cellIs" priority="1" operator="lessThan" dxfId="0">
      <formula>0.05</formula>
    </cfRule>
  </conditionalFormatting>
  <conditionalFormatting sqref="F4:F16">
    <cfRule type="cellIs" priority="2" operator="greaterThan" dxfId="1">
      <formula>0</formula>
    </cfRule>
    <cfRule type="cellIs" priority="3" operator="less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2026-05-13T07:51:42Z</dcterms:created>
  <dcterms:modified xsi:type="dcterms:W3CDTF">2026-05-13T07:51:42Z</dcterms:modified>
</cp:coreProperties>
</file>