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royectos\Team-04\02-Requerimientos\"/>
    </mc:Choice>
  </mc:AlternateContent>
  <bookViews>
    <workbookView xWindow="-105" yWindow="-105" windowWidth="23250" windowHeight="124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<sst xmlns="http://schemas.openxmlformats.org/spreadsheetml/2006/main" count="355" uniqueCount="164">
  <si>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</si>
  <si>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</si>
  <si>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</si>
  <si>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</si>
  <si>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</si>
  <si>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</si>
  <si>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</si>
  <si>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</si>
  <si>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</si>
  <si>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</si>
  <si>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</si>
  <si>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</si>
  <si>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</si>
  <si>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</si>
  <si>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</si>
  <si>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</si>
  <si>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&lt;2 hr</t>
  </si>
  <si>
    <t>Alta</t>
  </si>
  <si>
    <t>En proceso</t>
  </si>
  <si>
    <t>REQ002</t>
  </si>
  <si>
    <t>REQ003</t>
  </si>
  <si>
    <t>Administrador</t>
  </si>
  <si>
    <t>REQ004</t>
  </si>
  <si>
    <t>Registrar Proveedor</t>
  </si>
  <si>
    <t>Conocer datos del proveedor</t>
  </si>
  <si>
    <t>GR 02</t>
  </si>
  <si>
    <t>Registro Proveedor</t>
  </si>
  <si>
    <t>Se deben llenar todos los campos correspondientes.</t>
  </si>
  <si>
    <t>Ingreso del proveedor de forma exitosa.</t>
  </si>
  <si>
    <t>Produccción de informe</t>
  </si>
  <si>
    <t>Control de inventario y ganancias</t>
  </si>
  <si>
    <t>Saber las ventas de mi negocio</t>
  </si>
  <si>
    <t>Registro de inventario y ganancias.</t>
  </si>
  <si>
    <t>Registro de salidad de productos</t>
  </si>
  <si>
    <t>Ingreso de los productos de forma exitosa.</t>
  </si>
  <si>
    <t>Conocer los productos que salen</t>
  </si>
  <si>
    <t>Llevar un registro de los productos que salen</t>
  </si>
  <si>
    <t>Registro de los productos vendidos de forma exitosa.</t>
  </si>
  <si>
    <t>Registro de producto vendido</t>
  </si>
  <si>
    <t>El sistema debe generar un informe de cuantos productos entran y salen con sus ganancias</t>
  </si>
  <si>
    <t>El sistema debe registrar la cantidad de productos vendidos y descontar del inventario los productos que se vendio</t>
  </si>
  <si>
    <t>Acceso al sistema</t>
  </si>
  <si>
    <t>Formulario de inicio de sesión</t>
  </si>
  <si>
    <t>Los usuario tendrán acceso ingresando usuario y contraña o con su cuenta de Google</t>
  </si>
  <si>
    <t>El sistema contará con un login para acceso del o los usuarios adminsitradores al sistema</t>
  </si>
  <si>
    <t>&lt;8 hr</t>
  </si>
  <si>
    <t>AL ingresar las credenciales del usuario en caso de ser incorrectas no deberá permitir el ingreso al sistema</t>
  </si>
  <si>
    <t>Ingresar usuario o contraseña o iniciar con la cuenta de Google</t>
  </si>
  <si>
    <t>Login</t>
  </si>
  <si>
    <t>Menú de funcionalidades</t>
  </si>
  <si>
    <t>Mostrar un menú con las funcionalides que ofrece el sistema</t>
  </si>
  <si>
    <t>El adminsitrador tendrá varias opciones a realizar</t>
  </si>
  <si>
    <t>El adminsitrador tendrá varias opciones  para realizar en el sistma</t>
  </si>
  <si>
    <t>Una vez se cumpla el REQ001 el sistema mostrará un menú con las diferentes opciones</t>
  </si>
  <si>
    <t>El menú será horizontal</t>
  </si>
  <si>
    <t>Listar productos vendidos</t>
  </si>
  <si>
    <t>Listado  de productos vendidos</t>
  </si>
  <si>
    <t>Llevar un control de la venta de productos</t>
  </si>
  <si>
    <t>El sistema debe solicitar datos del producto: Codigo, nombre, descripcion, cantidad, precio</t>
  </si>
  <si>
    <t>REQ005</t>
  </si>
  <si>
    <t>Cálculo de ganancias por cada producto vendido</t>
  </si>
  <si>
    <t>Mostrar las ganancias de cada producto</t>
  </si>
  <si>
    <t>Llevar un control de ganancias por producto</t>
  </si>
  <si>
    <t>El sistema calculará las ganacias de manera automática basada en los valores ingresados en la venta</t>
  </si>
  <si>
    <t>El cáculo debe cuadrar con las ganancias configuradas</t>
  </si>
  <si>
    <t>El cálculo será automático</t>
  </si>
  <si>
    <t>Cálculo de ganancias por producto</t>
  </si>
  <si>
    <t>Registro de venta de productos</t>
  </si>
  <si>
    <t>Ingreso al sistema de los productos vendidos</t>
  </si>
  <si>
    <t>Llevar un registro de los productos vendidos</t>
  </si>
  <si>
    <t>El sistema debe listará los datos del  producto: Codigo, nombre, descripcion, cantidad, precio</t>
  </si>
  <si>
    <t>Lista de productos vendidos</t>
  </si>
  <si>
    <t>REQ006</t>
  </si>
  <si>
    <t>Llevar un control de los proveedores</t>
  </si>
  <si>
    <t>REQ008</t>
  </si>
  <si>
    <t>REQ007</t>
  </si>
  <si>
    <t>Listar Proveedor</t>
  </si>
  <si>
    <t xml:space="preserve"> Listar Proveedor</t>
  </si>
  <si>
    <t>Conocer los proveedores que registro</t>
  </si>
  <si>
    <t>Listar los proveedores registrados</t>
  </si>
  <si>
    <t>El sistema debe pedir los datos del proveedor como: ID, Nombre, Dirección, Teléfono, Tipo de producto y Total.</t>
  </si>
  <si>
    <t xml:space="preserve">El sistema debe listar los datos del proveedor: Nombre, Dirección, Teléfono, Tipo de Producto.  </t>
  </si>
  <si>
    <t xml:space="preserve"> Modificar Proveedor</t>
  </si>
  <si>
    <t>Cambiar datos de proveedor</t>
  </si>
  <si>
    <t>Actualizar datos</t>
  </si>
  <si>
    <t xml:space="preserve">El sistema contara con botones de Editar, Eliminar y Agregar </t>
  </si>
  <si>
    <t>Modificacion de datos de forma exitosa</t>
  </si>
  <si>
    <t>El usuario podra modificar los datos a su gusto</t>
  </si>
  <si>
    <t>Modificar Proveedor</t>
  </si>
  <si>
    <t>REQ009</t>
  </si>
  <si>
    <t>Menu Proveedor</t>
  </si>
  <si>
    <t>Menú Proveedor</t>
  </si>
  <si>
    <t>Opciones a realizar con el Proveedor</t>
  </si>
  <si>
    <t>Eleguir opciones a realizar con el proveedor</t>
  </si>
  <si>
    <t>El sistema contara con un menu en el que se indique la opcion proveedores y poder eleguir alguna acción</t>
  </si>
  <si>
    <t>Mostrar opciones y direccionar a la accion de la opcion</t>
  </si>
  <si>
    <t>El usuario podra eleguir 2 opciones</t>
  </si>
  <si>
    <t>REQ0011</t>
  </si>
  <si>
    <t>REQ0012</t>
  </si>
  <si>
    <t>REQ0013</t>
  </si>
  <si>
    <t>Menu Clientes</t>
  </si>
  <si>
    <t>Registrar Clientes</t>
  </si>
  <si>
    <t>Listar Clientes</t>
  </si>
  <si>
    <t>Modificar Clientes</t>
  </si>
  <si>
    <t>Opciones a realizar con el cliente</t>
  </si>
  <si>
    <t xml:space="preserve">Conocer datos del Cliente </t>
  </si>
  <si>
    <t>Conocer los clientes registrados</t>
  </si>
  <si>
    <t>Modificar los datos de los clientes ya registrados</t>
  </si>
  <si>
    <t>Opciones a realizar con los clientes</t>
  </si>
  <si>
    <t>Registro de los Clientes</t>
  </si>
  <si>
    <t>Listar los clientes ya registrados</t>
  </si>
  <si>
    <t>El sistema contara con un menu en el que se indique la opcion clientes y poder eleguir alguna acción</t>
  </si>
  <si>
    <t>El sistema debe pedir los datos de los clientes  como:  Nombre, Apellido, Email y Teléfono .</t>
  </si>
  <si>
    <t xml:space="preserve">El sistema debe listar los datos del cliente: Nombre, Apellido, Email y Teléfono </t>
  </si>
  <si>
    <t>REQ0010</t>
  </si>
  <si>
    <t>Mostrar la  opcion cliente y direccionar a la accion de la opcion</t>
  </si>
  <si>
    <t>el registro de clientes es exitosa y se visualiza en la base de datos de AmongoDB.</t>
  </si>
  <si>
    <t>Ingreso a la opcion listar clientes  de forma exitosa.</t>
  </si>
  <si>
    <t>Modificacion de datos de forma exitosa y se ve reflejado en la base de datos de AmongoDB</t>
  </si>
  <si>
    <t>El usuario administrador puede elegir 2 opciones</t>
  </si>
  <si>
    <t>visualizacion de los clientes registrados</t>
  </si>
  <si>
    <t>El usuario podra editar, eliminar y agregar datos según lo considere oportuno.</t>
  </si>
  <si>
    <t>Registro de Inventario</t>
  </si>
  <si>
    <t>REQ0014</t>
  </si>
  <si>
    <t>REQ0015</t>
  </si>
  <si>
    <t>REQ0016</t>
  </si>
  <si>
    <t>REQ0017</t>
  </si>
  <si>
    <t>Listar Inventario o bodega</t>
  </si>
  <si>
    <t>Calculo del tiempo que un producto esta en bodega, desde su ingreso hasta su salida.</t>
  </si>
  <si>
    <t>Modificar Inventario o Bodega.</t>
  </si>
  <si>
    <t>Calculo de tiempo en bodega.</t>
  </si>
  <si>
    <t>Modificar Inventario</t>
  </si>
  <si>
    <t>Listar Inventario</t>
  </si>
  <si>
    <t>Registro Inventario.</t>
  </si>
  <si>
    <t>El sistema debe pedir los datos de los productos  como:  Id, nombre, cantidad, dia de entrada, dia de salida.</t>
  </si>
  <si>
    <t>El sistema debe listar los datos del inventario como: nombre, cantidad, dia de entrada, dia de salida, tiempo en inventario.</t>
  </si>
  <si>
    <t>El sistema calculará el tiempo de un producto en bodega de forma automática basada en los dias de entrada y salida de un producto.</t>
  </si>
  <si>
    <t>El sistema contara con botones de Editar, Eliminar y Agregar</t>
  </si>
  <si>
    <t>Conocer la cantidad de un producto, su ingreso y salida.</t>
  </si>
  <si>
    <t>Registro de productos en Inventario.</t>
  </si>
  <si>
    <t>El registro de inventario es exitosa y se visualiza en la base de datos de mongoDB.</t>
  </si>
  <si>
    <t>visualizacion de la lista de pruductos ingresados, su entrada y salida.</t>
  </si>
  <si>
    <t>Ingreso a la opcion listar inventario  de forma exitosa.</t>
  </si>
  <si>
    <t>REQ0018</t>
  </si>
  <si>
    <t>REQ0019</t>
  </si>
  <si>
    <t>Conocer datos de productos ingreso y salida de los mismos.</t>
  </si>
  <si>
    <t>Listar los productos, cantidad y tiempo en bodega.</t>
  </si>
  <si>
    <t>Mostrar el tiempo en bodega de un  producto.</t>
  </si>
  <si>
    <t>Llevar un control del tiempo en bodega de un producto ingresado, hasta su salida.</t>
  </si>
  <si>
    <t>El cálculo debe ser correcto desde la fecha de el ingreso de un producto, hasta la salida del mismo.</t>
  </si>
  <si>
    <t>Modificar los datos de los productos ingresados,  ya registrados.</t>
  </si>
  <si>
    <t>Actualizar datos ingresados.</t>
  </si>
  <si>
    <t>Se Modificara los datos de forma exitosa y se ve reflejado en la base de datos de mongoDB.</t>
  </si>
  <si>
    <t>Reporte de ventas</t>
  </si>
  <si>
    <t>Control de ventas de productos</t>
  </si>
  <si>
    <t xml:space="preserve">Parra llevar un cotrol de ventas </t>
  </si>
  <si>
    <t>El sistema tendrá una opción de reportería de ventas</t>
  </si>
  <si>
    <t>&lt;6 hr</t>
  </si>
  <si>
    <t>Se debe mostrar el cálculo de Iva y el total</t>
  </si>
  <si>
    <t>Ayudará a el control de ventas</t>
  </si>
  <si>
    <t>Reporte de Ventas de productos</t>
  </si>
  <si>
    <t>REQ0020</t>
  </si>
  <si>
    <t>Requerimientos</t>
  </si>
  <si>
    <t>GR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</si>
</sst>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EA9999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164" fontId="1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70" zoomScaleNormal="70" workbookViewId="0">
      <selection activeCell="I5" sqref="I5"/>
    </sheetView>
  </sheetViews>
  <sheetFormatPr baseColWidth="10" defaultRowHeight="15" x14ac:dyDescent="0.25"/>
  <cols>
    <col min="2" max="2" width="16.5703125" customWidth="1"/>
    <col min="3" max="3" width="18" customWidth="1"/>
    <col min="4" max="4" width="17.28515625" customWidth="1"/>
    <col min="5" max="5" width="15.85546875" customWidth="1"/>
    <col min="6" max="6" width="26.7109375" customWidth="1"/>
    <col min="7" max="7" width="17.28515625" customWidth="1"/>
    <col min="8" max="8" width="13.85546875" customWidth="1"/>
    <col min="9" max="9" width="13.140625" customWidth="1"/>
    <col min="12" max="12" width="19.7109375" customWidth="1"/>
    <col min="13" max="13" width="16.42578125" customWidth="1"/>
    <col min="14" max="14" width="14.85546875" customWidth="1"/>
  </cols>
  <sheetData>
    <row r="1" spans="1:14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s="18" customFormat="1" ht="92.1" customHeight="1" x14ac:dyDescent="0.25">
      <c r="A3" s="5" t="s">
        <v>15</v>
      </c>
      <c r="B3" s="6" t="s">
        <v>41</v>
      </c>
      <c r="C3" s="6" t="s">
        <v>42</v>
      </c>
      <c r="D3" s="6" t="s">
        <v>43</v>
      </c>
      <c r="E3" s="6" t="s">
        <v>21</v>
      </c>
      <c r="F3" s="6" t="s">
        <v>44</v>
      </c>
      <c r="G3" s="10" t="s">
        <v>163</v>
      </c>
      <c r="H3" s="10" t="s">
        <v>45</v>
      </c>
      <c r="I3" s="17">
        <v>45105</v>
      </c>
      <c r="J3" s="10" t="s">
        <v>17</v>
      </c>
      <c r="K3" s="10" t="s">
        <v>18</v>
      </c>
      <c r="L3" s="6" t="s">
        <v>46</v>
      </c>
      <c r="M3" s="6" t="s">
        <v>47</v>
      </c>
      <c r="N3" s="6" t="s">
        <v>48</v>
      </c>
    </row>
    <row r="4" spans="1:14" s="18" customFormat="1" ht="79.5" customHeight="1" x14ac:dyDescent="0.25">
      <c r="A4" s="5" t="s">
        <v>20</v>
      </c>
      <c r="B4" s="6" t="s">
        <v>67</v>
      </c>
      <c r="C4" s="6" t="s">
        <v>68</v>
      </c>
      <c r="D4" s="6" t="s">
        <v>69</v>
      </c>
      <c r="E4" s="6" t="s">
        <v>21</v>
      </c>
      <c r="F4" s="6" t="s">
        <v>58</v>
      </c>
      <c r="G4" s="10" t="s">
        <v>163</v>
      </c>
      <c r="H4" s="10" t="s">
        <v>45</v>
      </c>
      <c r="I4" s="17">
        <v>45105</v>
      </c>
      <c r="J4" s="10" t="s">
        <v>17</v>
      </c>
      <c r="K4" s="10" t="s">
        <v>18</v>
      </c>
      <c r="L4" s="6" t="s">
        <v>34</v>
      </c>
      <c r="M4" s="6" t="s">
        <v>27</v>
      </c>
      <c r="N4" s="6" t="s">
        <v>38</v>
      </c>
    </row>
    <row r="5" spans="1:14" s="18" customFormat="1" ht="79.5" customHeight="1" x14ac:dyDescent="0.25">
      <c r="A5" s="5" t="s">
        <v>22</v>
      </c>
      <c r="B5" s="6" t="s">
        <v>56</v>
      </c>
      <c r="C5" s="6" t="s">
        <v>55</v>
      </c>
      <c r="D5" s="6" t="s">
        <v>57</v>
      </c>
      <c r="E5" s="6" t="s">
        <v>21</v>
      </c>
      <c r="F5" s="6" t="s">
        <v>70</v>
      </c>
      <c r="G5" s="10" t="s">
        <v>163</v>
      </c>
      <c r="H5" s="10" t="s">
        <v>45</v>
      </c>
      <c r="I5" s="17">
        <v>45105</v>
      </c>
      <c r="J5" s="10" t="s">
        <v>17</v>
      </c>
      <c r="K5" s="10" t="s">
        <v>18</v>
      </c>
      <c r="L5" s="6" t="s">
        <v>34</v>
      </c>
      <c r="M5" s="6" t="s">
        <v>27</v>
      </c>
      <c r="N5" s="6" t="s">
        <v>71</v>
      </c>
    </row>
    <row r="6" spans="1:14" s="18" customFormat="1" ht="79.5" customHeight="1" x14ac:dyDescent="0.25">
      <c r="A6" s="5" t="s">
        <v>59</v>
      </c>
      <c r="B6" s="6" t="s">
        <v>60</v>
      </c>
      <c r="C6" s="10" t="s">
        <v>61</v>
      </c>
      <c r="D6" s="10" t="s">
        <v>62</v>
      </c>
      <c r="E6" s="6" t="s">
        <v>21</v>
      </c>
      <c r="F6" s="10" t="s">
        <v>63</v>
      </c>
      <c r="G6" s="10" t="s">
        <v>163</v>
      </c>
      <c r="H6" s="10" t="s">
        <v>45</v>
      </c>
      <c r="I6" s="17">
        <v>45105</v>
      </c>
      <c r="J6" s="10" t="s">
        <v>17</v>
      </c>
      <c r="K6" s="10" t="s">
        <v>18</v>
      </c>
      <c r="L6" s="10" t="s">
        <v>64</v>
      </c>
      <c r="M6" s="10" t="s">
        <v>65</v>
      </c>
      <c r="N6" s="6" t="s">
        <v>66</v>
      </c>
    </row>
    <row r="7" spans="1:14" s="18" customFormat="1" ht="79.5" customHeight="1" x14ac:dyDescent="0.25">
      <c r="A7" s="5" t="s">
        <v>72</v>
      </c>
      <c r="B7" s="10" t="s">
        <v>153</v>
      </c>
      <c r="C7" s="10" t="s">
        <v>154</v>
      </c>
      <c r="D7" s="10" t="s">
        <v>155</v>
      </c>
      <c r="E7" s="10" t="s">
        <v>21</v>
      </c>
      <c r="F7" s="10" t="s">
        <v>156</v>
      </c>
      <c r="G7" s="10" t="s">
        <v>163</v>
      </c>
      <c r="H7" s="10" t="s">
        <v>157</v>
      </c>
      <c r="I7" s="17">
        <v>45105</v>
      </c>
      <c r="J7" s="10" t="s">
        <v>17</v>
      </c>
      <c r="K7" s="10" t="s">
        <v>18</v>
      </c>
      <c r="L7" s="10" t="s">
        <v>158</v>
      </c>
      <c r="M7" s="10" t="s">
        <v>159</v>
      </c>
      <c r="N7" s="10" t="s">
        <v>160</v>
      </c>
    </row>
    <row r="14" spans="1:14" x14ac:dyDescent="0.25">
      <c r="C14" s="12"/>
    </row>
  </sheetData>
  <mergeCells count="1">
    <mergeCell ref="A1:N1"/>
  </mergeCells>
  <phoneticPr fontId="5" type="noConversion"/>
  <dataValidations count="2">
    <dataValidation type="list" allowBlank="1" showErrorMessage="1" sqref="K3:K7">
      <formula1>$K$18:$K$21</formula1>
    </dataValidation>
    <dataValidation type="list" allowBlank="1" showErrorMessage="1" sqref="J3:J7">
      <formula1>$J$18:$J$20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5" zoomScaleNormal="85" workbookViewId="0">
      <selection activeCell="I3" sqref="I3"/>
    </sheetView>
  </sheetViews>
  <sheetFormatPr baseColWidth="10" defaultColWidth="14.28515625" defaultRowHeight="12.75" x14ac:dyDescent="0.2"/>
  <cols>
    <col min="1" max="16384" width="14.28515625" style="8"/>
  </cols>
  <sheetData>
    <row r="1" spans="1:14" x14ac:dyDescent="0.2">
      <c r="A1" s="15" t="s">
        <v>162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8.25" x14ac:dyDescent="0.2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</row>
    <row r="3" spans="1:14" ht="102" x14ac:dyDescent="0.2">
      <c r="A3" s="4" t="s">
        <v>15</v>
      </c>
      <c r="B3" s="1" t="s">
        <v>41</v>
      </c>
      <c r="C3" s="1" t="s">
        <v>42</v>
      </c>
      <c r="D3" s="1" t="s">
        <v>43</v>
      </c>
      <c r="E3" s="1" t="s">
        <v>21</v>
      </c>
      <c r="F3" s="1" t="s">
        <v>44</v>
      </c>
      <c r="G3" s="1" t="s">
        <v>25</v>
      </c>
      <c r="H3" s="1" t="s">
        <v>45</v>
      </c>
      <c r="I3" s="11">
        <v>44928</v>
      </c>
      <c r="J3" s="1" t="s">
        <v>17</v>
      </c>
      <c r="K3" s="1" t="s">
        <v>18</v>
      </c>
      <c r="L3" s="1" t="s">
        <v>46</v>
      </c>
      <c r="M3" s="1" t="s">
        <v>47</v>
      </c>
      <c r="N3" s="1" t="s">
        <v>48</v>
      </c>
    </row>
    <row r="4" spans="1:14" ht="102" x14ac:dyDescent="0.2">
      <c r="A4" s="4" t="s">
        <v>19</v>
      </c>
      <c r="B4" s="1" t="s">
        <v>49</v>
      </c>
      <c r="C4" s="1" t="s">
        <v>50</v>
      </c>
      <c r="D4" s="1" t="s">
        <v>51</v>
      </c>
      <c r="E4" s="1" t="s">
        <v>21</v>
      </c>
      <c r="F4" s="1" t="s">
        <v>52</v>
      </c>
      <c r="G4" s="1" t="s">
        <v>25</v>
      </c>
      <c r="H4" s="1" t="s">
        <v>45</v>
      </c>
      <c r="I4" s="2">
        <v>44929</v>
      </c>
      <c r="J4" s="1" t="s">
        <v>17</v>
      </c>
      <c r="K4" s="1" t="s">
        <v>18</v>
      </c>
      <c r="L4" s="1" t="s">
        <v>53</v>
      </c>
      <c r="M4" s="1" t="s">
        <v>54</v>
      </c>
      <c r="N4" s="1" t="s">
        <v>49</v>
      </c>
    </row>
    <row r="5" spans="1:14" ht="76.5" x14ac:dyDescent="0.2">
      <c r="A5" s="4" t="s">
        <v>20</v>
      </c>
      <c r="B5" s="1" t="s">
        <v>67</v>
      </c>
      <c r="C5" s="1" t="s">
        <v>68</v>
      </c>
      <c r="D5" s="1" t="s">
        <v>69</v>
      </c>
      <c r="E5" s="1" t="s">
        <v>21</v>
      </c>
      <c r="F5" s="1" t="s">
        <v>58</v>
      </c>
      <c r="G5" s="1" t="s">
        <v>25</v>
      </c>
      <c r="H5" s="1" t="s">
        <v>45</v>
      </c>
      <c r="I5" s="2">
        <v>44929</v>
      </c>
      <c r="J5" s="1" t="s">
        <v>17</v>
      </c>
      <c r="K5" s="1" t="s">
        <v>18</v>
      </c>
      <c r="L5" s="1" t="s">
        <v>34</v>
      </c>
      <c r="M5" s="1" t="s">
        <v>27</v>
      </c>
      <c r="N5" s="1" t="s">
        <v>38</v>
      </c>
    </row>
    <row r="6" spans="1:14" ht="76.5" x14ac:dyDescent="0.2">
      <c r="A6" s="4" t="s">
        <v>22</v>
      </c>
      <c r="B6" s="1" t="s">
        <v>56</v>
      </c>
      <c r="C6" s="1" t="s">
        <v>55</v>
      </c>
      <c r="D6" s="1" t="s">
        <v>57</v>
      </c>
      <c r="E6" s="1" t="s">
        <v>21</v>
      </c>
      <c r="F6" s="1" t="s">
        <v>70</v>
      </c>
      <c r="G6" s="1" t="s">
        <v>25</v>
      </c>
      <c r="H6" s="1" t="s">
        <v>45</v>
      </c>
      <c r="I6" s="2">
        <v>44929</v>
      </c>
      <c r="J6" s="1" t="s">
        <v>17</v>
      </c>
      <c r="K6" s="1" t="s">
        <v>18</v>
      </c>
      <c r="L6" s="1" t="s">
        <v>34</v>
      </c>
      <c r="M6" s="1" t="s">
        <v>27</v>
      </c>
      <c r="N6" s="1" t="s">
        <v>71</v>
      </c>
    </row>
    <row r="7" spans="1:14" ht="114.75" x14ac:dyDescent="0.2">
      <c r="A7" s="4" t="s">
        <v>59</v>
      </c>
      <c r="B7" s="1" t="s">
        <v>60</v>
      </c>
      <c r="C7" s="1" t="s">
        <v>61</v>
      </c>
      <c r="D7" s="1" t="s">
        <v>62</v>
      </c>
      <c r="E7" s="1" t="s">
        <v>21</v>
      </c>
      <c r="F7" s="1" t="s">
        <v>63</v>
      </c>
      <c r="G7" s="1" t="s">
        <v>25</v>
      </c>
      <c r="H7" s="1" t="s">
        <v>45</v>
      </c>
      <c r="I7" s="2">
        <v>44929</v>
      </c>
      <c r="J7" s="1" t="s">
        <v>17</v>
      </c>
      <c r="K7" s="1" t="s">
        <v>18</v>
      </c>
      <c r="L7" s="1" t="s">
        <v>64</v>
      </c>
      <c r="M7" s="1" t="s">
        <v>65</v>
      </c>
      <c r="N7" s="1" t="s">
        <v>66</v>
      </c>
    </row>
    <row r="8" spans="1:14" ht="102" x14ac:dyDescent="0.2">
      <c r="A8" s="5" t="s">
        <v>72</v>
      </c>
      <c r="B8" s="10" t="s">
        <v>23</v>
      </c>
      <c r="C8" s="10" t="s">
        <v>24</v>
      </c>
      <c r="D8" s="10" t="s">
        <v>73</v>
      </c>
      <c r="E8" s="1" t="s">
        <v>21</v>
      </c>
      <c r="F8" s="1" t="s">
        <v>80</v>
      </c>
      <c r="G8" s="1" t="s">
        <v>25</v>
      </c>
      <c r="H8" s="1" t="s">
        <v>45</v>
      </c>
      <c r="I8" s="2">
        <v>44929</v>
      </c>
      <c r="J8" s="1" t="s">
        <v>17</v>
      </c>
      <c r="K8" s="1" t="s">
        <v>18</v>
      </c>
      <c r="L8" s="1" t="s">
        <v>28</v>
      </c>
      <c r="M8" s="1" t="s">
        <v>27</v>
      </c>
      <c r="N8" s="1" t="s">
        <v>26</v>
      </c>
    </row>
    <row r="9" spans="1:14" ht="89.25" x14ac:dyDescent="0.2">
      <c r="A9" s="4" t="s">
        <v>75</v>
      </c>
      <c r="B9" s="1" t="s">
        <v>77</v>
      </c>
      <c r="C9" s="1" t="s">
        <v>78</v>
      </c>
      <c r="D9" s="1" t="s">
        <v>79</v>
      </c>
      <c r="E9" s="1" t="s">
        <v>21</v>
      </c>
      <c r="F9" s="1" t="s">
        <v>81</v>
      </c>
      <c r="G9" s="1" t="s">
        <v>25</v>
      </c>
      <c r="H9" s="1" t="s">
        <v>45</v>
      </c>
      <c r="I9" s="2">
        <v>44929</v>
      </c>
      <c r="J9" s="1" t="s">
        <v>17</v>
      </c>
      <c r="K9" s="1" t="s">
        <v>18</v>
      </c>
      <c r="L9" s="1" t="s">
        <v>28</v>
      </c>
      <c r="M9" s="1" t="s">
        <v>27</v>
      </c>
      <c r="N9" s="1" t="s">
        <v>76</v>
      </c>
    </row>
    <row r="10" spans="1:14" ht="63.75" x14ac:dyDescent="0.2">
      <c r="A10" s="4" t="s">
        <v>74</v>
      </c>
      <c r="B10" s="1" t="s">
        <v>82</v>
      </c>
      <c r="C10" s="1" t="s">
        <v>83</v>
      </c>
      <c r="D10" s="1" t="s">
        <v>84</v>
      </c>
      <c r="E10" s="1" t="s">
        <v>21</v>
      </c>
      <c r="F10" s="1" t="s">
        <v>85</v>
      </c>
      <c r="G10" s="1" t="s">
        <v>25</v>
      </c>
      <c r="H10" s="1" t="s">
        <v>45</v>
      </c>
      <c r="I10" s="2">
        <v>44929</v>
      </c>
      <c r="J10" s="1" t="s">
        <v>17</v>
      </c>
      <c r="K10" s="1" t="s">
        <v>18</v>
      </c>
      <c r="L10" s="1" t="s">
        <v>86</v>
      </c>
      <c r="M10" s="1" t="s">
        <v>87</v>
      </c>
      <c r="N10" s="1" t="s">
        <v>88</v>
      </c>
    </row>
    <row r="11" spans="1:14" ht="102" x14ac:dyDescent="0.2">
      <c r="A11" s="4" t="s">
        <v>89</v>
      </c>
      <c r="B11" s="1" t="s">
        <v>91</v>
      </c>
      <c r="C11" s="1" t="s">
        <v>92</v>
      </c>
      <c r="D11" s="1" t="s">
        <v>93</v>
      </c>
      <c r="E11" s="1" t="s">
        <v>21</v>
      </c>
      <c r="F11" s="1" t="s">
        <v>94</v>
      </c>
      <c r="G11" s="1" t="s">
        <v>25</v>
      </c>
      <c r="H11" s="1" t="s">
        <v>45</v>
      </c>
      <c r="I11" s="2">
        <v>44929</v>
      </c>
      <c r="J11" s="1" t="s">
        <v>17</v>
      </c>
      <c r="K11" s="1" t="s">
        <v>18</v>
      </c>
      <c r="L11" s="1" t="s">
        <v>95</v>
      </c>
      <c r="M11" s="1" t="s">
        <v>96</v>
      </c>
      <c r="N11" s="1" t="s">
        <v>90</v>
      </c>
    </row>
    <row r="12" spans="1:14" ht="89.25" x14ac:dyDescent="0.2">
      <c r="A12" s="4" t="s">
        <v>114</v>
      </c>
      <c r="B12" s="1" t="s">
        <v>100</v>
      </c>
      <c r="C12" s="1" t="s">
        <v>104</v>
      </c>
      <c r="D12" s="1" t="s">
        <v>108</v>
      </c>
      <c r="E12" s="1" t="s">
        <v>21</v>
      </c>
      <c r="F12" s="1" t="s">
        <v>111</v>
      </c>
      <c r="G12" s="1" t="s">
        <v>25</v>
      </c>
      <c r="H12" s="1" t="s">
        <v>45</v>
      </c>
      <c r="I12" s="2">
        <v>44929</v>
      </c>
      <c r="J12" s="1" t="s">
        <v>17</v>
      </c>
      <c r="K12" s="1" t="s">
        <v>18</v>
      </c>
      <c r="L12" s="1" t="s">
        <v>115</v>
      </c>
      <c r="M12" s="1" t="s">
        <v>119</v>
      </c>
      <c r="N12" s="1" t="s">
        <v>100</v>
      </c>
    </row>
    <row r="13" spans="1:14" ht="76.5" x14ac:dyDescent="0.2">
      <c r="A13" s="4" t="s">
        <v>97</v>
      </c>
      <c r="B13" s="1" t="s">
        <v>101</v>
      </c>
      <c r="C13" s="1" t="s">
        <v>105</v>
      </c>
      <c r="D13" s="1" t="s">
        <v>109</v>
      </c>
      <c r="E13" s="1" t="s">
        <v>21</v>
      </c>
      <c r="F13" s="1" t="s">
        <v>112</v>
      </c>
      <c r="G13" s="1" t="s">
        <v>25</v>
      </c>
      <c r="H13" s="1" t="s">
        <v>45</v>
      </c>
      <c r="I13" s="2">
        <v>44929</v>
      </c>
      <c r="J13" s="1" t="s">
        <v>17</v>
      </c>
      <c r="K13" s="1" t="s">
        <v>18</v>
      </c>
      <c r="L13" s="1" t="s">
        <v>116</v>
      </c>
      <c r="M13" s="1" t="s">
        <v>27</v>
      </c>
      <c r="N13" s="1" t="s">
        <v>101</v>
      </c>
    </row>
    <row r="14" spans="1:14" ht="76.5" x14ac:dyDescent="0.2">
      <c r="A14" s="4" t="s">
        <v>98</v>
      </c>
      <c r="B14" s="1" t="s">
        <v>102</v>
      </c>
      <c r="C14" s="1" t="s">
        <v>106</v>
      </c>
      <c r="D14" s="1" t="s">
        <v>110</v>
      </c>
      <c r="E14" s="1" t="s">
        <v>21</v>
      </c>
      <c r="F14" s="1" t="s">
        <v>113</v>
      </c>
      <c r="G14" s="1" t="s">
        <v>25</v>
      </c>
      <c r="H14" s="1" t="s">
        <v>45</v>
      </c>
      <c r="I14" s="2">
        <v>44929</v>
      </c>
      <c r="J14" s="1" t="s">
        <v>17</v>
      </c>
      <c r="K14" s="1" t="s">
        <v>18</v>
      </c>
      <c r="L14" s="1" t="s">
        <v>117</v>
      </c>
      <c r="M14" s="1" t="s">
        <v>120</v>
      </c>
      <c r="N14" s="1" t="s">
        <v>102</v>
      </c>
    </row>
    <row r="15" spans="1:14" ht="76.5" x14ac:dyDescent="0.2">
      <c r="A15" s="4" t="s">
        <v>99</v>
      </c>
      <c r="B15" s="1" t="s">
        <v>103</v>
      </c>
      <c r="C15" s="1" t="s">
        <v>107</v>
      </c>
      <c r="D15" s="1" t="s">
        <v>84</v>
      </c>
      <c r="E15" s="1" t="s">
        <v>21</v>
      </c>
      <c r="F15" s="1" t="s">
        <v>85</v>
      </c>
      <c r="G15" s="1" t="s">
        <v>25</v>
      </c>
      <c r="H15" s="1" t="s">
        <v>45</v>
      </c>
      <c r="I15" s="2">
        <v>44929</v>
      </c>
      <c r="J15" s="1" t="s">
        <v>17</v>
      </c>
      <c r="K15" s="1" t="s">
        <v>18</v>
      </c>
      <c r="L15" s="1" t="s">
        <v>118</v>
      </c>
      <c r="M15" s="1" t="s">
        <v>121</v>
      </c>
      <c r="N15" s="1" t="s">
        <v>103</v>
      </c>
    </row>
    <row r="16" spans="1:14" ht="102" x14ac:dyDescent="0.2">
      <c r="A16" s="4" t="s">
        <v>123</v>
      </c>
      <c r="B16" s="1" t="s">
        <v>122</v>
      </c>
      <c r="C16" s="1" t="s">
        <v>138</v>
      </c>
      <c r="D16" s="1" t="s">
        <v>139</v>
      </c>
      <c r="E16" s="1" t="s">
        <v>21</v>
      </c>
      <c r="F16" s="1" t="s">
        <v>134</v>
      </c>
      <c r="G16" s="1" t="s">
        <v>25</v>
      </c>
      <c r="H16" s="1" t="s">
        <v>45</v>
      </c>
      <c r="I16" s="2">
        <v>44929</v>
      </c>
      <c r="J16" s="1" t="s">
        <v>17</v>
      </c>
      <c r="K16" s="1" t="s">
        <v>18</v>
      </c>
      <c r="L16" s="1" t="s">
        <v>140</v>
      </c>
      <c r="M16" s="1" t="s">
        <v>27</v>
      </c>
      <c r="N16" s="1" t="s">
        <v>133</v>
      </c>
    </row>
    <row r="17" spans="1:14" ht="102" x14ac:dyDescent="0.2">
      <c r="A17" s="4" t="s">
        <v>124</v>
      </c>
      <c r="B17" s="1" t="s">
        <v>127</v>
      </c>
      <c r="C17" s="1" t="s">
        <v>145</v>
      </c>
      <c r="D17" s="1" t="s">
        <v>146</v>
      </c>
      <c r="E17" s="1" t="s">
        <v>21</v>
      </c>
      <c r="F17" s="1" t="s">
        <v>135</v>
      </c>
      <c r="G17" s="1" t="s">
        <v>25</v>
      </c>
      <c r="H17" s="1" t="s">
        <v>45</v>
      </c>
      <c r="I17" s="2">
        <v>44929</v>
      </c>
      <c r="J17" s="1" t="s">
        <v>17</v>
      </c>
      <c r="K17" s="1" t="s">
        <v>18</v>
      </c>
      <c r="L17" s="1" t="s">
        <v>142</v>
      </c>
      <c r="M17" s="1" t="s">
        <v>141</v>
      </c>
      <c r="N17" s="1" t="s">
        <v>132</v>
      </c>
    </row>
    <row r="18" spans="1:14" ht="127.5" x14ac:dyDescent="0.2">
      <c r="A18" s="4" t="s">
        <v>125</v>
      </c>
      <c r="B18" s="1" t="s">
        <v>128</v>
      </c>
      <c r="C18" s="1" t="s">
        <v>147</v>
      </c>
      <c r="D18" s="1" t="s">
        <v>148</v>
      </c>
      <c r="E18" s="1" t="s">
        <v>21</v>
      </c>
      <c r="F18" s="1" t="s">
        <v>136</v>
      </c>
      <c r="G18" s="1" t="s">
        <v>25</v>
      </c>
      <c r="H18" s="1" t="s">
        <v>45</v>
      </c>
      <c r="I18" s="2">
        <v>44929</v>
      </c>
      <c r="J18" s="1" t="s">
        <v>17</v>
      </c>
      <c r="K18" s="1" t="s">
        <v>18</v>
      </c>
      <c r="L18" s="1" t="s">
        <v>149</v>
      </c>
      <c r="M18" s="1" t="s">
        <v>65</v>
      </c>
      <c r="N18" s="1" t="s">
        <v>130</v>
      </c>
    </row>
    <row r="19" spans="1:14" ht="89.25" x14ac:dyDescent="0.2">
      <c r="A19" s="4" t="s">
        <v>126</v>
      </c>
      <c r="B19" s="1" t="s">
        <v>129</v>
      </c>
      <c r="C19" s="1" t="s">
        <v>150</v>
      </c>
      <c r="D19" s="1" t="s">
        <v>151</v>
      </c>
      <c r="E19" s="1" t="s">
        <v>21</v>
      </c>
      <c r="F19" s="1" t="s">
        <v>137</v>
      </c>
      <c r="G19" s="1" t="s">
        <v>25</v>
      </c>
      <c r="H19" s="1" t="s">
        <v>45</v>
      </c>
      <c r="I19" s="2">
        <v>44929</v>
      </c>
      <c r="J19" s="1" t="s">
        <v>17</v>
      </c>
      <c r="K19" s="1" t="s">
        <v>18</v>
      </c>
      <c r="L19" s="1" t="s">
        <v>152</v>
      </c>
      <c r="M19" s="1" t="s">
        <v>121</v>
      </c>
      <c r="N19" s="1" t="s">
        <v>131</v>
      </c>
    </row>
    <row r="20" spans="1:14" ht="114.75" x14ac:dyDescent="0.2">
      <c r="A20" s="4" t="s">
        <v>143</v>
      </c>
      <c r="B20" s="1" t="s">
        <v>33</v>
      </c>
      <c r="C20" s="1" t="s">
        <v>35</v>
      </c>
      <c r="D20" s="1" t="s">
        <v>36</v>
      </c>
      <c r="E20" s="1" t="s">
        <v>21</v>
      </c>
      <c r="F20" s="1" t="s">
        <v>40</v>
      </c>
      <c r="G20" s="1" t="s">
        <v>25</v>
      </c>
      <c r="H20" s="1" t="s">
        <v>16</v>
      </c>
      <c r="I20" s="2">
        <v>44888</v>
      </c>
      <c r="J20" s="1" t="s">
        <v>17</v>
      </c>
      <c r="K20" s="1" t="s">
        <v>18</v>
      </c>
      <c r="L20" s="1" t="s">
        <v>37</v>
      </c>
      <c r="M20" s="1" t="s">
        <v>27</v>
      </c>
      <c r="N20" s="1" t="s">
        <v>38</v>
      </c>
    </row>
    <row r="21" spans="1:14" ht="102" x14ac:dyDescent="0.2">
      <c r="A21" s="4" t="s">
        <v>144</v>
      </c>
      <c r="B21" s="1" t="s">
        <v>29</v>
      </c>
      <c r="C21" s="1" t="s">
        <v>30</v>
      </c>
      <c r="D21" s="1" t="s">
        <v>31</v>
      </c>
      <c r="E21" s="1" t="s">
        <v>21</v>
      </c>
      <c r="F21" s="1" t="s">
        <v>39</v>
      </c>
      <c r="G21" s="1" t="s">
        <v>25</v>
      </c>
      <c r="H21" s="1" t="s">
        <v>16</v>
      </c>
      <c r="I21" s="2">
        <v>44888</v>
      </c>
      <c r="J21" s="1" t="s">
        <v>17</v>
      </c>
      <c r="K21" s="1" t="s">
        <v>18</v>
      </c>
      <c r="L21" s="1" t="s">
        <v>32</v>
      </c>
      <c r="M21" s="1" t="s">
        <v>27</v>
      </c>
      <c r="N21" s="1" t="s">
        <v>30</v>
      </c>
    </row>
    <row r="22" spans="1:14" ht="63.75" x14ac:dyDescent="0.2">
      <c r="A22" s="4" t="s">
        <v>161</v>
      </c>
      <c r="B22" s="7" t="s">
        <v>153</v>
      </c>
      <c r="C22" s="7" t="s">
        <v>154</v>
      </c>
      <c r="D22" s="7" t="s">
        <v>155</v>
      </c>
      <c r="E22" s="1" t="s">
        <v>21</v>
      </c>
      <c r="F22" s="7" t="s">
        <v>156</v>
      </c>
      <c r="G22" s="1" t="s">
        <v>25</v>
      </c>
      <c r="H22" s="1" t="s">
        <v>157</v>
      </c>
      <c r="I22" s="2">
        <v>44888</v>
      </c>
      <c r="J22" s="1" t="s">
        <v>17</v>
      </c>
      <c r="K22" s="1" t="s">
        <v>18</v>
      </c>
      <c r="L22" s="7" t="s">
        <v>158</v>
      </c>
      <c r="M22" s="7" t="s">
        <v>159</v>
      </c>
      <c r="N22" s="7" t="s">
        <v>160</v>
      </c>
    </row>
  </sheetData>
  <mergeCells count="1">
    <mergeCell ref="A1:N1"/>
  </mergeCells>
  <dataValidations count="2">
    <dataValidation type="list" allowBlank="1" showErrorMessage="1" sqref="J3:J22">
      <formula1>$J$33:$J$35</formula1>
    </dataValidation>
    <dataValidation type="list" allowBlank="1" showErrorMessage="1" sqref="K3:K22">
      <formula1>$K$33:$K$36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Gudiño</dc:creator>
  <cp:lastModifiedBy>USUARIO</cp:lastModifiedBy>
  <dcterms:created xsi:type="dcterms:W3CDTF">2022-11-18T20:10:50Z</dcterms:created>
  <dcterms:modified xsi:type="dcterms:W3CDTF">2023-06-28T07:40:50Z</dcterms:modified>
</cp:coreProperties>
</file>