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/>
  <mc:AlternateContent xmlns:mc="http://schemas.openxmlformats.org/markup-compatibility/2006">
    <mc:Choice Requires="x15">
      <x15ac:absPath xmlns:x15ac="http://schemas.microsoft.com/office/spreadsheetml/2010/11/ac" url="C:\Users\Kloniphani Maluleke\Projects\Exocoetidae\Project Wing\Model\"/>
    </mc:Choice>
  </mc:AlternateContent>
  <xr:revisionPtr revIDLastSave="0" documentId="13_ncr:1_{6AC1EE5B-B158-486F-9E33-00A585C6137C}" xr6:coauthVersionLast="45" xr6:coauthVersionMax="45" xr10:uidLastSave="{00000000-0000-0000-0000-000000000000}"/>
  <bookViews>
    <workbookView xWindow="3465" yWindow="346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<sst xmlns="http://schemas.openxmlformats.org/spreadsheetml/2006/main" count="45" uniqueCount="22">
  <si>
    <t>UAV-Based</t>
  </si>
  <si>
    <t>Mopani</t>
  </si>
  <si>
    <t>Vhembe</t>
  </si>
  <si>
    <t>Soweto</t>
  </si>
  <si>
    <t>Khayelitsha</t>
  </si>
  <si>
    <t>Lulekani</t>
  </si>
  <si>
    <t>Duduza</t>
  </si>
  <si>
    <t>Hlankomo</t>
  </si>
  <si>
    <t>Mandileni</t>
  </si>
  <si>
    <t>Gon’on’o</t>
  </si>
  <si>
    <t>OPEX</t>
  </si>
  <si>
    <t>LC-Based</t>
  </si>
  <si>
    <t>Hotspot</t>
  </si>
  <si>
    <t>NPV</t>
  </si>
  <si>
    <t>REVENUE</t>
  </si>
  <si>
    <t>CAPEX</t>
  </si>
  <si>
    <t>IRR</t>
  </si>
  <si>
    <t>Revenue</t>
  </si>
  <si>
    <t>Waterberg</t>
  </si>
  <si>
    <t>Chris-Hani</t>
  </si>
  <si>
    <t>Frances Baard</t>
  </si>
  <si>
    <t>Zeerust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</si>
</sst>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UAV-Based</c:v>
                </c:pt>
                <c:pt idx="1">
                  <c:v>IRR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Sheet1!$C$6:$O$6</c:f>
              <c:numCache>
                <c:formatCode>0%</c:formatCode>
                <c:ptCount val="13"/>
                <c:pt idx="0">
                  <c:v>-6.6929857122558389E-2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D-4C25-BCF3-DD3F960FFBE5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LC-Based</c:v>
                </c:pt>
                <c:pt idx="1">
                  <c:v>IRR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Sheet1!$C$11:$O$11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D-4C25-BCF3-DD3F960FFBE5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Hotspot</c:v>
                </c:pt>
                <c:pt idx="1">
                  <c:v>IRR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Sheet1!$C$16:$O$16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D-4C25-BCF3-DD3F960F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75680"/>
        <c:axId val="69948768"/>
      </c:barChart>
      <c:catAx>
        <c:axId val="20957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48768"/>
        <c:crosses val="autoZero"/>
        <c:auto val="1"/>
        <c:lblAlgn val="ctr"/>
        <c:lblOffset val="500"/>
        <c:noMultiLvlLbl val="0"/>
      </c:catAx>
      <c:valAx>
        <c:axId val="69948768"/>
        <c:scaling>
          <c:orientation val="minMax"/>
          <c:max val="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77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54288708984118E-2"/>
          <c:y val="4.3346337234503686E-2"/>
          <c:w val="0.90746781359040585"/>
          <c:h val="0.71815324124796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UAV-Based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196805.64563190695</c:v>
                </c:pt>
                <c:pt idx="1">
                  <c:v>251735.43065539905</c:v>
                </c:pt>
                <c:pt idx="2">
                  <c:v>441718.77015809453</c:v>
                </c:pt>
                <c:pt idx="3">
                  <c:v>358062.47702311922</c:v>
                </c:pt>
                <c:pt idx="4">
                  <c:v>126244.60302584885</c:v>
                </c:pt>
                <c:pt idx="5">
                  <c:v>151100.02732244236</c:v>
                </c:pt>
                <c:pt idx="6">
                  <c:v>46548.824684985098</c:v>
                </c:pt>
                <c:pt idx="7">
                  <c:v>811.26674008413715</c:v>
                </c:pt>
                <c:pt idx="8">
                  <c:v>562.13758368034701</c:v>
                </c:pt>
                <c:pt idx="9">
                  <c:v>6956.4</c:v>
                </c:pt>
                <c:pt idx="10">
                  <c:v>15.299999999999999</c:v>
                </c:pt>
                <c:pt idx="11">
                  <c:v>15.299999999999999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65C-BCF4-2F334A8F3672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LC-Based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24583.015621663882</c:v>
                </c:pt>
                <c:pt idx="1">
                  <c:v>29134.995840696589</c:v>
                </c:pt>
                <c:pt idx="2">
                  <c:v>15293.260072617541</c:v>
                </c:pt>
                <c:pt idx="3">
                  <c:v>17906.003820786824</c:v>
                </c:pt>
                <c:pt idx="4">
                  <c:v>8604.6360773041743</c:v>
                </c:pt>
                <c:pt idx="5">
                  <c:v>91562.153130288003</c:v>
                </c:pt>
                <c:pt idx="6">
                  <c:v>28206.020285791954</c:v>
                </c:pt>
                <c:pt idx="7">
                  <c:v>499.32436076124088</c:v>
                </c:pt>
                <c:pt idx="8">
                  <c:v>336.75363865292991</c:v>
                </c:pt>
                <c:pt idx="9">
                  <c:v>3480.75</c:v>
                </c:pt>
                <c:pt idx="10">
                  <c:v>7.65</c:v>
                </c:pt>
                <c:pt idx="11">
                  <c:v>7.65</c:v>
                </c:pt>
                <c:pt idx="12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65C-BCF4-2F334A8F3672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Hotspot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Sheet1!$C$13:$O$13</c:f>
              <c:numCache>
                <c:formatCode>General</c:formatCode>
                <c:ptCount val="13"/>
                <c:pt idx="0">
                  <c:v>209109.42242155806</c:v>
                </c:pt>
                <c:pt idx="1">
                  <c:v>267473.27465314552</c:v>
                </c:pt>
                <c:pt idx="2">
                  <c:v>469333.87812094903</c:v>
                </c:pt>
                <c:pt idx="3">
                  <c:v>380447.61124981643</c:v>
                </c:pt>
                <c:pt idx="4">
                  <c:v>134137.08706278205</c:v>
                </c:pt>
                <c:pt idx="5">
                  <c:v>10275.947468150182</c:v>
                </c:pt>
                <c:pt idx="6">
                  <c:v>3169.6614713514759</c:v>
                </c:pt>
                <c:pt idx="7">
                  <c:v>74.660120310206068</c:v>
                </c:pt>
                <c:pt idx="8">
                  <c:v>597.28096248164854</c:v>
                </c:pt>
                <c:pt idx="9">
                  <c:v>448.79999999999995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2-465C-BCF4-2F334A8F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43055"/>
        <c:axId val="1318343215"/>
      </c:lineChart>
      <c:catAx>
        <c:axId val="1624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343215"/>
        <c:crosses val="autoZero"/>
        <c:auto val="1"/>
        <c:lblAlgn val="ctr"/>
        <c:lblOffset val="100"/>
        <c:noMultiLvlLbl val="0"/>
      </c:catAx>
      <c:valAx>
        <c:axId val="1318343215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843055"/>
        <c:crosses val="autoZero"/>
        <c:crossBetween val="midCat"/>
        <c:majorUnit val="150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ZAR [Millions]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61848228406274"/>
          <c:y val="0.88396271093068624"/>
          <c:w val="0.44693585760138504"/>
          <c:h val="5.077381624358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Revenue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Sheet1!$B$19:$N$19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Sheet1!$B$20:$N$20</c:f>
              <c:numCache>
                <c:formatCode>General</c:formatCode>
                <c:ptCount val="13"/>
                <c:pt idx="0">
                  <c:v>5244033.6000000006</c:v>
                </c:pt>
                <c:pt idx="1">
                  <c:v>6214665.6000000006</c:v>
                </c:pt>
                <c:pt idx="2">
                  <c:v>3260812.8000000003</c:v>
                </c:pt>
                <c:pt idx="3">
                  <c:v>3818212.8000000003</c:v>
                </c:pt>
                <c:pt idx="4">
                  <c:v>1834012.8</c:v>
                </c:pt>
                <c:pt idx="5">
                  <c:v>6103814.4000000004</c:v>
                </c:pt>
                <c:pt idx="6">
                  <c:v>1880395.2000000002</c:v>
                </c:pt>
                <c:pt idx="7">
                  <c:v>52070.400000000001</c:v>
                </c:pt>
                <c:pt idx="8">
                  <c:v>32734.799999999999</c:v>
                </c:pt>
                <c:pt idx="9">
                  <c:v>263862</c:v>
                </c:pt>
                <c:pt idx="10">
                  <c:v>720</c:v>
                </c:pt>
                <c:pt idx="11">
                  <c:v>840</c:v>
                </c:pt>
                <c:pt idx="12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6-444D-8B66-15018A15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663"/>
        <c:axId val="1635349919"/>
      </c:lineChart>
      <c:catAx>
        <c:axId val="1389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5349919"/>
        <c:crosses val="autoZero"/>
        <c:auto val="1"/>
        <c:lblAlgn val="ctr"/>
        <c:lblOffset val="100"/>
        <c:noMultiLvlLbl val="0"/>
      </c:catAx>
      <c:valAx>
        <c:axId val="16353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[ZAR]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285663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UAV-Based</c:v>
                </c:pt>
                <c:pt idx="1">
                  <c:v>NPV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-9363052.8952076286</c:v>
                </c:pt>
                <c:pt idx="1">
                  <c:v>-13482275.743221864</c:v>
                </c:pt>
                <c:pt idx="2">
                  <c:v>-57078984.460484833</c:v>
                </c:pt>
                <c:pt idx="3">
                  <c:v>-41974252.669795893</c:v>
                </c:pt>
                <c:pt idx="4">
                  <c:v>-12310067.247355152</c:v>
                </c:pt>
                <c:pt idx="5">
                  <c:v>12061333.443436258</c:v>
                </c:pt>
                <c:pt idx="6">
                  <c:v>3636402.9894472472</c:v>
                </c:pt>
                <c:pt idx="7">
                  <c:v>156910.11160556198</c:v>
                </c:pt>
                <c:pt idx="8">
                  <c:v>89451.111363536911</c:v>
                </c:pt>
                <c:pt idx="9">
                  <c:v>328689.72175441263</c:v>
                </c:pt>
                <c:pt idx="10">
                  <c:v>1556.1122097935383</c:v>
                </c:pt>
                <c:pt idx="11">
                  <c:v>2025.9844102692362</c:v>
                </c:pt>
                <c:pt idx="12">
                  <c:v>2532.1953496558967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741-A6E7-5438C12D3310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LC-Based</c:v>
                </c:pt>
                <c:pt idx="1">
                  <c:v>NPV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32976911.988548279</c:v>
                </c:pt>
                <c:pt idx="1">
                  <c:v>39045632.671678528</c:v>
                </c:pt>
                <c:pt idx="2">
                  <c:v>20648169.694809087</c:v>
                </c:pt>
                <c:pt idx="3">
                  <c:v>23881347.329675458</c:v>
                </c:pt>
                <c:pt idx="4">
                  <c:v>11551316.779380996</c:v>
                </c:pt>
                <c:pt idx="5">
                  <c:v>30973966.427723713</c:v>
                </c:pt>
                <c:pt idx="6">
                  <c:v>9275176.9344573617</c:v>
                </c:pt>
                <c:pt idx="7">
                  <c:v>312669.67609914177</c:v>
                </c:pt>
                <c:pt idx="8">
                  <c:v>194787.82622576255</c:v>
                </c:pt>
                <c:pt idx="9">
                  <c:v>1087718.4930298026</c:v>
                </c:pt>
                <c:pt idx="10">
                  <c:v>3552.3278768048003</c:v>
                </c:pt>
                <c:pt idx="11">
                  <c:v>4341.4360683069772</c:v>
                </c:pt>
                <c:pt idx="12">
                  <c:v>5141.4393706052469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741-A6E7-5438C12D3310}"/>
            </c:ext>
          </c:extLst>
        </c:ser>
        <c:ser>
          <c:idx val="2"/>
          <c:order val="2"/>
          <c:tx>
            <c:strRef>
              <c:f>Sheet1!$A$15:$B$15</c:f>
              <c:strCache>
                <c:ptCount val="2"/>
                <c:pt idx="0">
                  <c:v>Hotspot</c:v>
                </c:pt>
                <c:pt idx="1">
                  <c:v>NPV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Sheet1!$C$15:$O$15</c:f>
              <c:numCache>
                <c:formatCode>General</c:formatCode>
                <c:ptCount val="13"/>
                <c:pt idx="0">
                  <c:v>-16509323.834779073</c:v>
                </c:pt>
                <c:pt idx="1">
                  <c:v>-23251676.771656141</c:v>
                </c:pt>
                <c:pt idx="2">
                  <c:v>-73894223.731166974</c:v>
                </c:pt>
                <c:pt idx="3">
                  <c:v>-54812576.016199328</c:v>
                </c:pt>
                <c:pt idx="4">
                  <c:v>-17213741.957866386</c:v>
                </c:pt>
                <c:pt idx="5">
                  <c:v>25323697.971828461</c:v>
                </c:pt>
                <c:pt idx="6">
                  <c:v>7801017.8745721597</c:v>
                </c:pt>
                <c:pt idx="7">
                  <c:v>219062.69278130546</c:v>
                </c:pt>
                <c:pt idx="8">
                  <c:v>87205.438924889531</c:v>
                </c:pt>
                <c:pt idx="9">
                  <c:v>1095768.1041362099</c:v>
                </c:pt>
                <c:pt idx="10">
                  <c:v>2654.992871833972</c:v>
                </c:pt>
                <c:pt idx="11">
                  <c:v>3174.5300723096707</c:v>
                </c:pt>
                <c:pt idx="12">
                  <c:v>4733.1416737367672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741-A6E7-5438C12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60671"/>
        <c:axId val="1698055279"/>
      </c:barChart>
      <c:catAx>
        <c:axId val="1650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8055279"/>
        <c:crosses val="autoZero"/>
        <c:auto val="1"/>
        <c:lblAlgn val="ctr"/>
        <c:lblOffset val="100"/>
        <c:noMultiLvlLbl val="0"/>
      </c:catAx>
      <c:valAx>
        <c:axId val="1698055279"/>
        <c:scaling>
          <c:orientation val="minMax"/>
          <c:max val="40000000"/>
          <c:min val="-7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460671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491490</xdr:colOff>
      <xdr:row>0</xdr:row>
      <xdr:rowOff>0</xdr:rowOff>
    </xdr:from>
    <xdr:to>
      <xdr:col>33</xdr:col>
      <xdr:colOff>239486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1BB1-0D71-4657-9ACC-86AA91E2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457196</xdr:colOff>
      <xdr:row>25</xdr:row>
      <xdr:rowOff>110493</xdr:rowOff>
    </xdr:from>
    <xdr:to>
      <xdr:col>33</xdr:col>
      <xdr:colOff>293914</xdr:colOff>
      <xdr:row>47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CEA83-BA92-46EA-9677-32B6F96116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390524</xdr:colOff>
      <xdr:row>47</xdr:row>
      <xdr:rowOff>85724</xdr:rowOff>
    </xdr:from>
    <xdr:to>
      <xdr:col>33</xdr:col>
      <xdr:colOff>438150</xdr:colOff>
      <xdr:row>69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6F6E8-31E3-4AFD-B0C3-A3CA9C90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124691</xdr:colOff>
      <xdr:row>74</xdr:row>
      <xdr:rowOff>31370</xdr:rowOff>
    </xdr:from>
    <xdr:to>
      <xdr:col>35</xdr:col>
      <xdr:colOff>364177</xdr:colOff>
      <xdr:row>96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B3C4-3310-48E2-B380-2B220BD7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55" zoomScaleNormal="55" workbookViewId="0">
      <selection activeCell="AD43" sqref="AD43"/>
    </sheetView>
  </sheetViews>
  <sheetFormatPr defaultRowHeight="15"/>
  <sheetData>
    <row r="1" spans="1:15"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3</v>
      </c>
      <c r="I1" t="s">
        <v>4</v>
      </c>
      <c r="J1" t="s">
        <v>5</v>
      </c>
      <c r="K1" t="s">
        <v>21</v>
      </c>
      <c r="L1" t="s">
        <v>6</v>
      </c>
      <c r="M1" t="s">
        <v>7</v>
      </c>
      <c r="N1" t="s">
        <v>8</v>
      </c>
      <c r="O1" t="s">
        <v>9</v>
      </c>
    </row>
    <row r="2" spans="1:15">
      <c r="A2" s="2" t="s">
        <v>0</v>
      </c>
      <c r="B2" t="s">
        <v>15</v>
      </c>
      <c r="C2">
        <v>31214908.575000003</v>
      </c>
      <c r="D2">
        <v>39298642.799999997</v>
      </c>
      <c r="E2">
        <v>69284186.294999987</v>
      </c>
      <c r="F2">
        <v>56954892.769999996</v>
      </c>
      <c r="G2">
        <v>19703809.814999998</v>
      </c>
      <c r="H2">
        <v>13710804.560000002</v>
      </c>
      <c r="I2">
        <v>4303192.1100000003</v>
      </c>
      <c r="J2">
        <v>65015.11</v>
      </c>
      <c r="K2">
        <v>49839.68</v>
      </c>
      <c r="L2">
        <v>783577.08000000007</v>
      </c>
      <c r="M2">
        <v>1494.8700000000001</v>
      </c>
      <c r="N2">
        <v>1544.5350000000001</v>
      </c>
      <c r="O2">
        <v>2552.7750000000001</v>
      </c>
    </row>
    <row r="3" spans="1:15">
      <c r="A3" s="2"/>
      <c r="B3" t="s">
        <v>10</v>
      </c>
      <c r="C3">
        <v>196805.64563190695</v>
      </c>
      <c r="D3">
        <v>251735.43065539905</v>
      </c>
      <c r="E3">
        <v>441718.77015809453</v>
      </c>
      <c r="F3">
        <v>358062.47702311922</v>
      </c>
      <c r="G3">
        <v>126244.60302584885</v>
      </c>
      <c r="H3">
        <v>151100.02732244236</v>
      </c>
      <c r="I3">
        <v>46548.824684985098</v>
      </c>
      <c r="J3">
        <v>811.26674008413715</v>
      </c>
      <c r="K3">
        <v>562.13758368034701</v>
      </c>
      <c r="L3">
        <v>6956.4</v>
      </c>
      <c r="M3">
        <v>15.299999999999999</v>
      </c>
      <c r="N3">
        <v>15.299999999999999</v>
      </c>
      <c r="O3">
        <v>25.5</v>
      </c>
    </row>
    <row r="4" spans="1:15">
      <c r="A4" s="2"/>
      <c r="B4" t="s">
        <v>14</v>
      </c>
      <c r="C4">
        <v>5244033.6000000006</v>
      </c>
      <c r="D4">
        <v>6214665.6000000006</v>
      </c>
      <c r="E4">
        <v>3260812.8000000003</v>
      </c>
      <c r="F4">
        <v>3818212.8000000003</v>
      </c>
      <c r="G4">
        <v>1834012.8</v>
      </c>
      <c r="H4">
        <v>6103814.4000000004</v>
      </c>
      <c r="I4">
        <v>1880395.2000000002</v>
      </c>
      <c r="J4">
        <v>52070.400000000001</v>
      </c>
      <c r="K4">
        <v>32734.799999999999</v>
      </c>
      <c r="L4">
        <v>263862</v>
      </c>
      <c r="M4">
        <v>720</v>
      </c>
      <c r="N4">
        <v>840</v>
      </c>
      <c r="O4">
        <v>1200</v>
      </c>
    </row>
    <row r="5" spans="1:15">
      <c r="A5" s="2"/>
      <c r="B5" t="s">
        <v>13</v>
      </c>
      <c r="C5">
        <v>-9363052.8952076286</v>
      </c>
      <c r="D5">
        <v>-13482275.743221864</v>
      </c>
      <c r="E5">
        <v>-57078984.460484833</v>
      </c>
      <c r="F5">
        <v>-41974252.669795893</v>
      </c>
      <c r="G5">
        <v>-12310067.247355152</v>
      </c>
      <c r="H5">
        <v>12061333.443436258</v>
      </c>
      <c r="I5">
        <v>3636402.9894472472</v>
      </c>
      <c r="J5">
        <v>156910.11160556198</v>
      </c>
      <c r="K5">
        <v>89451.111363536911</v>
      </c>
      <c r="L5">
        <v>328689.72175441263</v>
      </c>
      <c r="M5">
        <v>1556.1122097935383</v>
      </c>
      <c r="N5">
        <v>2025.9844102692362</v>
      </c>
      <c r="O5">
        <v>2532.1953496558967</v>
      </c>
    </row>
    <row r="6" spans="1:15">
      <c r="A6" s="2"/>
      <c r="B6" t="s">
        <v>16</v>
      </c>
      <c r="C6" s="1">
        <v>-6.6929857122558389E-2</v>
      </c>
      <c r="D6" s="1">
        <v>-8.5523602876574678E-2</v>
      </c>
      <c r="E6" s="1">
        <v>-0.37030964468791783</v>
      </c>
      <c r="F6" s="1">
        <v>-0.29954419830951362</v>
      </c>
      <c r="G6" s="1">
        <v>-0.22664479243082902</v>
      </c>
      <c r="H6" s="1">
        <v>0.32973002075111535</v>
      </c>
      <c r="I6" s="1">
        <v>0.3196952576202523</v>
      </c>
      <c r="J6" s="1">
        <v>0.73881828313357034</v>
      </c>
      <c r="K6" s="1">
        <v>0.57995578528210423</v>
      </c>
      <c r="L6" s="1">
        <v>0.1911122348638572</v>
      </c>
      <c r="M6" s="1">
        <v>0.37576258090731463</v>
      </c>
      <c r="N6" s="1">
        <v>0.45090366688612882</v>
      </c>
      <c r="O6" s="1">
        <v>0.36187950910258171</v>
      </c>
    </row>
    <row r="7" spans="1:15">
      <c r="A7" s="2" t="s">
        <v>11</v>
      </c>
      <c r="B7" t="s">
        <v>15</v>
      </c>
      <c r="C7">
        <v>7326301.9000000004</v>
      </c>
      <c r="D7">
        <v>8717395.0500000007</v>
      </c>
      <c r="E7">
        <v>4412871.9000000004</v>
      </c>
      <c r="F7">
        <v>5463614.4000000004</v>
      </c>
      <c r="G7">
        <v>2544001.2000000002</v>
      </c>
      <c r="H7">
        <v>15451051.75</v>
      </c>
      <c r="I7">
        <v>5026936.95</v>
      </c>
      <c r="J7">
        <v>85548.5</v>
      </c>
      <c r="K7">
        <v>55381.3</v>
      </c>
      <c r="L7">
        <v>922876.5</v>
      </c>
      <c r="M7">
        <v>1948.25</v>
      </c>
      <c r="N7">
        <v>2085.75</v>
      </c>
      <c r="O7">
        <v>4006.5</v>
      </c>
    </row>
    <row r="8" spans="1:15">
      <c r="A8" s="2"/>
      <c r="B8" t="s">
        <v>10</v>
      </c>
      <c r="C8">
        <v>24583.015621663882</v>
      </c>
      <c r="D8">
        <v>29134.995840696589</v>
      </c>
      <c r="E8">
        <v>15293.260072617541</v>
      </c>
      <c r="F8">
        <v>17906.003820786824</v>
      </c>
      <c r="G8">
        <v>8604.6360773041743</v>
      </c>
      <c r="H8">
        <v>91562.153130288003</v>
      </c>
      <c r="I8">
        <v>28206.020285791954</v>
      </c>
      <c r="J8">
        <v>499.32436076124088</v>
      </c>
      <c r="K8">
        <v>336.75363865292991</v>
      </c>
      <c r="L8">
        <v>3480.75</v>
      </c>
      <c r="M8">
        <v>7.65</v>
      </c>
      <c r="N8">
        <v>7.65</v>
      </c>
      <c r="O8">
        <v>15.3</v>
      </c>
    </row>
    <row r="9" spans="1:15">
      <c r="A9" s="2"/>
      <c r="B9" t="s">
        <v>14</v>
      </c>
      <c r="C9">
        <v>5244033.6000000006</v>
      </c>
      <c r="D9">
        <v>6214665.6000000006</v>
      </c>
      <c r="E9">
        <v>3260812.8000000003</v>
      </c>
      <c r="F9">
        <v>3818212.8000000003</v>
      </c>
      <c r="G9">
        <v>1834012.8</v>
      </c>
      <c r="H9">
        <v>6103814.4000000004</v>
      </c>
      <c r="I9">
        <v>1880395.2000000002</v>
      </c>
      <c r="J9">
        <v>52070.400000000001</v>
      </c>
      <c r="K9">
        <v>32734.799999999999</v>
      </c>
      <c r="L9">
        <v>263862</v>
      </c>
      <c r="M9">
        <v>720</v>
      </c>
      <c r="N9">
        <v>840</v>
      </c>
      <c r="O9">
        <v>1200</v>
      </c>
    </row>
    <row r="10" spans="1:15">
      <c r="A10" s="2"/>
      <c r="B10" t="s">
        <v>13</v>
      </c>
      <c r="C10">
        <v>32976911.988548279</v>
      </c>
      <c r="D10">
        <v>39045632.671678528</v>
      </c>
      <c r="E10">
        <v>20648169.694809087</v>
      </c>
      <c r="F10">
        <v>23881347.329675458</v>
      </c>
      <c r="G10">
        <v>11551316.779380996</v>
      </c>
      <c r="H10">
        <v>30973966.427723713</v>
      </c>
      <c r="I10">
        <v>9275176.9344573617</v>
      </c>
      <c r="J10">
        <v>312669.67609914177</v>
      </c>
      <c r="K10">
        <v>194787.82622576255</v>
      </c>
      <c r="L10">
        <v>1087718.4930298026</v>
      </c>
      <c r="M10">
        <v>3552.3278768048003</v>
      </c>
      <c r="N10">
        <v>4341.4360683069772</v>
      </c>
      <c r="O10">
        <v>5141.4393706052469</v>
      </c>
    </row>
    <row r="11" spans="1:15">
      <c r="A11" s="2"/>
      <c r="B11" t="s">
        <v>16</v>
      </c>
      <c r="C11" s="1">
        <v>0.70907572509869254</v>
      </c>
      <c r="D11" s="1">
        <v>0.7061673232304515</v>
      </c>
      <c r="E11" s="1">
        <v>0.73244682019246499</v>
      </c>
      <c r="F11" s="1">
        <v>0.69194844608441586</v>
      </c>
      <c r="G11" s="1">
        <v>0.71426034574152264</v>
      </c>
      <c r="H11" s="1">
        <v>0.37274055372767956</v>
      </c>
      <c r="I11" s="1">
        <v>0.350147889375789</v>
      </c>
      <c r="J11" s="1">
        <v>0.59725072092314102</v>
      </c>
      <c r="K11" s="1">
        <v>0.57892481621616576</v>
      </c>
      <c r="L11" s="1">
        <v>0.2524286545143406</v>
      </c>
      <c r="M11" s="1">
        <v>0.34704852593957747</v>
      </c>
      <c r="N11" s="1">
        <v>0.38353627237534038</v>
      </c>
      <c r="O11" s="1">
        <v>0.26822262267047692</v>
      </c>
    </row>
    <row r="12" spans="1:15">
      <c r="A12" s="2" t="s">
        <v>12</v>
      </c>
      <c r="B12" t="s">
        <v>15</v>
      </c>
      <c r="C12">
        <v>38307910.600000001</v>
      </c>
      <c r="D12">
        <v>48999907.200000003</v>
      </c>
      <c r="E12">
        <v>85979866.599999994</v>
      </c>
      <c r="F12">
        <v>69696300.200000003</v>
      </c>
      <c r="G12">
        <v>24573314.199999999</v>
      </c>
      <c r="H12">
        <v>1058134.6000000001</v>
      </c>
      <c r="I12">
        <v>326386.3</v>
      </c>
      <c r="J12">
        <v>6051.65</v>
      </c>
      <c r="K12">
        <v>51933.2</v>
      </c>
      <c r="L12">
        <v>44673.2</v>
      </c>
      <c r="M12">
        <v>440.15000000000003</v>
      </c>
      <c r="N12">
        <v>440.15000000000003</v>
      </c>
      <c r="O12">
        <v>440.15000000000003</v>
      </c>
    </row>
    <row r="13" spans="1:15">
      <c r="A13" s="2"/>
      <c r="B13" t="s">
        <v>10</v>
      </c>
      <c r="C13">
        <v>209109.42242155806</v>
      </c>
      <c r="D13">
        <v>267473.27465314552</v>
      </c>
      <c r="E13">
        <v>469333.87812094903</v>
      </c>
      <c r="F13">
        <v>380447.61124981643</v>
      </c>
      <c r="G13">
        <v>134137.08706278205</v>
      </c>
      <c r="H13">
        <v>10275.947468150182</v>
      </c>
      <c r="I13">
        <v>3169.6614713514759</v>
      </c>
      <c r="J13">
        <v>74.660120310206068</v>
      </c>
      <c r="K13">
        <v>597.28096248164854</v>
      </c>
      <c r="L13">
        <v>448.79999999999995</v>
      </c>
      <c r="M13">
        <v>5.0999999999999996</v>
      </c>
      <c r="N13">
        <v>5.0999999999999996</v>
      </c>
      <c r="O13">
        <v>5.0999999999999996</v>
      </c>
    </row>
    <row r="14" spans="1:15">
      <c r="A14" s="2"/>
      <c r="B14" t="s">
        <v>14</v>
      </c>
      <c r="C14">
        <v>5244033.6000000006</v>
      </c>
      <c r="D14">
        <v>6214665.6000000006</v>
      </c>
      <c r="E14">
        <v>3260812.8000000003</v>
      </c>
      <c r="F14">
        <v>3818212.8000000003</v>
      </c>
      <c r="G14">
        <v>1834012.8</v>
      </c>
      <c r="H14">
        <v>6103814.4000000004</v>
      </c>
      <c r="I14">
        <v>1880395.2000000002</v>
      </c>
      <c r="J14">
        <v>52070.400000000001</v>
      </c>
      <c r="K14">
        <v>32734.799999999999</v>
      </c>
      <c r="L14">
        <v>263862</v>
      </c>
      <c r="M14">
        <v>720</v>
      </c>
      <c r="N14">
        <v>840</v>
      </c>
      <c r="O14">
        <v>1200</v>
      </c>
    </row>
    <row r="15" spans="1:15">
      <c r="A15" s="2"/>
      <c r="B15" t="s">
        <v>13</v>
      </c>
      <c r="C15">
        <v>-16509323.834779073</v>
      </c>
      <c r="D15">
        <v>-23251676.771656141</v>
      </c>
      <c r="E15">
        <v>-73894223.731166974</v>
      </c>
      <c r="F15">
        <v>-54812576.016199328</v>
      </c>
      <c r="G15">
        <v>-17213741.957866386</v>
      </c>
      <c r="H15">
        <v>25323697.971828461</v>
      </c>
      <c r="I15">
        <v>7801017.8745721597</v>
      </c>
      <c r="J15">
        <v>219062.69278130546</v>
      </c>
      <c r="K15">
        <v>87205.438924889531</v>
      </c>
      <c r="L15">
        <v>1095768.1041362099</v>
      </c>
      <c r="M15">
        <v>2654.992871833972</v>
      </c>
      <c r="N15">
        <v>3174.5300723096707</v>
      </c>
      <c r="O15">
        <v>4733.1416737367672</v>
      </c>
    </row>
    <row r="16" spans="1:15">
      <c r="A16" s="2"/>
      <c r="B16" t="s">
        <v>16</v>
      </c>
      <c r="C16" s="1">
        <v>-0.12539210056043426</v>
      </c>
      <c r="D16" s="1">
        <v>-0.1463128281907895</v>
      </c>
      <c r="E16" s="1">
        <v>-0.4057865150599026</v>
      </c>
      <c r="F16" s="1">
        <v>-0.33767506633099342</v>
      </c>
      <c r="G16" s="1">
        <v>-0.27414262097829023</v>
      </c>
      <c r="H16" s="1">
        <v>5.7583470667209768</v>
      </c>
      <c r="I16" s="1">
        <v>5.7511350328774284</v>
      </c>
      <c r="J16" s="1">
        <v>8.5918880777432829</v>
      </c>
      <c r="K16" s="1">
        <v>0.5495565728326508</v>
      </c>
      <c r="L16" s="1">
        <v>5.8960699035483888</v>
      </c>
      <c r="M16" s="1">
        <v>1.6108299066400402</v>
      </c>
      <c r="N16" s="1">
        <v>1.8874019147516958</v>
      </c>
      <c r="O16" s="1">
        <v>2.7108985710346958</v>
      </c>
    </row>
    <row r="19" spans="1:14">
      <c r="B19" t="s">
        <v>1</v>
      </c>
      <c r="C19" t="s">
        <v>2</v>
      </c>
      <c r="D19" t="s">
        <v>18</v>
      </c>
      <c r="E19" t="s">
        <v>19</v>
      </c>
      <c r="F19" t="s">
        <v>20</v>
      </c>
      <c r="G19" t="s">
        <v>3</v>
      </c>
      <c r="H19" t="s">
        <v>4</v>
      </c>
      <c r="I19" t="s">
        <v>5</v>
      </c>
      <c r="J19" t="s">
        <v>21</v>
      </c>
      <c r="K19" t="s">
        <v>6</v>
      </c>
      <c r="L19" t="s">
        <v>7</v>
      </c>
      <c r="M19" t="s">
        <v>8</v>
      </c>
      <c r="N19" t="s">
        <v>9</v>
      </c>
    </row>
    <row r="20" spans="1:14">
      <c r="A20" t="s">
        <v>17</v>
      </c>
      <c r="B20">
        <v>5244033.6000000006</v>
      </c>
      <c r="C20">
        <v>6214665.6000000006</v>
      </c>
      <c r="D20">
        <v>3260812.8000000003</v>
      </c>
      <c r="E20">
        <v>3818212.8000000003</v>
      </c>
      <c r="F20">
        <v>1834012.8</v>
      </c>
      <c r="G20">
        <v>6103814.4000000004</v>
      </c>
      <c r="H20">
        <v>1880395.2000000002</v>
      </c>
      <c r="I20">
        <v>52070.400000000001</v>
      </c>
      <c r="J20">
        <v>32734.799999999999</v>
      </c>
      <c r="K20">
        <v>263862</v>
      </c>
      <c r="L20">
        <v>720</v>
      </c>
      <c r="M20">
        <v>840</v>
      </c>
      <c r="N20">
        <v>1200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Kloniphile Maxakadzi</dc:creator>
  <cp:lastModifiedBy>Kloniphile Maxakadzi</cp:lastModifiedBy>
  <dcterms:created xsi:type="dcterms:W3CDTF">2015-06-05T18:17:20Z</dcterms:created>
  <dcterms:modified xsi:type="dcterms:W3CDTF">2019-11-15T07:26:26Z</dcterms:modified>
</cp:coreProperties>
</file>